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queryTables/queryTable9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calcChain.xml" ContentType="application/vnd.openxmlformats-officedocument.spreadsheetml.calcChain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sharedStrings.xml" ContentType="application/vnd.openxmlformats-officedocument.spreadsheetml.sharedStrings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chartsheets/sheet1.xml" ContentType="application/vnd.openxmlformats-officedocument.spreadsheetml.chartsheet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150" windowWidth="17235" windowHeight="5190" activeTab="4"/>
  </bookViews>
  <sheets>
    <sheet name="Info" sheetId="6" r:id="rId1"/>
    <sheet name="WebQuery" sheetId="4" r:id="rId2"/>
    <sheet name="Skakus_C" sheetId="21" r:id="rId3"/>
    <sheet name="JL_C" sheetId="25" r:id="rId4"/>
    <sheet name="JL_C_Old" sheetId="23" r:id="rId5"/>
    <sheet name="JL_D" sheetId="24" r:id="rId6"/>
    <sheet name="JL_D_Old" sheetId="2" r:id="rId7"/>
    <sheet name="Sk_D" sheetId="3" r:id="rId8"/>
    <sheet name="Variables" sheetId="22" r:id="rId9"/>
    <sheet name="Scratched" sheetId="1" r:id="rId10"/>
  </sheets>
  <definedNames>
    <definedName name="AccountBalance" localSheetId="1">WebQuery!$A$1:$A$1447</definedName>
    <definedName name="AccountBalance_10" localSheetId="1">WebQuery!$A$1:$A$1447</definedName>
    <definedName name="AccountBalance_11" localSheetId="1">WebQuery!$A$1:$A$572</definedName>
    <definedName name="AccountBalance_12" localSheetId="1">WebQuery!$A$1:$A$1447</definedName>
    <definedName name="AccountBalance_13" localSheetId="1">WebQuery!$A$1:$A$572</definedName>
    <definedName name="AccountBalance_14" localSheetId="1">WebQuery!$A$1:$A$1447</definedName>
    <definedName name="AccountBalance_15" localSheetId="1">WebQuery!$A$1:$A$572</definedName>
    <definedName name="AccountBalance_2" localSheetId="1">WebQuery!$A$1:$A$1447</definedName>
    <definedName name="AccountBalance_3" localSheetId="1">WebQuery!$A$1:$A$572</definedName>
    <definedName name="AccountBalance_4" localSheetId="1">WebQuery!$A$1:$A$1447</definedName>
    <definedName name="AccountBalance_5" localSheetId="1">WebQuery!$A$1:$A$572</definedName>
    <definedName name="AccountBalance_6" localSheetId="1">WebQuery!$A$1:$A$572</definedName>
    <definedName name="AccountBalance_7" localSheetId="1">WebQuery!$A$1:$A$572</definedName>
    <definedName name="AccountBalance_8" localSheetId="1">WebQuery!$A$1:$A$1447</definedName>
    <definedName name="AccountBalance_9" localSheetId="1">WebQuery!$A$1:$A$572</definedName>
  </definedNames>
  <calcPr calcId="125725"/>
</workbook>
</file>

<file path=xl/calcChain.xml><?xml version="1.0" encoding="utf-8"?>
<calcChain xmlns="http://schemas.openxmlformats.org/spreadsheetml/2006/main">
  <c r="E4398" i="24"/>
  <c r="C4398" s="1"/>
  <c r="D4398" s="1"/>
  <c r="E4399"/>
  <c r="C4399" s="1"/>
  <c r="D4399" s="1"/>
  <c r="E4400"/>
  <c r="C4400" s="1"/>
  <c r="D4400" s="1"/>
  <c r="E4401"/>
  <c r="C4401" s="1"/>
  <c r="D4401" s="1"/>
  <c r="E4402"/>
  <c r="C4402" s="1"/>
  <c r="D4402" s="1"/>
  <c r="E4403"/>
  <c r="C4403" s="1"/>
  <c r="D4403" s="1"/>
  <c r="E4404"/>
  <c r="C4404" s="1"/>
  <c r="D4404" s="1"/>
  <c r="E4405"/>
  <c r="C4405" s="1"/>
  <c r="D4405" s="1"/>
  <c r="E4406"/>
  <c r="C4406" s="1"/>
  <c r="D4406" s="1"/>
  <c r="E4407"/>
  <c r="C4407" s="1"/>
  <c r="D4407" s="1"/>
  <c r="E4408"/>
  <c r="C4408" s="1"/>
  <c r="D4408" s="1"/>
  <c r="E4409"/>
  <c r="C4409" s="1"/>
  <c r="D4409" s="1"/>
  <c r="E4410"/>
  <c r="C4410" s="1"/>
  <c r="D4410" s="1"/>
  <c r="E4411"/>
  <c r="C4411" s="1"/>
  <c r="D4411" s="1"/>
  <c r="E4412"/>
  <c r="C4412" s="1"/>
  <c r="D4412" s="1"/>
  <c r="E4413"/>
  <c r="C4413" s="1"/>
  <c r="D4413" s="1"/>
  <c r="E4414"/>
  <c r="C4414" s="1"/>
  <c r="D4414" s="1"/>
  <c r="E4415"/>
  <c r="C4415" s="1"/>
  <c r="D4415" s="1"/>
  <c r="E4416"/>
  <c r="C4416" s="1"/>
  <c r="D4416" s="1"/>
  <c r="E4417"/>
  <c r="C4417" s="1"/>
  <c r="D4417" s="1"/>
  <c r="E4418"/>
  <c r="C4418" s="1"/>
  <c r="D4418" s="1"/>
  <c r="E4419"/>
  <c r="C4419" s="1"/>
  <c r="D4419" s="1"/>
  <c r="E4420"/>
  <c r="C4420" s="1"/>
  <c r="D4420" s="1"/>
  <c r="E4421"/>
  <c r="C4421" s="1"/>
  <c r="D4421" s="1"/>
  <c r="E4422"/>
  <c r="C4422" s="1"/>
  <c r="D4422" s="1"/>
  <c r="E4423"/>
  <c r="C4423" s="1"/>
  <c r="D4423" s="1"/>
  <c r="E4424"/>
  <c r="C4424" s="1"/>
  <c r="D4424" s="1"/>
  <c r="E4425"/>
  <c r="C4425" s="1"/>
  <c r="D4425" s="1"/>
  <c r="E4426"/>
  <c r="C4426" s="1"/>
  <c r="D4426" s="1"/>
  <c r="E4427"/>
  <c r="C4427" s="1"/>
  <c r="D4427" s="1"/>
  <c r="E4428"/>
  <c r="C4428" s="1"/>
  <c r="D4428" s="1"/>
  <c r="E4429"/>
  <c r="C4429" s="1"/>
  <c r="D4429" s="1"/>
  <c r="E4430"/>
  <c r="C4430" s="1"/>
  <c r="D4430" s="1"/>
  <c r="E4431"/>
  <c r="C4431" s="1"/>
  <c r="D4431" s="1"/>
  <c r="E4432"/>
  <c r="C4432" s="1"/>
  <c r="D4432" s="1"/>
  <c r="E4433"/>
  <c r="C4433" s="1"/>
  <c r="D4433" s="1"/>
  <c r="E4434"/>
  <c r="C4434" s="1"/>
  <c r="D4434" s="1"/>
  <c r="E4435"/>
  <c r="C4435" s="1"/>
  <c r="D4435" s="1"/>
  <c r="E4436"/>
  <c r="C4436" s="1"/>
  <c r="D4436" s="1"/>
  <c r="E4437"/>
  <c r="C4437" s="1"/>
  <c r="D4437" s="1"/>
  <c r="E4438"/>
  <c r="C4438" s="1"/>
  <c r="D4438" s="1"/>
  <c r="E4439"/>
  <c r="C4439" s="1"/>
  <c r="D4439" s="1"/>
  <c r="E4440"/>
  <c r="C4440" s="1"/>
  <c r="D4440" s="1"/>
  <c r="E4441"/>
  <c r="C4441" s="1"/>
  <c r="D4441" s="1"/>
  <c r="E4442"/>
  <c r="C4442" s="1"/>
  <c r="D4442" s="1"/>
  <c r="E4443"/>
  <c r="C4443" s="1"/>
  <c r="D4443" s="1"/>
  <c r="E4444"/>
  <c r="C4444" s="1"/>
  <c r="D4444" s="1"/>
  <c r="E4445"/>
  <c r="C4445" s="1"/>
  <c r="D4445" s="1"/>
  <c r="E4446"/>
  <c r="C4446" s="1"/>
  <c r="D4446" s="1"/>
  <c r="E4447"/>
  <c r="C4447" s="1"/>
  <c r="D4447" s="1"/>
  <c r="E4448"/>
  <c r="C4448" s="1"/>
  <c r="D4448" s="1"/>
  <c r="E4449"/>
  <c r="C4449" s="1"/>
  <c r="D4449" s="1"/>
  <c r="E4450"/>
  <c r="C4450" s="1"/>
  <c r="D4450" s="1"/>
  <c r="E4451"/>
  <c r="C4451" s="1"/>
  <c r="D4451" s="1"/>
  <c r="E4452"/>
  <c r="C4452" s="1"/>
  <c r="D4452" s="1"/>
  <c r="E4453"/>
  <c r="C4453" s="1"/>
  <c r="D4453" s="1"/>
  <c r="E4454"/>
  <c r="C4454" s="1"/>
  <c r="D4454" s="1"/>
  <c r="E4455"/>
  <c r="C4455" s="1"/>
  <c r="D4455" s="1"/>
  <c r="E4456"/>
  <c r="C4456" s="1"/>
  <c r="D4456" s="1"/>
  <c r="E4457"/>
  <c r="C4457" s="1"/>
  <c r="D4457" s="1"/>
  <c r="E4458"/>
  <c r="C4458" s="1"/>
  <c r="D4458" s="1"/>
  <c r="E4459"/>
  <c r="C4459" s="1"/>
  <c r="D4459" s="1"/>
  <c r="E4460"/>
  <c r="C4460" s="1"/>
  <c r="D4460" s="1"/>
  <c r="E4461"/>
  <c r="C4461" s="1"/>
  <c r="D4461" s="1"/>
  <c r="E4462"/>
  <c r="C4462" s="1"/>
  <c r="D4462" s="1"/>
  <c r="E4463"/>
  <c r="C4463" s="1"/>
  <c r="D4463" s="1"/>
  <c r="E4464"/>
  <c r="C4464" s="1"/>
  <c r="D4464" s="1"/>
  <c r="E4465"/>
  <c r="C4465" s="1"/>
  <c r="D4465" s="1"/>
  <c r="E4466"/>
  <c r="C4466" s="1"/>
  <c r="D4466" s="1"/>
  <c r="E4467"/>
  <c r="C4467" s="1"/>
  <c r="D4467" s="1"/>
  <c r="E4468"/>
  <c r="C4468" s="1"/>
  <c r="D4468" s="1"/>
  <c r="E4469"/>
  <c r="C4469" s="1"/>
  <c r="D4469" s="1"/>
  <c r="E4470"/>
  <c r="C4470" s="1"/>
  <c r="D4470" s="1"/>
  <c r="E4471"/>
  <c r="C4471" s="1"/>
  <c r="D4471" s="1"/>
  <c r="E4472"/>
  <c r="C4472" s="1"/>
  <c r="D4472" s="1"/>
  <c r="E4473"/>
  <c r="C4473" s="1"/>
  <c r="D4473" s="1"/>
  <c r="E4474"/>
  <c r="C4474" s="1"/>
  <c r="D4474" s="1"/>
  <c r="E4475"/>
  <c r="C4475" s="1"/>
  <c r="D4475" s="1"/>
  <c r="E4476"/>
  <c r="C4476" s="1"/>
  <c r="D4476" s="1"/>
  <c r="E4477"/>
  <c r="C4477" s="1"/>
  <c r="D4477" s="1"/>
  <c r="E4478"/>
  <c r="C4478" s="1"/>
  <c r="D4478" s="1"/>
  <c r="E4479"/>
  <c r="C4479" s="1"/>
  <c r="D4479" s="1"/>
  <c r="E4480"/>
  <c r="C4480" s="1"/>
  <c r="D4480" s="1"/>
  <c r="E4481"/>
  <c r="C4481" s="1"/>
  <c r="D4481" s="1"/>
  <c r="E4482"/>
  <c r="C4482" s="1"/>
  <c r="D4482" s="1"/>
  <c r="E4483"/>
  <c r="C4483" s="1"/>
  <c r="D4483" s="1"/>
  <c r="E4484"/>
  <c r="C4484" s="1"/>
  <c r="D4484" s="1"/>
  <c r="E4485"/>
  <c r="C4485" s="1"/>
  <c r="D4485" s="1"/>
  <c r="E4486"/>
  <c r="C4486" s="1"/>
  <c r="D4486" s="1"/>
  <c r="E4487"/>
  <c r="C4487" s="1"/>
  <c r="D4487" s="1"/>
  <c r="E4488"/>
  <c r="C4488" s="1"/>
  <c r="D4488" s="1"/>
  <c r="E4489"/>
  <c r="C4489" s="1"/>
  <c r="D4489" s="1"/>
  <c r="E4490"/>
  <c r="C4490" s="1"/>
  <c r="D4490" s="1"/>
  <c r="E4491"/>
  <c r="C4491" s="1"/>
  <c r="D4491" s="1"/>
  <c r="E4492"/>
  <c r="C4492" s="1"/>
  <c r="D4492" s="1"/>
  <c r="E4493"/>
  <c r="C4493" s="1"/>
  <c r="D4493" s="1"/>
  <c r="E4494"/>
  <c r="C4494" s="1"/>
  <c r="D4494" s="1"/>
  <c r="E4495"/>
  <c r="C4495" s="1"/>
  <c r="D4495" s="1"/>
  <c r="E4496"/>
  <c r="C4496" s="1"/>
  <c r="D4496" s="1"/>
  <c r="E4497"/>
  <c r="C4497" s="1"/>
  <c r="D4497" s="1"/>
  <c r="E4498"/>
  <c r="C4498" s="1"/>
  <c r="D4498" s="1"/>
  <c r="E4499"/>
  <c r="C4499" s="1"/>
  <c r="D4499" s="1"/>
  <c r="E4500"/>
  <c r="C4500" s="1"/>
  <c r="D4500" s="1"/>
  <c r="E4501"/>
  <c r="C4501" s="1"/>
  <c r="D4501" s="1"/>
  <c r="E4502"/>
  <c r="C4502" s="1"/>
  <c r="D4502" s="1"/>
  <c r="E4503"/>
  <c r="C4503" s="1"/>
  <c r="D4503" s="1"/>
  <c r="E4504"/>
  <c r="C4504" s="1"/>
  <c r="D4504" s="1"/>
  <c r="E4505"/>
  <c r="C4505" s="1"/>
  <c r="D4505" s="1"/>
  <c r="E4506"/>
  <c r="C4506" s="1"/>
  <c r="D4506" s="1"/>
  <c r="E4507"/>
  <c r="C4507" s="1"/>
  <c r="D4507" s="1"/>
  <c r="E4508"/>
  <c r="C4508" s="1"/>
  <c r="D4508" s="1"/>
  <c r="E4509"/>
  <c r="C4509" s="1"/>
  <c r="D4509" s="1"/>
  <c r="E4510"/>
  <c r="C4510" s="1"/>
  <c r="D4510" s="1"/>
  <c r="E4511"/>
  <c r="C4511" s="1"/>
  <c r="D4511" s="1"/>
  <c r="E4512"/>
  <c r="C4512" s="1"/>
  <c r="D4512" s="1"/>
  <c r="E4513"/>
  <c r="C4513" s="1"/>
  <c r="D4513" s="1"/>
  <c r="E4514"/>
  <c r="C4514" s="1"/>
  <c r="D4514" s="1"/>
  <c r="E4515"/>
  <c r="C4515" s="1"/>
  <c r="D4515" s="1"/>
  <c r="E4516"/>
  <c r="C4516" s="1"/>
  <c r="D4516" s="1"/>
  <c r="E4517"/>
  <c r="C4517" s="1"/>
  <c r="D4517" s="1"/>
  <c r="E4518"/>
  <c r="C4518" s="1"/>
  <c r="D4518" s="1"/>
  <c r="E4519"/>
  <c r="C4519" s="1"/>
  <c r="D4519" s="1"/>
  <c r="E4520"/>
  <c r="C4520" s="1"/>
  <c r="D4520" s="1"/>
  <c r="E4521"/>
  <c r="C4521" s="1"/>
  <c r="D4521" s="1"/>
  <c r="E4522"/>
  <c r="C4522" s="1"/>
  <c r="D4522" s="1"/>
  <c r="E4523"/>
  <c r="C4523" s="1"/>
  <c r="D4523" s="1"/>
  <c r="E4524"/>
  <c r="C4524" s="1"/>
  <c r="D4524" s="1"/>
  <c r="E4525"/>
  <c r="C4525" s="1"/>
  <c r="D4525" s="1"/>
  <c r="E4526"/>
  <c r="C4526" s="1"/>
  <c r="D4526" s="1"/>
  <c r="E4527"/>
  <c r="C4527" s="1"/>
  <c r="D4527" s="1"/>
  <c r="E4528"/>
  <c r="C4528" s="1"/>
  <c r="D4528" s="1"/>
  <c r="E4529"/>
  <c r="C4529" s="1"/>
  <c r="D4529" s="1"/>
  <c r="E4530"/>
  <c r="C4530" s="1"/>
  <c r="D4530" s="1"/>
  <c r="E4531"/>
  <c r="C4531" s="1"/>
  <c r="D4531" s="1"/>
  <c r="E4532"/>
  <c r="C4532" s="1"/>
  <c r="D4532" s="1"/>
  <c r="E4533"/>
  <c r="C4533" s="1"/>
  <c r="D4533" s="1"/>
  <c r="E4534"/>
  <c r="C4534" s="1"/>
  <c r="D4534" s="1"/>
  <c r="E4535"/>
  <c r="C4535" s="1"/>
  <c r="D4535" s="1"/>
  <c r="E4536"/>
  <c r="C4536" s="1"/>
  <c r="D4536" s="1"/>
  <c r="E4537"/>
  <c r="C4537" s="1"/>
  <c r="D4537" s="1"/>
  <c r="E4538"/>
  <c r="C4538" s="1"/>
  <c r="D4538" s="1"/>
  <c r="E4539"/>
  <c r="C4539" s="1"/>
  <c r="D4539" s="1"/>
  <c r="E4540"/>
  <c r="C4540" s="1"/>
  <c r="D4540" s="1"/>
  <c r="E4541"/>
  <c r="C4541" s="1"/>
  <c r="D4541" s="1"/>
  <c r="E4542"/>
  <c r="C4542" s="1"/>
  <c r="D4542" s="1"/>
  <c r="E4543"/>
  <c r="C4543" s="1"/>
  <c r="D4543" s="1"/>
  <c r="E4544"/>
  <c r="C4544" s="1"/>
  <c r="D4544" s="1"/>
  <c r="E4545"/>
  <c r="C4545" s="1"/>
  <c r="D4545" s="1"/>
  <c r="E4546"/>
  <c r="C4546" s="1"/>
  <c r="D4546" s="1"/>
  <c r="E4547"/>
  <c r="C4547" s="1"/>
  <c r="D4547" s="1"/>
  <c r="E4548"/>
  <c r="C4548" s="1"/>
  <c r="D4548" s="1"/>
  <c r="E4549"/>
  <c r="C4549" s="1"/>
  <c r="D4549" s="1"/>
  <c r="E4550"/>
  <c r="C4550" s="1"/>
  <c r="D4550" s="1"/>
  <c r="E4551"/>
  <c r="C4551" s="1"/>
  <c r="D4551" s="1"/>
  <c r="E4552"/>
  <c r="C4552" s="1"/>
  <c r="D4552" s="1"/>
  <c r="E4553"/>
  <c r="C4553" s="1"/>
  <c r="D4553" s="1"/>
  <c r="E4554"/>
  <c r="C4554" s="1"/>
  <c r="D4554" s="1"/>
  <c r="E4555"/>
  <c r="C4555" s="1"/>
  <c r="D4555" s="1"/>
  <c r="E4556"/>
  <c r="C4556" s="1"/>
  <c r="D4556" s="1"/>
  <c r="E4557"/>
  <c r="C4557" s="1"/>
  <c r="D4557" s="1"/>
  <c r="E4558"/>
  <c r="C4558" s="1"/>
  <c r="D4558" s="1"/>
  <c r="E4559"/>
  <c r="C4559" s="1"/>
  <c r="D4559" s="1"/>
  <c r="E4560"/>
  <c r="C4560" s="1"/>
  <c r="D4560" s="1"/>
  <c r="E4561"/>
  <c r="C4561" s="1"/>
  <c r="D4561" s="1"/>
  <c r="E4562"/>
  <c r="C4562" s="1"/>
  <c r="D4562" s="1"/>
  <c r="E4563"/>
  <c r="C4563" s="1"/>
  <c r="D4563" s="1"/>
  <c r="E4564"/>
  <c r="C4564" s="1"/>
  <c r="D4564" s="1"/>
  <c r="E4565"/>
  <c r="C4565" s="1"/>
  <c r="D4565" s="1"/>
  <c r="E4566"/>
  <c r="C4566" s="1"/>
  <c r="D4566" s="1"/>
  <c r="E4567"/>
  <c r="C4567" s="1"/>
  <c r="D4567" s="1"/>
  <c r="E4568"/>
  <c r="C4568" s="1"/>
  <c r="D4568" s="1"/>
  <c r="E4569"/>
  <c r="C4569" s="1"/>
  <c r="D4569" s="1"/>
  <c r="E4570"/>
  <c r="C4570" s="1"/>
  <c r="D4570" s="1"/>
  <c r="E4571"/>
  <c r="C4571" s="1"/>
  <c r="D4571" s="1"/>
  <c r="E4572"/>
  <c r="C4572" s="1"/>
  <c r="D4572" s="1"/>
  <c r="E4573"/>
  <c r="C4573" s="1"/>
  <c r="D4573" s="1"/>
  <c r="E4574"/>
  <c r="C4574" s="1"/>
  <c r="D4574" s="1"/>
  <c r="E4575"/>
  <c r="C4575" s="1"/>
  <c r="D4575" s="1"/>
  <c r="E4576"/>
  <c r="C4576" s="1"/>
  <c r="D4576" s="1"/>
  <c r="E4577"/>
  <c r="C4577" s="1"/>
  <c r="D4577" s="1"/>
  <c r="E4578"/>
  <c r="C4578" s="1"/>
  <c r="D4578" s="1"/>
  <c r="E4579"/>
  <c r="C4579" s="1"/>
  <c r="D4579" s="1"/>
  <c r="E4580"/>
  <c r="C4580" s="1"/>
  <c r="D4580" s="1"/>
  <c r="E4581"/>
  <c r="C4581" s="1"/>
  <c r="D4581" s="1"/>
  <c r="E4582"/>
  <c r="C4582" s="1"/>
  <c r="D4582" s="1"/>
  <c r="E4583"/>
  <c r="C4583" s="1"/>
  <c r="D4583" s="1"/>
  <c r="E4584"/>
  <c r="C4584" s="1"/>
  <c r="D4584" s="1"/>
  <c r="E4585"/>
  <c r="C4585" s="1"/>
  <c r="D4585" s="1"/>
  <c r="E4586"/>
  <c r="C4586" s="1"/>
  <c r="D4586" s="1"/>
  <c r="E4587"/>
  <c r="C4587" s="1"/>
  <c r="D4587" s="1"/>
  <c r="E4588"/>
  <c r="C4588" s="1"/>
  <c r="D4588" s="1"/>
  <c r="E4589"/>
  <c r="C4589" s="1"/>
  <c r="D4589" s="1"/>
  <c r="E4590"/>
  <c r="C4590" s="1"/>
  <c r="D4590" s="1"/>
  <c r="E4591"/>
  <c r="C4591" s="1"/>
  <c r="D4591" s="1"/>
  <c r="E4592"/>
  <c r="C4592" s="1"/>
  <c r="D4592" s="1"/>
  <c r="E4593"/>
  <c r="C4593" s="1"/>
  <c r="D4593" s="1"/>
  <c r="E4594"/>
  <c r="C4594" s="1"/>
  <c r="D4594" s="1"/>
  <c r="E4595"/>
  <c r="C4595" s="1"/>
  <c r="D4595" s="1"/>
  <c r="E4596"/>
  <c r="C4596" s="1"/>
  <c r="D4596" s="1"/>
  <c r="E4597"/>
  <c r="C4597" s="1"/>
  <c r="D4597" s="1"/>
  <c r="E4598"/>
  <c r="C4598" s="1"/>
  <c r="D4598" s="1"/>
  <c r="E4599"/>
  <c r="C4599" s="1"/>
  <c r="D4599" s="1"/>
  <c r="E4600"/>
  <c r="C4600" s="1"/>
  <c r="D4600" s="1"/>
  <c r="E4601"/>
  <c r="C4601" s="1"/>
  <c r="D4601" s="1"/>
  <c r="E4602"/>
  <c r="C4602" s="1"/>
  <c r="D4602" s="1"/>
  <c r="E4603"/>
  <c r="C4603" s="1"/>
  <c r="D4603" s="1"/>
  <c r="E4604"/>
  <c r="C4604" s="1"/>
  <c r="D4604" s="1"/>
  <c r="E4605"/>
  <c r="C4605" s="1"/>
  <c r="D4605" s="1"/>
  <c r="E4606"/>
  <c r="C4606" s="1"/>
  <c r="D4606" s="1"/>
  <c r="E4607"/>
  <c r="C4607" s="1"/>
  <c r="D4607" s="1"/>
  <c r="E4608"/>
  <c r="C4608" s="1"/>
  <c r="D4608" s="1"/>
  <c r="E4609"/>
  <c r="C4609" s="1"/>
  <c r="D4609" s="1"/>
  <c r="E4610"/>
  <c r="C4610" s="1"/>
  <c r="D4610" s="1"/>
  <c r="E4611"/>
  <c r="C4611" s="1"/>
  <c r="D4611" s="1"/>
  <c r="E4612"/>
  <c r="C4612" s="1"/>
  <c r="D4612" s="1"/>
  <c r="E4613"/>
  <c r="C4613" s="1"/>
  <c r="D4613" s="1"/>
  <c r="E4614"/>
  <c r="C4614" s="1"/>
  <c r="D4614" s="1"/>
  <c r="E4615"/>
  <c r="C4615" s="1"/>
  <c r="D4615" s="1"/>
  <c r="E4616"/>
  <c r="C4616" s="1"/>
  <c r="D4616" s="1"/>
  <c r="E4617"/>
  <c r="C4617" s="1"/>
  <c r="D4617" s="1"/>
  <c r="E4618"/>
  <c r="C4618" s="1"/>
  <c r="D4618" s="1"/>
  <c r="E4619"/>
  <c r="C4619" s="1"/>
  <c r="D4619" s="1"/>
  <c r="E4620"/>
  <c r="C4620" s="1"/>
  <c r="D4620" s="1"/>
  <c r="E4621"/>
  <c r="C4621" s="1"/>
  <c r="D4621" s="1"/>
  <c r="E4622"/>
  <c r="C4622" s="1"/>
  <c r="D4622" s="1"/>
  <c r="E4623"/>
  <c r="C4623" s="1"/>
  <c r="D4623" s="1"/>
  <c r="E4624"/>
  <c r="C4624" s="1"/>
  <c r="D4624" s="1"/>
  <c r="E4625"/>
  <c r="C4625" s="1"/>
  <c r="D4625" s="1"/>
  <c r="E4626"/>
  <c r="C4626" s="1"/>
  <c r="D4626" s="1"/>
  <c r="E4627"/>
  <c r="C4627" s="1"/>
  <c r="D4627" s="1"/>
  <c r="E4628"/>
  <c r="C4628" s="1"/>
  <c r="D4628" s="1"/>
  <c r="E4629"/>
  <c r="C4629" s="1"/>
  <c r="D4629" s="1"/>
  <c r="E4630"/>
  <c r="C4630" s="1"/>
  <c r="D4630" s="1"/>
  <c r="E4631"/>
  <c r="C4631" s="1"/>
  <c r="D4631" s="1"/>
  <c r="E4632"/>
  <c r="C4632" s="1"/>
  <c r="D4632" s="1"/>
  <c r="E4633"/>
  <c r="C4633" s="1"/>
  <c r="D4633" s="1"/>
  <c r="E4634"/>
  <c r="C4634" s="1"/>
  <c r="D4634" s="1"/>
  <c r="E4635"/>
  <c r="C4635" s="1"/>
  <c r="D4635" s="1"/>
  <c r="E4636"/>
  <c r="C4636" s="1"/>
  <c r="D4636" s="1"/>
  <c r="E4637"/>
  <c r="C4637" s="1"/>
  <c r="D4637" s="1"/>
  <c r="E4638"/>
  <c r="C4638" s="1"/>
  <c r="D4638" s="1"/>
  <c r="E4639"/>
  <c r="C4639" s="1"/>
  <c r="D4639" s="1"/>
  <c r="E4640"/>
  <c r="C4640" s="1"/>
  <c r="D4640" s="1"/>
  <c r="E4641"/>
  <c r="C4641" s="1"/>
  <c r="D4641" s="1"/>
  <c r="E4642"/>
  <c r="C4642" s="1"/>
  <c r="D4642" s="1"/>
  <c r="E4643"/>
  <c r="C4643" s="1"/>
  <c r="D4643" s="1"/>
  <c r="E4644"/>
  <c r="C4644" s="1"/>
  <c r="D4644" s="1"/>
  <c r="E4645"/>
  <c r="C4645" s="1"/>
  <c r="D4645" s="1"/>
  <c r="E4646"/>
  <c r="C4646" s="1"/>
  <c r="D4646" s="1"/>
  <c r="E4647"/>
  <c r="C4647" s="1"/>
  <c r="D4647" s="1"/>
  <c r="E4648"/>
  <c r="C4648" s="1"/>
  <c r="D4648" s="1"/>
  <c r="E4649"/>
  <c r="C4649" s="1"/>
  <c r="D4649" s="1"/>
  <c r="E4650"/>
  <c r="C4650" s="1"/>
  <c r="D4650" s="1"/>
  <c r="E4651"/>
  <c r="C4651" s="1"/>
  <c r="D4651" s="1"/>
  <c r="E4652"/>
  <c r="C4652" s="1"/>
  <c r="D4652" s="1"/>
  <c r="E4653"/>
  <c r="C4653" s="1"/>
  <c r="D4653" s="1"/>
  <c r="E4654"/>
  <c r="C4654" s="1"/>
  <c r="D4654" s="1"/>
  <c r="E4655"/>
  <c r="C4655" s="1"/>
  <c r="D4655" s="1"/>
  <c r="E4656"/>
  <c r="C4656" s="1"/>
  <c r="D4656" s="1"/>
  <c r="E4657"/>
  <c r="C4657" s="1"/>
  <c r="D4657" s="1"/>
  <c r="E4658"/>
  <c r="C4658" s="1"/>
  <c r="D4658" s="1"/>
  <c r="E4659"/>
  <c r="C4659" s="1"/>
  <c r="D4659" s="1"/>
  <c r="E4660"/>
  <c r="C4660" s="1"/>
  <c r="D4660" s="1"/>
  <c r="E4661"/>
  <c r="C4661" s="1"/>
  <c r="D4661" s="1"/>
  <c r="E4662"/>
  <c r="C4662" s="1"/>
  <c r="D4662" s="1"/>
  <c r="E4663"/>
  <c r="C4663" s="1"/>
  <c r="D4663" s="1"/>
  <c r="E4664"/>
  <c r="C4664" s="1"/>
  <c r="D4664" s="1"/>
  <c r="E4665"/>
  <c r="C4665" s="1"/>
  <c r="D4665" s="1"/>
  <c r="E4666"/>
  <c r="C4666" s="1"/>
  <c r="D4666" s="1"/>
  <c r="E4667"/>
  <c r="C4667" s="1"/>
  <c r="D4667" s="1"/>
  <c r="E4668"/>
  <c r="C4668" s="1"/>
  <c r="D4668" s="1"/>
  <c r="E4669"/>
  <c r="C4669" s="1"/>
  <c r="D4669" s="1"/>
  <c r="E4670"/>
  <c r="C4670" s="1"/>
  <c r="D4670" s="1"/>
  <c r="E4671"/>
  <c r="C4671" s="1"/>
  <c r="D4671" s="1"/>
  <c r="E4672"/>
  <c r="C4672" s="1"/>
  <c r="D4672" s="1"/>
  <c r="E4673"/>
  <c r="C4673" s="1"/>
  <c r="D4673" s="1"/>
  <c r="E4674"/>
  <c r="C4674" s="1"/>
  <c r="D4674" s="1"/>
  <c r="E4675"/>
  <c r="C4675" s="1"/>
  <c r="D4675" s="1"/>
  <c r="E4676"/>
  <c r="C4676" s="1"/>
  <c r="D4676" s="1"/>
  <c r="E4677"/>
  <c r="C4677" s="1"/>
  <c r="D4677" s="1"/>
  <c r="E4678"/>
  <c r="C4678" s="1"/>
  <c r="D4678" s="1"/>
  <c r="E4679"/>
  <c r="C4679" s="1"/>
  <c r="D4679" s="1"/>
  <c r="E4680"/>
  <c r="C4680" s="1"/>
  <c r="D4680" s="1"/>
  <c r="E4681"/>
  <c r="C4681" s="1"/>
  <c r="D4681" s="1"/>
  <c r="E4682"/>
  <c r="C4682" s="1"/>
  <c r="D4682" s="1"/>
  <c r="E4683"/>
  <c r="C4683" s="1"/>
  <c r="D4683" s="1"/>
  <c r="E4684"/>
  <c r="C4684" s="1"/>
  <c r="D4684" s="1"/>
  <c r="E4685"/>
  <c r="C4685" s="1"/>
  <c r="D4685" s="1"/>
  <c r="E4686"/>
  <c r="C4686" s="1"/>
  <c r="D4686" s="1"/>
  <c r="E4687"/>
  <c r="C4687" s="1"/>
  <c r="D4687" s="1"/>
  <c r="E4688"/>
  <c r="C4688" s="1"/>
  <c r="D4688" s="1"/>
  <c r="E4689"/>
  <c r="C4689" s="1"/>
  <c r="D4689" s="1"/>
  <c r="E4690"/>
  <c r="C4690" s="1"/>
  <c r="D4690" s="1"/>
  <c r="E4691"/>
  <c r="C4691" s="1"/>
  <c r="D4691" s="1"/>
  <c r="E4692"/>
  <c r="C4692" s="1"/>
  <c r="D4692" s="1"/>
  <c r="E4693"/>
  <c r="C4693" s="1"/>
  <c r="D4693" s="1"/>
  <c r="E4694"/>
  <c r="C4694" s="1"/>
  <c r="D4694" s="1"/>
  <c r="E4695"/>
  <c r="C4695" s="1"/>
  <c r="D4695" s="1"/>
  <c r="E4696"/>
  <c r="C4696" s="1"/>
  <c r="D4696" s="1"/>
  <c r="E4697"/>
  <c r="C4697" s="1"/>
  <c r="D4697" s="1"/>
  <c r="E4698"/>
  <c r="C4698" s="1"/>
  <c r="D4698" s="1"/>
  <c r="E4699"/>
  <c r="C4699" s="1"/>
  <c r="D4699" s="1"/>
  <c r="E4700"/>
  <c r="C4700" s="1"/>
  <c r="D4700" s="1"/>
  <c r="E4701"/>
  <c r="C4701" s="1"/>
  <c r="D4701" s="1"/>
  <c r="E4702"/>
  <c r="C4702" s="1"/>
  <c r="D4702" s="1"/>
  <c r="E4703"/>
  <c r="C4703" s="1"/>
  <c r="D4703" s="1"/>
  <c r="E4704"/>
  <c r="C4704" s="1"/>
  <c r="D4704" s="1"/>
  <c r="E4705"/>
  <c r="C4705" s="1"/>
  <c r="D4705" s="1"/>
  <c r="E4706"/>
  <c r="C4706" s="1"/>
  <c r="D4706" s="1"/>
  <c r="E4707"/>
  <c r="C4707" s="1"/>
  <c r="D4707" s="1"/>
  <c r="E4708"/>
  <c r="C4708" s="1"/>
  <c r="D4708" s="1"/>
  <c r="E4709"/>
  <c r="C4709" s="1"/>
  <c r="D4709" s="1"/>
  <c r="E4710"/>
  <c r="C4710" s="1"/>
  <c r="D4710" s="1"/>
  <c r="E4711"/>
  <c r="C4711" s="1"/>
  <c r="D4711" s="1"/>
  <c r="E4712"/>
  <c r="C4712" s="1"/>
  <c r="D4712" s="1"/>
  <c r="E4713"/>
  <c r="C4713" s="1"/>
  <c r="D4713" s="1"/>
  <c r="E4714"/>
  <c r="C4714" s="1"/>
  <c r="D4714" s="1"/>
  <c r="E4715"/>
  <c r="C4715" s="1"/>
  <c r="D4715" s="1"/>
  <c r="E4716"/>
  <c r="C4716" s="1"/>
  <c r="D4716" s="1"/>
  <c r="E4717"/>
  <c r="C4717" s="1"/>
  <c r="D4717" s="1"/>
  <c r="E4718"/>
  <c r="C4718" s="1"/>
  <c r="D4718" s="1"/>
  <c r="E4719"/>
  <c r="C4719" s="1"/>
  <c r="D4719" s="1"/>
  <c r="E4720"/>
  <c r="C4720" s="1"/>
  <c r="D4720" s="1"/>
  <c r="E4721"/>
  <c r="C4721" s="1"/>
  <c r="D4721" s="1"/>
  <c r="E4722"/>
  <c r="C4722" s="1"/>
  <c r="D4722" s="1"/>
  <c r="E4723"/>
  <c r="C4723" s="1"/>
  <c r="D4723" s="1"/>
  <c r="E4724"/>
  <c r="C4724" s="1"/>
  <c r="D4724" s="1"/>
  <c r="E4725"/>
  <c r="C4725" s="1"/>
  <c r="D4725" s="1"/>
  <c r="E4726"/>
  <c r="C4726" s="1"/>
  <c r="D4726" s="1"/>
  <c r="E4727"/>
  <c r="C4727" s="1"/>
  <c r="D4727" s="1"/>
  <c r="E4728"/>
  <c r="C4728" s="1"/>
  <c r="D4728" s="1"/>
  <c r="E4729"/>
  <c r="C4729" s="1"/>
  <c r="D4729" s="1"/>
  <c r="E4730"/>
  <c r="C4730" s="1"/>
  <c r="D4730" s="1"/>
  <c r="E4731"/>
  <c r="C4731" s="1"/>
  <c r="D4731" s="1"/>
  <c r="E4732"/>
  <c r="C4732" s="1"/>
  <c r="D4732" s="1"/>
  <c r="E4733"/>
  <c r="C4733" s="1"/>
  <c r="D4733" s="1"/>
  <c r="E4734"/>
  <c r="C4734" s="1"/>
  <c r="D4734" s="1"/>
  <c r="E4735"/>
  <c r="C4735" s="1"/>
  <c r="D4735" s="1"/>
  <c r="E4736"/>
  <c r="C4736" s="1"/>
  <c r="D4736" s="1"/>
  <c r="E4737"/>
  <c r="C4737" s="1"/>
  <c r="D4737" s="1"/>
  <c r="E4738"/>
  <c r="C4738" s="1"/>
  <c r="D4738" s="1"/>
  <c r="E4739"/>
  <c r="C4739" s="1"/>
  <c r="D4739" s="1"/>
  <c r="E4740"/>
  <c r="C4740" s="1"/>
  <c r="D4740" s="1"/>
  <c r="E4741"/>
  <c r="C4741" s="1"/>
  <c r="D4741" s="1"/>
  <c r="E4742"/>
  <c r="C4742" s="1"/>
  <c r="D4742" s="1"/>
  <c r="E4743"/>
  <c r="C4743" s="1"/>
  <c r="D4743" s="1"/>
  <c r="E4744"/>
  <c r="C4744" s="1"/>
  <c r="D4744" s="1"/>
  <c r="E4745"/>
  <c r="C4745" s="1"/>
  <c r="D4745" s="1"/>
  <c r="E4746"/>
  <c r="C4746" s="1"/>
  <c r="D4746" s="1"/>
  <c r="E4747"/>
  <c r="C4747" s="1"/>
  <c r="D4747" s="1"/>
  <c r="E4748"/>
  <c r="C4748" s="1"/>
  <c r="D4748" s="1"/>
  <c r="E4749"/>
  <c r="C4749" s="1"/>
  <c r="D4749" s="1"/>
  <c r="E4750"/>
  <c r="C4750" s="1"/>
  <c r="D4750" s="1"/>
  <c r="E4751"/>
  <c r="C4751" s="1"/>
  <c r="D4751" s="1"/>
  <c r="E4752"/>
  <c r="C4752" s="1"/>
  <c r="D4752" s="1"/>
  <c r="E4753"/>
  <c r="C4753" s="1"/>
  <c r="D4753" s="1"/>
  <c r="E4754"/>
  <c r="C4754" s="1"/>
  <c r="D4754" s="1"/>
  <c r="E4755"/>
  <c r="C4755" s="1"/>
  <c r="D4755" s="1"/>
  <c r="E4756"/>
  <c r="C4756" s="1"/>
  <c r="D4756" s="1"/>
  <c r="E4757"/>
  <c r="C4757" s="1"/>
  <c r="D4757" s="1"/>
  <c r="E4758"/>
  <c r="C4758" s="1"/>
  <c r="D4758" s="1"/>
  <c r="E4759"/>
  <c r="C4759" s="1"/>
  <c r="D4759" s="1"/>
  <c r="E4760"/>
  <c r="C4760" s="1"/>
  <c r="D4760" s="1"/>
  <c r="E4761"/>
  <c r="C4761" s="1"/>
  <c r="D4761" s="1"/>
  <c r="E4762"/>
  <c r="C4762" s="1"/>
  <c r="D4762" s="1"/>
  <c r="E4763"/>
  <c r="C4763" s="1"/>
  <c r="D4763" s="1"/>
  <c r="E4764"/>
  <c r="C4764" s="1"/>
  <c r="D4764" s="1"/>
  <c r="E4765"/>
  <c r="C4765" s="1"/>
  <c r="D4765" s="1"/>
  <c r="E4766"/>
  <c r="C4766" s="1"/>
  <c r="D4766" s="1"/>
  <c r="E4767"/>
  <c r="C4767" s="1"/>
  <c r="D4767" s="1"/>
  <c r="E4768"/>
  <c r="C4768" s="1"/>
  <c r="D4768" s="1"/>
  <c r="E4769"/>
  <c r="C4769" s="1"/>
  <c r="D4769" s="1"/>
  <c r="E4770"/>
  <c r="C4770" s="1"/>
  <c r="D4770" s="1"/>
  <c r="E4771"/>
  <c r="C4771" s="1"/>
  <c r="D4771" s="1"/>
  <c r="E4772"/>
  <c r="C4772" s="1"/>
  <c r="D4772" s="1"/>
  <c r="E4773"/>
  <c r="C4773" s="1"/>
  <c r="D4773" s="1"/>
  <c r="E4774"/>
  <c r="C4774" s="1"/>
  <c r="D4774" s="1"/>
  <c r="E4775"/>
  <c r="C4775" s="1"/>
  <c r="D4775" s="1"/>
  <c r="E4776"/>
  <c r="C4776" s="1"/>
  <c r="D4776" s="1"/>
  <c r="E4777"/>
  <c r="C4777" s="1"/>
  <c r="D4777" s="1"/>
  <c r="E4778"/>
  <c r="C4778" s="1"/>
  <c r="D4778" s="1"/>
  <c r="E4779"/>
  <c r="C4779" s="1"/>
  <c r="D4779" s="1"/>
  <c r="E4780"/>
  <c r="C4780" s="1"/>
  <c r="D4780" s="1"/>
  <c r="E4781"/>
  <c r="C4781" s="1"/>
  <c r="D4781" s="1"/>
  <c r="E4782"/>
  <c r="C4782" s="1"/>
  <c r="D4782" s="1"/>
  <c r="E4783"/>
  <c r="C4783" s="1"/>
  <c r="D4783" s="1"/>
  <c r="E4784"/>
  <c r="C4784" s="1"/>
  <c r="D4784" s="1"/>
  <c r="E4785"/>
  <c r="C4785" s="1"/>
  <c r="D4785" s="1"/>
  <c r="E4786"/>
  <c r="C4786" s="1"/>
  <c r="D4786" s="1"/>
  <c r="E4787"/>
  <c r="C4787" s="1"/>
  <c r="D4787" s="1"/>
  <c r="E4788"/>
  <c r="C4788" s="1"/>
  <c r="D4788" s="1"/>
  <c r="E4789"/>
  <c r="C4789" s="1"/>
  <c r="D4789" s="1"/>
  <c r="E4790"/>
  <c r="C4790" s="1"/>
  <c r="D4790" s="1"/>
  <c r="E4791"/>
  <c r="C4791" s="1"/>
  <c r="D4791" s="1"/>
  <c r="E4792"/>
  <c r="C4792" s="1"/>
  <c r="D4792" s="1"/>
  <c r="E4793"/>
  <c r="C4793" s="1"/>
  <c r="D4793" s="1"/>
  <c r="E4794"/>
  <c r="C4794" s="1"/>
  <c r="D4794" s="1"/>
  <c r="E4795"/>
  <c r="C4795" s="1"/>
  <c r="D4795" s="1"/>
  <c r="E4796"/>
  <c r="C4796" s="1"/>
  <c r="D4796" s="1"/>
  <c r="E4797"/>
  <c r="C4797" s="1"/>
  <c r="D4797" s="1"/>
  <c r="E4798"/>
  <c r="C4798" s="1"/>
  <c r="D4798" s="1"/>
  <c r="E4799"/>
  <c r="C4799" s="1"/>
  <c r="D4799" s="1"/>
  <c r="E4800"/>
  <c r="C4800" s="1"/>
  <c r="D4800" s="1"/>
  <c r="E4801"/>
  <c r="C4801" s="1"/>
  <c r="D4801" s="1"/>
  <c r="E4802"/>
  <c r="C4802" s="1"/>
  <c r="D4802" s="1"/>
  <c r="E4803"/>
  <c r="C4803" s="1"/>
  <c r="D4803" s="1"/>
  <c r="E4804"/>
  <c r="C4804" s="1"/>
  <c r="D4804" s="1"/>
  <c r="E4805"/>
  <c r="C4805" s="1"/>
  <c r="D4805" s="1"/>
  <c r="E4806"/>
  <c r="C4806" s="1"/>
  <c r="D4806" s="1"/>
  <c r="E4807"/>
  <c r="C4807" s="1"/>
  <c r="D4807" s="1"/>
  <c r="E4808"/>
  <c r="C4808" s="1"/>
  <c r="D4808" s="1"/>
  <c r="E4809"/>
  <c r="C4809" s="1"/>
  <c r="D4809" s="1"/>
  <c r="E4810"/>
  <c r="C4810" s="1"/>
  <c r="D4810" s="1"/>
  <c r="E4811"/>
  <c r="C4811" s="1"/>
  <c r="D4811" s="1"/>
  <c r="E4812"/>
  <c r="C4812" s="1"/>
  <c r="D4812" s="1"/>
  <c r="E4813"/>
  <c r="C4813" s="1"/>
  <c r="D4813" s="1"/>
  <c r="E4814"/>
  <c r="C4814" s="1"/>
  <c r="D4814" s="1"/>
  <c r="E4815"/>
  <c r="C4815" s="1"/>
  <c r="D4815" s="1"/>
  <c r="E4816"/>
  <c r="C4816" s="1"/>
  <c r="D4816" s="1"/>
  <c r="E4817"/>
  <c r="C4817" s="1"/>
  <c r="D4817" s="1"/>
  <c r="E4818"/>
  <c r="C4818" s="1"/>
  <c r="D4818" s="1"/>
  <c r="E4819"/>
  <c r="C4819" s="1"/>
  <c r="D4819" s="1"/>
  <c r="E4820"/>
  <c r="C4820" s="1"/>
  <c r="D4820" s="1"/>
  <c r="E4821"/>
  <c r="C4821" s="1"/>
  <c r="D4821" s="1"/>
  <c r="E4822"/>
  <c r="C4822" s="1"/>
  <c r="D4822" s="1"/>
  <c r="E4823"/>
  <c r="C4823" s="1"/>
  <c r="D4823" s="1"/>
  <c r="E4824"/>
  <c r="C4824" s="1"/>
  <c r="D4824" s="1"/>
  <c r="E4825"/>
  <c r="C4825" s="1"/>
  <c r="D4825" s="1"/>
  <c r="E4826"/>
  <c r="C4826" s="1"/>
  <c r="D4826" s="1"/>
  <c r="E4827"/>
  <c r="C4827" s="1"/>
  <c r="D4827" s="1"/>
  <c r="E4828"/>
  <c r="C4828" s="1"/>
  <c r="D4828" s="1"/>
  <c r="E4829"/>
  <c r="C4829" s="1"/>
  <c r="D4829" s="1"/>
  <c r="E4830"/>
  <c r="C4830" s="1"/>
  <c r="D4830" s="1"/>
  <c r="E4831"/>
  <c r="C4831" s="1"/>
  <c r="D4831" s="1"/>
  <c r="E4832"/>
  <c r="C4832" s="1"/>
  <c r="D4832" s="1"/>
  <c r="E4833"/>
  <c r="C4833" s="1"/>
  <c r="D4833" s="1"/>
  <c r="E4834"/>
  <c r="C4834" s="1"/>
  <c r="D4834" s="1"/>
  <c r="E4835"/>
  <c r="C4835" s="1"/>
  <c r="D4835" s="1"/>
  <c r="E4836"/>
  <c r="C4836" s="1"/>
  <c r="D4836" s="1"/>
  <c r="E4837"/>
  <c r="C4837" s="1"/>
  <c r="D4837" s="1"/>
  <c r="E4838"/>
  <c r="C4838" s="1"/>
  <c r="D4838" s="1"/>
  <c r="E4839"/>
  <c r="C4839" s="1"/>
  <c r="D4839" s="1"/>
  <c r="E4840"/>
  <c r="C4840" s="1"/>
  <c r="D4840" s="1"/>
  <c r="E4841"/>
  <c r="C4841" s="1"/>
  <c r="D4841" s="1"/>
  <c r="E4842"/>
  <c r="C4842" s="1"/>
  <c r="D4842" s="1"/>
  <c r="E4843"/>
  <c r="C4843" s="1"/>
  <c r="D4843" s="1"/>
  <c r="E4844"/>
  <c r="C4844" s="1"/>
  <c r="D4844" s="1"/>
  <c r="E4845"/>
  <c r="C4845" s="1"/>
  <c r="D4845" s="1"/>
  <c r="E4846"/>
  <c r="C4846" s="1"/>
  <c r="D4846" s="1"/>
  <c r="E4847"/>
  <c r="C4847" s="1"/>
  <c r="D4847" s="1"/>
  <c r="E4848"/>
  <c r="C4848" s="1"/>
  <c r="D4848" s="1"/>
  <c r="E4849"/>
  <c r="C4849" s="1"/>
  <c r="D4849" s="1"/>
  <c r="E4850"/>
  <c r="C4850" s="1"/>
  <c r="D4850" s="1"/>
  <c r="E4851"/>
  <c r="C4851" s="1"/>
  <c r="D4851" s="1"/>
  <c r="E4852"/>
  <c r="C4852" s="1"/>
  <c r="D4852" s="1"/>
  <c r="E4853"/>
  <c r="C4853" s="1"/>
  <c r="D4853" s="1"/>
  <c r="E4854"/>
  <c r="C4854" s="1"/>
  <c r="D4854" s="1"/>
  <c r="E4855"/>
  <c r="C4855" s="1"/>
  <c r="D4855" s="1"/>
  <c r="E4856"/>
  <c r="C4856" s="1"/>
  <c r="D4856" s="1"/>
  <c r="E4857"/>
  <c r="C4857" s="1"/>
  <c r="D4857" s="1"/>
  <c r="E4858"/>
  <c r="C4858" s="1"/>
  <c r="D4858" s="1"/>
  <c r="E4859"/>
  <c r="C4859" s="1"/>
  <c r="D4859" s="1"/>
  <c r="E4860"/>
  <c r="C4860" s="1"/>
  <c r="D4860" s="1"/>
  <c r="E4861"/>
  <c r="C4861" s="1"/>
  <c r="D4861" s="1"/>
  <c r="E4862"/>
  <c r="C4862" s="1"/>
  <c r="D4862" s="1"/>
  <c r="E4863"/>
  <c r="C4863" s="1"/>
  <c r="D4863" s="1"/>
  <c r="E4864"/>
  <c r="C4864" s="1"/>
  <c r="D4864" s="1"/>
  <c r="E4865"/>
  <c r="C4865" s="1"/>
  <c r="D4865" s="1"/>
  <c r="E4866"/>
  <c r="C4866" s="1"/>
  <c r="D4866" s="1"/>
  <c r="E4867"/>
  <c r="C4867" s="1"/>
  <c r="D4867" s="1"/>
  <c r="E4868"/>
  <c r="C4868" s="1"/>
  <c r="D4868" s="1"/>
  <c r="E4869"/>
  <c r="C4869" s="1"/>
  <c r="D4869" s="1"/>
  <c r="E4870"/>
  <c r="C4870" s="1"/>
  <c r="D4870" s="1"/>
  <c r="E4871"/>
  <c r="C4871" s="1"/>
  <c r="D4871" s="1"/>
  <c r="E4872"/>
  <c r="C4872" s="1"/>
  <c r="D4872" s="1"/>
  <c r="E4873"/>
  <c r="C4873" s="1"/>
  <c r="D4873" s="1"/>
  <c r="E4874"/>
  <c r="C4874" s="1"/>
  <c r="D4874" s="1"/>
  <c r="E4875"/>
  <c r="C4875" s="1"/>
  <c r="D4875" s="1"/>
  <c r="E4876"/>
  <c r="C4876" s="1"/>
  <c r="D4876" s="1"/>
  <c r="E4877"/>
  <c r="C4877" s="1"/>
  <c r="D4877" s="1"/>
  <c r="E4878"/>
  <c r="C4878" s="1"/>
  <c r="D4878" s="1"/>
  <c r="E4879"/>
  <c r="C4879" s="1"/>
  <c r="D4879" s="1"/>
  <c r="E4880"/>
  <c r="C4880" s="1"/>
  <c r="D4880" s="1"/>
  <c r="E4881"/>
  <c r="C4881" s="1"/>
  <c r="D4881" s="1"/>
  <c r="E4882"/>
  <c r="C4882" s="1"/>
  <c r="D4882" s="1"/>
  <c r="E4883"/>
  <c r="C4883" s="1"/>
  <c r="D4883" s="1"/>
  <c r="E4884"/>
  <c r="C4884" s="1"/>
  <c r="D4884" s="1"/>
  <c r="E4885"/>
  <c r="C4885" s="1"/>
  <c r="D4885" s="1"/>
  <c r="E4886"/>
  <c r="C4886" s="1"/>
  <c r="D4886" s="1"/>
  <c r="E4887"/>
  <c r="C4887" s="1"/>
  <c r="D4887" s="1"/>
  <c r="E4888"/>
  <c r="C4888" s="1"/>
  <c r="D4888" s="1"/>
  <c r="E4889"/>
  <c r="C4889" s="1"/>
  <c r="D4889" s="1"/>
  <c r="E4890"/>
  <c r="C4890" s="1"/>
  <c r="D4890" s="1"/>
  <c r="E4891"/>
  <c r="C4891" s="1"/>
  <c r="D4891" s="1"/>
  <c r="E4892"/>
  <c r="C4892" s="1"/>
  <c r="D4892" s="1"/>
  <c r="E4893"/>
  <c r="C4893" s="1"/>
  <c r="D4893" s="1"/>
  <c r="E4894"/>
  <c r="C4894" s="1"/>
  <c r="D4894" s="1"/>
  <c r="E4895"/>
  <c r="C4895" s="1"/>
  <c r="D4895" s="1"/>
  <c r="E4896"/>
  <c r="C4896" s="1"/>
  <c r="D4896" s="1"/>
  <c r="E4897"/>
  <c r="C4897" s="1"/>
  <c r="D4897" s="1"/>
  <c r="E4898"/>
  <c r="C4898" s="1"/>
  <c r="D4898" s="1"/>
  <c r="E4899"/>
  <c r="C4899" s="1"/>
  <c r="D4899" s="1"/>
  <c r="E4900"/>
  <c r="C4900" s="1"/>
  <c r="D4900" s="1"/>
  <c r="E4901"/>
  <c r="C4901" s="1"/>
  <c r="D4901" s="1"/>
  <c r="E4902"/>
  <c r="C4902" s="1"/>
  <c r="D4902" s="1"/>
  <c r="E4903"/>
  <c r="C4903" s="1"/>
  <c r="D4903" s="1"/>
  <c r="E4904"/>
  <c r="C4904" s="1"/>
  <c r="D4904" s="1"/>
  <c r="E4905"/>
  <c r="C4905" s="1"/>
  <c r="D4905" s="1"/>
  <c r="E4906"/>
  <c r="C4906" s="1"/>
  <c r="D4906" s="1"/>
  <c r="E4907"/>
  <c r="C4907" s="1"/>
  <c r="D4907" s="1"/>
  <c r="E4908"/>
  <c r="C4908" s="1"/>
  <c r="D4908" s="1"/>
  <c r="E4909"/>
  <c r="C4909" s="1"/>
  <c r="D4909" s="1"/>
  <c r="E4910"/>
  <c r="C4910" s="1"/>
  <c r="D4910" s="1"/>
  <c r="E4911"/>
  <c r="C4911" s="1"/>
  <c r="D4911" s="1"/>
  <c r="E4912"/>
  <c r="C4912" s="1"/>
  <c r="D4912" s="1"/>
  <c r="E4913"/>
  <c r="C4913" s="1"/>
  <c r="D4913" s="1"/>
  <c r="E4914"/>
  <c r="C4914" s="1"/>
  <c r="D4914" s="1"/>
  <c r="E4915"/>
  <c r="C4915" s="1"/>
  <c r="D4915" s="1"/>
  <c r="E4916"/>
  <c r="C4916" s="1"/>
  <c r="D4916" s="1"/>
  <c r="E4917"/>
  <c r="C4917" s="1"/>
  <c r="D4917" s="1"/>
  <c r="E4918"/>
  <c r="C4918" s="1"/>
  <c r="D4918" s="1"/>
  <c r="E4919"/>
  <c r="C4919" s="1"/>
  <c r="D4919" s="1"/>
  <c r="E4920"/>
  <c r="C4920" s="1"/>
  <c r="D4920" s="1"/>
  <c r="E4921"/>
  <c r="C4921" s="1"/>
  <c r="D4921" s="1"/>
  <c r="E4922"/>
  <c r="C4922" s="1"/>
  <c r="D4922" s="1"/>
  <c r="E4923"/>
  <c r="C4923" s="1"/>
  <c r="D4923" s="1"/>
  <c r="E4924"/>
  <c r="C4924" s="1"/>
  <c r="D4924" s="1"/>
  <c r="E4925"/>
  <c r="C4925" s="1"/>
  <c r="D4925" s="1"/>
  <c r="E4926"/>
  <c r="C4926" s="1"/>
  <c r="D4926" s="1"/>
  <c r="E4927"/>
  <c r="C4927" s="1"/>
  <c r="D4927" s="1"/>
  <c r="E4928"/>
  <c r="C4928" s="1"/>
  <c r="D4928" s="1"/>
  <c r="E4929"/>
  <c r="C4929" s="1"/>
  <c r="D4929" s="1"/>
  <c r="E4930"/>
  <c r="C4930" s="1"/>
  <c r="D4930" s="1"/>
  <c r="E4931"/>
  <c r="C4931" s="1"/>
  <c r="D4931" s="1"/>
  <c r="E4932"/>
  <c r="C4932" s="1"/>
  <c r="D4932" s="1"/>
  <c r="E4933"/>
  <c r="C4933" s="1"/>
  <c r="D4933" s="1"/>
  <c r="E4934"/>
  <c r="C4934" s="1"/>
  <c r="D4934" s="1"/>
  <c r="E4935"/>
  <c r="C4935" s="1"/>
  <c r="D4935" s="1"/>
  <c r="E4936"/>
  <c r="C4936" s="1"/>
  <c r="D4936" s="1"/>
  <c r="E4937"/>
  <c r="C4937" s="1"/>
  <c r="D4937" s="1"/>
  <c r="E4938"/>
  <c r="C4938" s="1"/>
  <c r="D4938" s="1"/>
  <c r="E4939"/>
  <c r="C4939" s="1"/>
  <c r="D4939" s="1"/>
  <c r="E4940"/>
  <c r="C4940" s="1"/>
  <c r="D4940" s="1"/>
  <c r="E4941"/>
  <c r="C4941" s="1"/>
  <c r="D4941" s="1"/>
  <c r="E4942"/>
  <c r="C4942" s="1"/>
  <c r="D4942" s="1"/>
  <c r="E4943"/>
  <c r="C4943" s="1"/>
  <c r="D4943" s="1"/>
  <c r="E4944"/>
  <c r="C4944" s="1"/>
  <c r="D4944" s="1"/>
  <c r="E4945"/>
  <c r="C4945" s="1"/>
  <c r="D4945" s="1"/>
  <c r="E4946"/>
  <c r="C4946" s="1"/>
  <c r="D4946" s="1"/>
  <c r="E4947"/>
  <c r="C4947" s="1"/>
  <c r="D4947" s="1"/>
  <c r="E4948"/>
  <c r="C4948" s="1"/>
  <c r="D4948" s="1"/>
  <c r="E4949"/>
  <c r="C4949" s="1"/>
  <c r="D4949" s="1"/>
  <c r="E4950"/>
  <c r="C4950" s="1"/>
  <c r="D4950" s="1"/>
  <c r="E4951"/>
  <c r="C4951" s="1"/>
  <c r="D4951" s="1"/>
  <c r="E4952"/>
  <c r="C4952" s="1"/>
  <c r="D4952" s="1"/>
  <c r="E4953"/>
  <c r="C4953" s="1"/>
  <c r="D4953" s="1"/>
  <c r="E4954"/>
  <c r="C4954" s="1"/>
  <c r="D4954" s="1"/>
  <c r="E4955"/>
  <c r="C4955" s="1"/>
  <c r="D4955" s="1"/>
  <c r="E4956"/>
  <c r="C4956" s="1"/>
  <c r="D4956" s="1"/>
  <c r="E4957"/>
  <c r="C4957" s="1"/>
  <c r="D4957" s="1"/>
  <c r="E4958"/>
  <c r="C4958" s="1"/>
  <c r="D4958" s="1"/>
  <c r="E4959"/>
  <c r="C4959" s="1"/>
  <c r="D4959" s="1"/>
  <c r="E4960"/>
  <c r="C4960" s="1"/>
  <c r="D4960" s="1"/>
  <c r="E4961"/>
  <c r="C4961" s="1"/>
  <c r="D4961" s="1"/>
  <c r="E4962"/>
  <c r="C4962" s="1"/>
  <c r="D4962" s="1"/>
  <c r="E4963"/>
  <c r="C4963" s="1"/>
  <c r="D4963" s="1"/>
  <c r="E4964"/>
  <c r="C4964" s="1"/>
  <c r="D4964" s="1"/>
  <c r="E4965"/>
  <c r="C4965" s="1"/>
  <c r="D4965" s="1"/>
  <c r="E4966"/>
  <c r="C4966" s="1"/>
  <c r="D4966" s="1"/>
  <c r="E4967"/>
  <c r="C4967" s="1"/>
  <c r="D4967" s="1"/>
  <c r="E4968"/>
  <c r="C4968" s="1"/>
  <c r="D4968" s="1"/>
  <c r="E4969"/>
  <c r="C4969" s="1"/>
  <c r="D4969" s="1"/>
  <c r="E4970"/>
  <c r="C4970" s="1"/>
  <c r="D4970" s="1"/>
  <c r="E4971"/>
  <c r="C4971" s="1"/>
  <c r="D4971" s="1"/>
  <c r="E4972"/>
  <c r="C4972" s="1"/>
  <c r="D4972" s="1"/>
  <c r="E4973"/>
  <c r="C4973" s="1"/>
  <c r="D4973" s="1"/>
  <c r="E4974"/>
  <c r="C4974" s="1"/>
  <c r="D4974" s="1"/>
  <c r="E4975"/>
  <c r="C4975" s="1"/>
  <c r="D4975" s="1"/>
  <c r="E4976"/>
  <c r="C4976" s="1"/>
  <c r="D4976" s="1"/>
  <c r="E4977"/>
  <c r="C4977" s="1"/>
  <c r="D4977" s="1"/>
  <c r="E4978"/>
  <c r="C4978" s="1"/>
  <c r="D4978" s="1"/>
  <c r="E4979"/>
  <c r="C4979" s="1"/>
  <c r="D4979" s="1"/>
  <c r="E4397"/>
  <c r="C4397"/>
  <c r="D4397" s="1"/>
  <c r="E4396"/>
  <c r="C4396"/>
  <c r="D4396" s="1"/>
  <c r="E4395"/>
  <c r="C4395"/>
  <c r="E4394"/>
  <c r="C4394"/>
  <c r="D4394" s="1"/>
  <c r="E4393"/>
  <c r="C4393"/>
  <c r="D4393" s="1"/>
  <c r="E4392"/>
  <c r="C4392"/>
  <c r="E4391"/>
  <c r="C4391"/>
  <c r="D4391" s="1"/>
  <c r="E4390"/>
  <c r="C4390"/>
  <c r="E4389"/>
  <c r="C4389"/>
  <c r="E4388"/>
  <c r="C4388"/>
  <c r="D4388" s="1"/>
  <c r="E4387"/>
  <c r="C4387"/>
  <c r="E4386"/>
  <c r="C4386"/>
  <c r="E4385"/>
  <c r="C4385"/>
  <c r="D4385" s="1"/>
  <c r="E4384"/>
  <c r="C4384"/>
  <c r="E4383"/>
  <c r="C4383"/>
  <c r="E4382"/>
  <c r="C4382"/>
  <c r="D4382" s="1"/>
  <c r="E4381"/>
  <c r="C4381"/>
  <c r="E4380"/>
  <c r="C4380"/>
  <c r="E4379"/>
  <c r="C4379"/>
  <c r="D4379" s="1"/>
  <c r="E4378"/>
  <c r="C4378"/>
  <c r="E4377"/>
  <c r="C4377"/>
  <c r="E4376"/>
  <c r="C4376"/>
  <c r="D4376" s="1"/>
  <c r="E4375"/>
  <c r="C4375"/>
  <c r="D4375" s="1"/>
  <c r="E4374"/>
  <c r="C4374"/>
  <c r="E4373"/>
  <c r="C4373"/>
  <c r="D4373" s="1"/>
  <c r="E4372"/>
  <c r="C4372"/>
  <c r="D4372" s="1"/>
  <c r="E4371"/>
  <c r="C4371"/>
  <c r="E4370"/>
  <c r="C4370"/>
  <c r="D4370" s="1"/>
  <c r="E4369"/>
  <c r="C4369"/>
  <c r="E4368"/>
  <c r="C4368"/>
  <c r="E4367"/>
  <c r="C4367"/>
  <c r="D4367" s="1"/>
  <c r="E4366"/>
  <c r="C4366"/>
  <c r="D4366" s="1"/>
  <c r="E4365"/>
  <c r="C4365"/>
  <c r="E4364"/>
  <c r="C4364"/>
  <c r="E4363"/>
  <c r="C4363"/>
  <c r="D4363" s="1"/>
  <c r="E4362"/>
  <c r="C4362"/>
  <c r="E4361"/>
  <c r="C4361"/>
  <c r="E4360"/>
  <c r="C4360"/>
  <c r="D4360" s="1"/>
  <c r="E4359"/>
  <c r="C4359"/>
  <c r="E4358"/>
  <c r="C4358"/>
  <c r="E4357"/>
  <c r="C4357"/>
  <c r="D4357" s="1"/>
  <c r="E4356"/>
  <c r="C4356"/>
  <c r="E4355"/>
  <c r="C4355"/>
  <c r="D4355" s="1"/>
  <c r="E4354"/>
  <c r="C4354"/>
  <c r="D4354" s="1"/>
  <c r="E4353"/>
  <c r="C4353"/>
  <c r="E4352"/>
  <c r="C4352"/>
  <c r="D4352" s="1"/>
  <c r="E4351"/>
  <c r="C4351"/>
  <c r="E4350"/>
  <c r="C4350"/>
  <c r="E4349"/>
  <c r="C4349"/>
  <c r="D4349" s="1"/>
  <c r="E4348"/>
  <c r="C4348"/>
  <c r="E4347"/>
  <c r="C4347"/>
  <c r="E4346"/>
  <c r="C4346"/>
  <c r="D4346" s="1"/>
  <c r="E4345"/>
  <c r="C4345"/>
  <c r="E4344"/>
  <c r="C4344"/>
  <c r="E4343"/>
  <c r="C4343"/>
  <c r="D4343" s="1"/>
  <c r="E4342"/>
  <c r="C4342"/>
  <c r="E4341"/>
  <c r="C4341"/>
  <c r="E4340"/>
  <c r="C4340"/>
  <c r="D4340" s="1"/>
  <c r="E4339"/>
  <c r="C4339"/>
  <c r="E4338"/>
  <c r="C4338"/>
  <c r="E4337"/>
  <c r="C4337"/>
  <c r="D4337" s="1"/>
  <c r="E4336"/>
  <c r="C4336"/>
  <c r="E4335"/>
  <c r="C4335"/>
  <c r="E4334"/>
  <c r="C4334"/>
  <c r="D4334" s="1"/>
  <c r="E4333"/>
  <c r="C4333"/>
  <c r="E4332"/>
  <c r="C4332"/>
  <c r="E4331"/>
  <c r="C4331"/>
  <c r="D4331" s="1"/>
  <c r="E4330"/>
  <c r="C4330"/>
  <c r="E4329"/>
  <c r="C4329"/>
  <c r="E4328"/>
  <c r="C4328"/>
  <c r="D4328" s="1"/>
  <c r="E4327"/>
  <c r="C4327"/>
  <c r="E4326"/>
  <c r="C4326"/>
  <c r="E4325"/>
  <c r="C4325"/>
  <c r="D4325" s="1"/>
  <c r="E4324"/>
  <c r="C4324"/>
  <c r="E4323"/>
  <c r="C4323"/>
  <c r="E4322"/>
  <c r="C4322"/>
  <c r="D4322" s="1"/>
  <c r="E4321"/>
  <c r="C4321"/>
  <c r="D4321" s="1"/>
  <c r="E4320"/>
  <c r="C4320"/>
  <c r="E4319"/>
  <c r="C4319"/>
  <c r="D4319" s="1"/>
  <c r="E4318"/>
  <c r="C4318"/>
  <c r="D4318" s="1"/>
  <c r="E4317"/>
  <c r="C4317"/>
  <c r="E4316"/>
  <c r="C4316"/>
  <c r="D4316" s="1"/>
  <c r="E4315"/>
  <c r="C4315"/>
  <c r="D4315" s="1"/>
  <c r="E4314"/>
  <c r="C4314"/>
  <c r="E4313"/>
  <c r="C4313"/>
  <c r="D4313" s="1"/>
  <c r="E4312"/>
  <c r="C4312"/>
  <c r="D4312" s="1"/>
  <c r="E4311"/>
  <c r="C4311"/>
  <c r="E4310"/>
  <c r="C4310"/>
  <c r="D4310" s="1"/>
  <c r="E4309"/>
  <c r="C4309"/>
  <c r="E4308"/>
  <c r="C4308"/>
  <c r="E4307"/>
  <c r="C4307"/>
  <c r="D4307" s="1"/>
  <c r="E4306"/>
  <c r="C4306"/>
  <c r="E4305"/>
  <c r="C4305"/>
  <c r="E4304"/>
  <c r="C4304"/>
  <c r="D4304" s="1"/>
  <c r="E4303"/>
  <c r="C4303"/>
  <c r="D4303" s="1"/>
  <c r="E4302"/>
  <c r="C4302"/>
  <c r="E4301"/>
  <c r="C4301"/>
  <c r="E4300"/>
  <c r="C4300"/>
  <c r="D4300" s="1"/>
  <c r="E4299"/>
  <c r="C4299"/>
  <c r="E4298"/>
  <c r="C4298"/>
  <c r="E4297"/>
  <c r="C4297"/>
  <c r="D4297" s="1"/>
  <c r="E4296"/>
  <c r="C4296"/>
  <c r="E4295"/>
  <c r="C4295"/>
  <c r="D4295" s="1"/>
  <c r="E4294"/>
  <c r="C4294"/>
  <c r="D4294" s="1"/>
  <c r="E4293"/>
  <c r="C4293"/>
  <c r="E4292"/>
  <c r="C4292"/>
  <c r="D4292" s="1"/>
  <c r="E4291"/>
  <c r="C4291"/>
  <c r="D4291" s="1"/>
  <c r="E4290"/>
  <c r="C4290"/>
  <c r="E4289"/>
  <c r="C4289"/>
  <c r="D4289" s="1"/>
  <c r="E4288"/>
  <c r="C4288"/>
  <c r="D4288" s="1"/>
  <c r="E4287"/>
  <c r="C4287"/>
  <c r="D4287" s="1"/>
  <c r="E4286"/>
  <c r="C4286"/>
  <c r="D4286" s="1"/>
  <c r="E4285"/>
  <c r="C4285"/>
  <c r="E4284"/>
  <c r="C4284"/>
  <c r="D4284" s="1"/>
  <c r="E4283"/>
  <c r="C4283"/>
  <c r="D4283" s="1"/>
  <c r="E4282"/>
  <c r="C4282"/>
  <c r="E4281"/>
  <c r="C4281"/>
  <c r="E4280"/>
  <c r="C4280"/>
  <c r="D4280" s="1"/>
  <c r="E4279"/>
  <c r="C4279"/>
  <c r="D4279" s="1"/>
  <c r="E4278"/>
  <c r="C4278"/>
  <c r="D4278" s="1"/>
  <c r="E4277"/>
  <c r="C4277"/>
  <c r="E4276"/>
  <c r="C4276"/>
  <c r="D4276" s="1"/>
  <c r="E4275"/>
  <c r="C4275"/>
  <c r="D4275" s="1"/>
  <c r="E4274"/>
  <c r="C4274"/>
  <c r="D4274" s="1"/>
  <c r="E4273"/>
  <c r="C4273"/>
  <c r="D4273" s="1"/>
  <c r="E4272"/>
  <c r="C4272"/>
  <c r="D4272" s="1"/>
  <c r="E4271"/>
  <c r="C4271"/>
  <c r="D4271" s="1"/>
  <c r="E4270"/>
  <c r="C4270"/>
  <c r="D4270" s="1"/>
  <c r="E4269"/>
  <c r="C4269"/>
  <c r="D4269" s="1"/>
  <c r="E4268"/>
  <c r="C4268"/>
  <c r="E4267"/>
  <c r="C4267"/>
  <c r="D4267" s="1"/>
  <c r="E4266"/>
  <c r="C4266"/>
  <c r="E4265"/>
  <c r="C4265"/>
  <c r="E4264"/>
  <c r="C4264"/>
  <c r="D4264" s="1"/>
  <c r="E4263"/>
  <c r="C4263"/>
  <c r="D4263" s="1"/>
  <c r="E4262"/>
  <c r="C4262"/>
  <c r="E4261"/>
  <c r="C4261"/>
  <c r="D4261" s="1"/>
  <c r="E4260"/>
  <c r="C4260"/>
  <c r="D4260" s="1"/>
  <c r="E4259"/>
  <c r="C4259"/>
  <c r="E4258"/>
  <c r="C4258"/>
  <c r="D4258" s="1"/>
  <c r="E4257"/>
  <c r="C4257"/>
  <c r="E4256"/>
  <c r="C4256"/>
  <c r="E4255"/>
  <c r="C4255"/>
  <c r="D4255" s="1"/>
  <c r="E4254"/>
  <c r="C4254"/>
  <c r="D4254" s="1"/>
  <c r="E4253"/>
  <c r="C4253"/>
  <c r="D4253" s="1"/>
  <c r="E4252"/>
  <c r="C4252"/>
  <c r="E4251"/>
  <c r="C4251"/>
  <c r="E4250"/>
  <c r="C4250"/>
  <c r="D4250" s="1"/>
  <c r="E4249"/>
  <c r="C4249"/>
  <c r="E4248"/>
  <c r="C4248"/>
  <c r="D4248" s="1"/>
  <c r="E4247"/>
  <c r="C4247"/>
  <c r="D4247" s="1"/>
  <c r="E4246"/>
  <c r="C4246"/>
  <c r="E4245"/>
  <c r="C4245"/>
  <c r="D4245" s="1"/>
  <c r="E4244"/>
  <c r="C4244"/>
  <c r="E4243"/>
  <c r="C4243"/>
  <c r="D4243" s="1"/>
  <c r="E4242"/>
  <c r="C4242"/>
  <c r="D4242" s="1"/>
  <c r="E4241"/>
  <c r="C4241"/>
  <c r="E4240"/>
  <c r="C4240"/>
  <c r="D4240" s="1"/>
  <c r="E4239"/>
  <c r="C4239"/>
  <c r="E4238"/>
  <c r="C4238"/>
  <c r="E4237"/>
  <c r="C4237"/>
  <c r="D4237" s="1"/>
  <c r="E4236"/>
  <c r="C4236"/>
  <c r="E4235"/>
  <c r="C4235"/>
  <c r="D4235" s="1"/>
  <c r="E4234"/>
  <c r="C4234"/>
  <c r="D4234" s="1"/>
  <c r="E4233"/>
  <c r="C4233"/>
  <c r="E4232"/>
  <c r="C4232"/>
  <c r="D4232" s="1"/>
  <c r="E4231"/>
  <c r="C4231"/>
  <c r="D4231" s="1"/>
  <c r="E4230"/>
  <c r="C4230"/>
  <c r="E4229"/>
  <c r="C4229"/>
  <c r="D4229" s="1"/>
  <c r="E4228"/>
  <c r="C4228"/>
  <c r="E4227"/>
  <c r="C4227"/>
  <c r="E4226"/>
  <c r="C4226"/>
  <c r="D4226" s="1"/>
  <c r="E4225"/>
  <c r="C4225"/>
  <c r="E4224"/>
  <c r="C4224"/>
  <c r="E4223"/>
  <c r="C4223"/>
  <c r="D4223" s="1"/>
  <c r="E4222"/>
  <c r="C4222"/>
  <c r="D4222" s="1"/>
  <c r="E4221"/>
  <c r="C4221"/>
  <c r="E4220"/>
  <c r="C4220"/>
  <c r="D4220" s="1"/>
  <c r="E4219"/>
  <c r="C4219"/>
  <c r="D4219" s="1"/>
  <c r="E4218"/>
  <c r="C4218"/>
  <c r="D4218" s="1"/>
  <c r="E4217"/>
  <c r="C4217"/>
  <c r="D4217" s="1"/>
  <c r="E4216"/>
  <c r="C4216"/>
  <c r="D4216" s="1"/>
  <c r="E4215"/>
  <c r="C4215"/>
  <c r="D4215" s="1"/>
  <c r="E4214"/>
  <c r="C4214"/>
  <c r="E4213"/>
  <c r="C4213"/>
  <c r="E4212"/>
  <c r="C4212"/>
  <c r="D4212" s="1"/>
  <c r="E4211"/>
  <c r="C4211"/>
  <c r="D4211" s="1"/>
  <c r="E4210"/>
  <c r="C4210"/>
  <c r="D4210" s="1"/>
  <c r="E4209"/>
  <c r="C4209"/>
  <c r="E4208"/>
  <c r="C4208"/>
  <c r="D4208" s="1"/>
  <c r="E4207"/>
  <c r="C4207"/>
  <c r="D4207" s="1"/>
  <c r="E4206"/>
  <c r="C4206"/>
  <c r="E4205"/>
  <c r="C4205"/>
  <c r="D4205" s="1"/>
  <c r="E4204"/>
  <c r="C4204"/>
  <c r="D4204" s="1"/>
  <c r="E4203"/>
  <c r="C4203"/>
  <c r="E4202"/>
  <c r="C4202"/>
  <c r="D4202" s="1"/>
  <c r="E4201"/>
  <c r="C4201"/>
  <c r="D4201" s="1"/>
  <c r="E4200"/>
  <c r="C4200"/>
  <c r="E4199"/>
  <c r="C4199"/>
  <c r="D4199" s="1"/>
  <c r="E4198"/>
  <c r="C4198"/>
  <c r="D4198" s="1"/>
  <c r="E4197"/>
  <c r="C4197"/>
  <c r="D4197" s="1"/>
  <c r="E4196"/>
  <c r="C4196"/>
  <c r="D4196" s="1"/>
  <c r="E4195"/>
  <c r="C4195"/>
  <c r="D4195" s="1"/>
  <c r="E4194"/>
  <c r="C4194"/>
  <c r="D4194" s="1"/>
  <c r="E4193"/>
  <c r="C4193"/>
  <c r="E4192"/>
  <c r="C4192"/>
  <c r="D4192" s="1"/>
  <c r="E4191"/>
  <c r="C4191"/>
  <c r="D4191" s="1"/>
  <c r="E4190"/>
  <c r="C4190"/>
  <c r="E4189"/>
  <c r="C4189"/>
  <c r="D4189" s="1"/>
  <c r="E4188"/>
  <c r="C4188"/>
  <c r="D4188" s="1"/>
  <c r="E4187"/>
  <c r="C4187"/>
  <c r="E4186"/>
  <c r="C4186"/>
  <c r="D4186" s="1"/>
  <c r="E4185"/>
  <c r="C4185"/>
  <c r="D4185" s="1"/>
  <c r="E4184"/>
  <c r="C4184"/>
  <c r="D4184" s="1"/>
  <c r="E4183"/>
  <c r="C4183"/>
  <c r="D4183" s="1"/>
  <c r="E4182"/>
  <c r="C4182"/>
  <c r="E4181"/>
  <c r="C4181"/>
  <c r="D4181" s="1"/>
  <c r="E4180"/>
  <c r="C4180"/>
  <c r="D4180" s="1"/>
  <c r="E4179"/>
  <c r="C4179"/>
  <c r="E4178"/>
  <c r="C4178"/>
  <c r="D4178" s="1"/>
  <c r="E4177"/>
  <c r="C4177"/>
  <c r="D4177" s="1"/>
  <c r="E4176"/>
  <c r="C4176"/>
  <c r="E4175"/>
  <c r="C4175"/>
  <c r="D4175" s="1"/>
  <c r="E4174"/>
  <c r="C4174"/>
  <c r="D4174" s="1"/>
  <c r="E4173"/>
  <c r="C4173"/>
  <c r="D4173" s="1"/>
  <c r="E4172"/>
  <c r="C4172"/>
  <c r="E4171"/>
  <c r="C4171"/>
  <c r="E4170"/>
  <c r="C4170"/>
  <c r="D4170" s="1"/>
  <c r="E4169"/>
  <c r="C4169"/>
  <c r="D4169" s="1"/>
  <c r="E4168"/>
  <c r="C4168"/>
  <c r="E4167"/>
  <c r="C4167"/>
  <c r="D4167" s="1"/>
  <c r="E4166"/>
  <c r="C4166"/>
  <c r="D4166" s="1"/>
  <c r="E4165"/>
  <c r="C4165"/>
  <c r="E4164"/>
  <c r="C4164"/>
  <c r="D4164" s="1"/>
  <c r="E4163"/>
  <c r="C4163"/>
  <c r="D4163" s="1"/>
  <c r="E4162"/>
  <c r="C4162"/>
  <c r="E4161"/>
  <c r="C4161"/>
  <c r="D4161" s="1"/>
  <c r="E4160"/>
  <c r="C4160"/>
  <c r="D4160" s="1"/>
  <c r="E4159"/>
  <c r="C4159"/>
  <c r="E4158"/>
  <c r="C4158"/>
  <c r="D4158" s="1"/>
  <c r="E4157"/>
  <c r="C4157"/>
  <c r="D4157" s="1"/>
  <c r="E4156"/>
  <c r="C4156"/>
  <c r="E4155"/>
  <c r="C4155"/>
  <c r="D4155" s="1"/>
  <c r="E4154"/>
  <c r="C4154"/>
  <c r="D4154" s="1"/>
  <c r="E4153"/>
  <c r="C4153"/>
  <c r="D4153" s="1"/>
  <c r="E4152"/>
  <c r="C4152"/>
  <c r="D4152" s="1"/>
  <c r="E4151"/>
  <c r="C4151"/>
  <c r="E4150"/>
  <c r="C4150"/>
  <c r="D4150" s="1"/>
  <c r="E4149"/>
  <c r="C4149"/>
  <c r="D4149" s="1"/>
  <c r="E4148"/>
  <c r="C4148"/>
  <c r="D4148" s="1"/>
  <c r="E4147"/>
  <c r="C4147"/>
  <c r="D4147" s="1"/>
  <c r="E4146"/>
  <c r="C4146"/>
  <c r="E4145"/>
  <c r="C4145"/>
  <c r="D4145" s="1"/>
  <c r="E4144"/>
  <c r="C4144"/>
  <c r="D4144" s="1"/>
  <c r="E4143"/>
  <c r="C4143"/>
  <c r="D4143" s="1"/>
  <c r="E4142"/>
  <c r="C4142"/>
  <c r="D4142" s="1"/>
  <c r="E4141"/>
  <c r="C4141"/>
  <c r="E4140"/>
  <c r="C4140"/>
  <c r="D4140" s="1"/>
  <c r="E4139"/>
  <c r="C4139"/>
  <c r="D4139" s="1"/>
  <c r="E4138"/>
  <c r="C4138"/>
  <c r="E4137"/>
  <c r="C4137"/>
  <c r="D4137" s="1"/>
  <c r="E4136"/>
  <c r="C4136"/>
  <c r="D4136" s="1"/>
  <c r="E4135"/>
  <c r="C4135"/>
  <c r="E4134"/>
  <c r="C4134"/>
  <c r="D4134" s="1"/>
  <c r="E4133"/>
  <c r="C4133"/>
  <c r="D4133" s="1"/>
  <c r="E4132"/>
  <c r="C4132"/>
  <c r="E4131"/>
  <c r="C4131"/>
  <c r="D4131" s="1"/>
  <c r="E4130"/>
  <c r="C4130"/>
  <c r="D4130" s="1"/>
  <c r="E4129"/>
  <c r="C4129"/>
  <c r="E4128"/>
  <c r="C4128"/>
  <c r="D4128" s="1"/>
  <c r="E4127"/>
  <c r="C4127"/>
  <c r="D4127" s="1"/>
  <c r="E4126"/>
  <c r="C4126"/>
  <c r="E4125"/>
  <c r="C4125"/>
  <c r="D4125" s="1"/>
  <c r="E4124"/>
  <c r="C4124"/>
  <c r="D4124" s="1"/>
  <c r="E4123"/>
  <c r="C4123"/>
  <c r="E4122"/>
  <c r="C4122"/>
  <c r="D4122" s="1"/>
  <c r="E4121"/>
  <c r="C4121"/>
  <c r="D4121" s="1"/>
  <c r="E4120"/>
  <c r="C4120"/>
  <c r="E4119"/>
  <c r="C4119"/>
  <c r="D4119" s="1"/>
  <c r="E4118"/>
  <c r="C4118"/>
  <c r="D4118" s="1"/>
  <c r="E4117"/>
  <c r="C4117"/>
  <c r="E4116"/>
  <c r="C4116"/>
  <c r="D4116" s="1"/>
  <c r="E4115"/>
  <c r="C4115"/>
  <c r="D4115" s="1"/>
  <c r="E4114"/>
  <c r="C4114"/>
  <c r="E4113"/>
  <c r="C4113"/>
  <c r="E4112"/>
  <c r="C4112"/>
  <c r="D4112" s="1"/>
  <c r="E4111"/>
  <c r="C4111"/>
  <c r="D4111" s="1"/>
  <c r="E4110"/>
  <c r="C4110"/>
  <c r="E4109"/>
  <c r="C4109"/>
  <c r="E4108"/>
  <c r="C4108"/>
  <c r="D4108" s="1"/>
  <c r="E4107"/>
  <c r="C4107"/>
  <c r="D4107" s="1"/>
  <c r="E4106"/>
  <c r="C4106"/>
  <c r="E4105"/>
  <c r="C4105"/>
  <c r="D4105" s="1"/>
  <c r="E4104"/>
  <c r="C4104"/>
  <c r="D4104" s="1"/>
  <c r="E4103"/>
  <c r="C4103"/>
  <c r="E4102"/>
  <c r="C4102"/>
  <c r="D4102" s="1"/>
  <c r="E4101"/>
  <c r="C4101"/>
  <c r="D4101" s="1"/>
  <c r="E4100"/>
  <c r="C4100"/>
  <c r="E4099"/>
  <c r="C4099"/>
  <c r="D4099" s="1"/>
  <c r="E4098"/>
  <c r="C4098"/>
  <c r="D4098" s="1"/>
  <c r="E4097"/>
  <c r="C4097"/>
  <c r="E4096"/>
  <c r="C4096"/>
  <c r="E4095"/>
  <c r="C4095"/>
  <c r="D4095" s="1"/>
  <c r="E4094"/>
  <c r="C4094"/>
  <c r="D4094" s="1"/>
  <c r="E4093"/>
  <c r="C4093"/>
  <c r="E4092"/>
  <c r="C4092"/>
  <c r="D4092" s="1"/>
  <c r="E4091"/>
  <c r="C4091"/>
  <c r="D4091" s="1"/>
  <c r="E4090"/>
  <c r="C4090"/>
  <c r="E4089"/>
  <c r="C4089"/>
  <c r="D4089" s="1"/>
  <c r="E4088"/>
  <c r="C4088"/>
  <c r="D4088" s="1"/>
  <c r="E4087"/>
  <c r="C4087"/>
  <c r="E4086"/>
  <c r="C4086"/>
  <c r="D4086" s="1"/>
  <c r="E4085"/>
  <c r="C4085"/>
  <c r="D4085" s="1"/>
  <c r="E4084"/>
  <c r="C4084"/>
  <c r="E4083"/>
  <c r="C4083"/>
  <c r="E4082"/>
  <c r="C4082"/>
  <c r="D4082" s="1"/>
  <c r="E4081"/>
  <c r="C4081"/>
  <c r="D4081" s="1"/>
  <c r="E4080"/>
  <c r="C4080"/>
  <c r="E4079"/>
  <c r="C4079"/>
  <c r="D4079" s="1"/>
  <c r="E4078"/>
  <c r="C4078"/>
  <c r="D4078" s="1"/>
  <c r="E4077"/>
  <c r="C4077"/>
  <c r="E4076"/>
  <c r="C4076"/>
  <c r="D4076" s="1"/>
  <c r="E4075"/>
  <c r="C4075"/>
  <c r="D4075" s="1"/>
  <c r="E4074"/>
  <c r="C4074"/>
  <c r="E4073"/>
  <c r="C4073"/>
  <c r="D4073" s="1"/>
  <c r="E4072"/>
  <c r="C4072"/>
  <c r="D4072" s="1"/>
  <c r="E4071"/>
  <c r="C4071"/>
  <c r="E4070"/>
  <c r="C4070"/>
  <c r="D4070" s="1"/>
  <c r="E4069"/>
  <c r="C4069"/>
  <c r="D4069" s="1"/>
  <c r="E4068"/>
  <c r="C4068"/>
  <c r="E4067"/>
  <c r="C4067"/>
  <c r="D4067" s="1"/>
  <c r="E4066"/>
  <c r="C4066"/>
  <c r="E4065"/>
  <c r="C4065"/>
  <c r="D4065" s="1"/>
  <c r="E4064"/>
  <c r="C4064"/>
  <c r="D4064" s="1"/>
  <c r="E4063"/>
  <c r="C4063"/>
  <c r="D4063" s="1"/>
  <c r="E4062"/>
  <c r="C4062"/>
  <c r="D4062" s="1"/>
  <c r="E4061"/>
  <c r="C4061"/>
  <c r="E4060"/>
  <c r="C4060"/>
  <c r="D4060" s="1"/>
  <c r="E4059"/>
  <c r="C4059"/>
  <c r="E4058"/>
  <c r="C4058"/>
  <c r="D4058" s="1"/>
  <c r="E4057"/>
  <c r="C4057"/>
  <c r="D4057" s="1"/>
  <c r="E4056"/>
  <c r="C4056"/>
  <c r="E4055"/>
  <c r="C4055"/>
  <c r="D4055" s="1"/>
  <c r="E4054"/>
  <c r="C4054"/>
  <c r="E4053"/>
  <c r="C4053"/>
  <c r="E4052"/>
  <c r="C4052"/>
  <c r="D4052" s="1"/>
  <c r="E4051"/>
  <c r="C4051"/>
  <c r="E4050"/>
  <c r="C4050"/>
  <c r="E4049"/>
  <c r="C4049"/>
  <c r="D4049" s="1"/>
  <c r="E4048"/>
  <c r="C4048"/>
  <c r="E4047"/>
  <c r="C4047"/>
  <c r="E4046"/>
  <c r="C4046"/>
  <c r="E4045"/>
  <c r="C4045"/>
  <c r="D4045" s="1"/>
  <c r="E4044"/>
  <c r="C4044"/>
  <c r="E4043"/>
  <c r="C4043"/>
  <c r="E4042"/>
  <c r="C4042"/>
  <c r="D4042" s="1"/>
  <c r="E4041"/>
  <c r="C4041"/>
  <c r="E4040"/>
  <c r="C4040"/>
  <c r="D4040" s="1"/>
  <c r="E4039"/>
  <c r="C4039"/>
  <c r="D4039" s="1"/>
  <c r="E4038"/>
  <c r="C4038"/>
  <c r="E4037"/>
  <c r="C4037"/>
  <c r="D4037" s="1"/>
  <c r="E4036"/>
  <c r="C4036"/>
  <c r="E4035"/>
  <c r="C4035"/>
  <c r="D4035" s="1"/>
  <c r="E4034"/>
  <c r="C4034"/>
  <c r="D4034" s="1"/>
  <c r="E4033"/>
  <c r="C4033"/>
  <c r="E4032"/>
  <c r="C4032"/>
  <c r="D4032" s="1"/>
  <c r="E4031"/>
  <c r="C4031"/>
  <c r="D4031" s="1"/>
  <c r="E4030"/>
  <c r="C4030"/>
  <c r="E4029"/>
  <c r="C4029"/>
  <c r="D4029" s="1"/>
  <c r="E4028"/>
  <c r="C4028"/>
  <c r="D4028" s="1"/>
  <c r="E4027"/>
  <c r="C4027"/>
  <c r="E4026"/>
  <c r="C4026"/>
  <c r="E4025"/>
  <c r="C4025"/>
  <c r="D4025" s="1"/>
  <c r="E4024"/>
  <c r="C4024"/>
  <c r="E4023"/>
  <c r="C4023"/>
  <c r="D4023" s="1"/>
  <c r="E4022"/>
  <c r="C4022"/>
  <c r="D4022" s="1"/>
  <c r="E4021"/>
  <c r="C4021"/>
  <c r="E4020"/>
  <c r="C4020"/>
  <c r="D4020" s="1"/>
  <c r="E4019"/>
  <c r="C4019"/>
  <c r="E4018"/>
  <c r="C4018"/>
  <c r="E4017"/>
  <c r="C4017"/>
  <c r="D4017" s="1"/>
  <c r="E4016"/>
  <c r="C4016"/>
  <c r="E4015"/>
  <c r="C4015"/>
  <c r="E4014"/>
  <c r="C4014"/>
  <c r="D4014" s="1"/>
  <c r="E4013"/>
  <c r="C4013"/>
  <c r="E4012"/>
  <c r="C4012"/>
  <c r="D4012" s="1"/>
  <c r="E4011"/>
  <c r="C4011"/>
  <c r="D4011" s="1"/>
  <c r="E4010"/>
  <c r="C4010"/>
  <c r="D4010" s="1"/>
  <c r="E4009"/>
  <c r="C4009"/>
  <c r="D4009" s="1"/>
  <c r="E4008"/>
  <c r="C4008"/>
  <c r="E4007"/>
  <c r="C4007"/>
  <c r="D4007" s="1"/>
  <c r="E4006"/>
  <c r="C4006"/>
  <c r="E4005"/>
  <c r="C4005"/>
  <c r="E4004"/>
  <c r="C4004"/>
  <c r="D4004" s="1"/>
  <c r="E4003"/>
  <c r="C4003"/>
  <c r="D4003" s="1"/>
  <c r="E4002"/>
  <c r="C4002"/>
  <c r="E4001"/>
  <c r="C4001"/>
  <c r="D4001" s="1"/>
  <c r="E4000"/>
  <c r="C4000"/>
  <c r="D4000" s="1"/>
  <c r="E3999"/>
  <c r="C3999"/>
  <c r="E3998"/>
  <c r="C3998"/>
  <c r="D3998" s="1"/>
  <c r="E3997"/>
  <c r="C3997"/>
  <c r="D3997" s="1"/>
  <c r="E3996"/>
  <c r="C3996"/>
  <c r="D3996" s="1"/>
  <c r="E3995"/>
  <c r="C3995"/>
  <c r="D3995" s="1"/>
  <c r="E3994"/>
  <c r="C3994"/>
  <c r="E3993"/>
  <c r="C3993"/>
  <c r="D3993" s="1"/>
  <c r="E3992"/>
  <c r="C3992"/>
  <c r="D3992" s="1"/>
  <c r="E3991"/>
  <c r="C3991"/>
  <c r="D3991" s="1"/>
  <c r="E3990"/>
  <c r="C3990"/>
  <c r="E3989"/>
  <c r="C3989"/>
  <c r="E3988"/>
  <c r="C3988"/>
  <c r="D3988" s="1"/>
  <c r="E3987"/>
  <c r="C3987"/>
  <c r="E3986"/>
  <c r="C3986"/>
  <c r="E3985"/>
  <c r="C3985"/>
  <c r="D3985" s="1"/>
  <c r="E3984"/>
  <c r="C3984"/>
  <c r="D3984" s="1"/>
  <c r="E3983"/>
  <c r="C3983"/>
  <c r="E3982"/>
  <c r="C3982"/>
  <c r="E3981"/>
  <c r="C3981"/>
  <c r="D3981" s="1"/>
  <c r="E3980"/>
  <c r="C3980"/>
  <c r="E3979"/>
  <c r="C3979"/>
  <c r="D3979" s="1"/>
  <c r="E3978"/>
  <c r="C3978"/>
  <c r="D3978" s="1"/>
  <c r="E3977"/>
  <c r="C3977"/>
  <c r="E3976"/>
  <c r="C3976"/>
  <c r="D3976" s="1"/>
  <c r="E3975"/>
  <c r="C3975"/>
  <c r="E3974"/>
  <c r="C3974"/>
  <c r="E3973"/>
  <c r="C3973"/>
  <c r="D3973" s="1"/>
  <c r="E3972"/>
  <c r="C3972"/>
  <c r="E3971"/>
  <c r="C3971"/>
  <c r="D3971" s="1"/>
  <c r="E3970"/>
  <c r="C3970"/>
  <c r="D3970" s="1"/>
  <c r="E3969"/>
  <c r="C3969"/>
  <c r="E3968"/>
  <c r="C3968"/>
  <c r="D3968" s="1"/>
  <c r="E3967"/>
  <c r="C3967"/>
  <c r="D3967" s="1"/>
  <c r="E3966"/>
  <c r="C3966"/>
  <c r="E3965"/>
  <c r="C3965"/>
  <c r="D3965" s="1"/>
  <c r="E3964"/>
  <c r="C3964"/>
  <c r="E3963"/>
  <c r="C3963"/>
  <c r="D3963" s="1"/>
  <c r="E3962"/>
  <c r="C3962"/>
  <c r="D3962" s="1"/>
  <c r="E3961"/>
  <c r="C3961"/>
  <c r="E3960"/>
  <c r="C3960"/>
  <c r="D3960" s="1"/>
  <c r="E3959"/>
  <c r="C3959"/>
  <c r="D3959" s="1"/>
  <c r="E3958"/>
  <c r="C3958"/>
  <c r="E3957"/>
  <c r="C3957"/>
  <c r="E3956"/>
  <c r="C3956"/>
  <c r="E3955"/>
  <c r="C3955"/>
  <c r="D3955" s="1"/>
  <c r="E3954"/>
  <c r="C3954"/>
  <c r="D3954" s="1"/>
  <c r="E3953"/>
  <c r="C3953"/>
  <c r="D3953" s="1"/>
  <c r="E3952"/>
  <c r="C3952"/>
  <c r="E3951"/>
  <c r="C3951"/>
  <c r="E3950"/>
  <c r="C3950"/>
  <c r="D3950" s="1"/>
  <c r="E3949"/>
  <c r="C3949"/>
  <c r="D3949" s="1"/>
  <c r="E3948"/>
  <c r="C3948"/>
  <c r="E3947"/>
  <c r="C3947"/>
  <c r="E3946"/>
  <c r="C3946"/>
  <c r="D3946" s="1"/>
  <c r="E3945"/>
  <c r="C3945"/>
  <c r="E3944"/>
  <c r="C3944"/>
  <c r="E3943"/>
  <c r="C3943"/>
  <c r="E3942"/>
  <c r="C3942"/>
  <c r="E3941"/>
  <c r="C3941"/>
  <c r="D3941" s="1"/>
  <c r="E3940"/>
  <c r="C3940"/>
  <c r="E3939"/>
  <c r="C3939"/>
  <c r="E3938"/>
  <c r="C3938"/>
  <c r="D3938" s="1"/>
  <c r="E3937"/>
  <c r="C3937"/>
  <c r="E3936"/>
  <c r="C3936"/>
  <c r="E3935"/>
  <c r="C3935"/>
  <c r="E3934"/>
  <c r="C3934"/>
  <c r="D3934" s="1"/>
  <c r="E3933"/>
  <c r="C3933"/>
  <c r="D3933" s="1"/>
  <c r="E3932"/>
  <c r="C3932"/>
  <c r="E3931"/>
  <c r="C3931"/>
  <c r="D3931" s="1"/>
  <c r="E3930"/>
  <c r="C3930"/>
  <c r="D3930" s="1"/>
  <c r="E3929"/>
  <c r="C3929"/>
  <c r="E3928"/>
  <c r="C3928"/>
  <c r="D3928" s="1"/>
  <c r="E3927"/>
  <c r="C3927"/>
  <c r="D3927" s="1"/>
  <c r="E3926"/>
  <c r="C3926"/>
  <c r="E3925"/>
  <c r="C3925"/>
  <c r="E3924"/>
  <c r="C3924"/>
  <c r="D3924" s="1"/>
  <c r="E3923"/>
  <c r="C3923"/>
  <c r="D3923" s="1"/>
  <c r="E3922"/>
  <c r="C3922"/>
  <c r="D3922" s="1"/>
  <c r="E3921"/>
  <c r="C3921"/>
  <c r="E3920"/>
  <c r="C3920"/>
  <c r="E3919"/>
  <c r="C3919"/>
  <c r="E3918"/>
  <c r="C3918"/>
  <c r="E3917"/>
  <c r="C3917"/>
  <c r="D3917" s="1"/>
  <c r="E3916"/>
  <c r="C3916"/>
  <c r="E3915"/>
  <c r="C3915"/>
  <c r="E3914"/>
  <c r="C3914"/>
  <c r="D3914" s="1"/>
  <c r="E3913"/>
  <c r="C3913"/>
  <c r="D3913" s="1"/>
  <c r="E3912"/>
  <c r="C3912"/>
  <c r="E3911"/>
  <c r="C3911"/>
  <c r="E3910"/>
  <c r="C3910"/>
  <c r="D3910" s="1"/>
  <c r="E3909"/>
  <c r="C3909"/>
  <c r="D3909" s="1"/>
  <c r="E3908"/>
  <c r="C3908"/>
  <c r="D3908" s="1"/>
  <c r="E3907"/>
  <c r="C3907"/>
  <c r="D3907" s="1"/>
  <c r="E3906"/>
  <c r="C3906"/>
  <c r="D3906" s="1"/>
  <c r="E3905"/>
  <c r="C3905"/>
  <c r="D3905" s="1"/>
  <c r="E3904"/>
  <c r="C3904"/>
  <c r="E3903"/>
  <c r="C3903"/>
  <c r="E3902"/>
  <c r="C3902"/>
  <c r="D3902" s="1"/>
  <c r="E3901"/>
  <c r="C3901"/>
  <c r="D3901" s="1"/>
  <c r="E3900"/>
  <c r="C3900"/>
  <c r="E3899"/>
  <c r="C3899"/>
  <c r="E3898"/>
  <c r="C3898"/>
  <c r="D3898" s="1"/>
  <c r="E3897"/>
  <c r="C3897"/>
  <c r="E3896"/>
  <c r="C3896"/>
  <c r="E3895"/>
  <c r="C3895"/>
  <c r="E3894"/>
  <c r="C3894"/>
  <c r="E3893"/>
  <c r="C3893"/>
  <c r="D3893" s="1"/>
  <c r="E3892"/>
  <c r="C3892"/>
  <c r="E3891"/>
  <c r="C3891"/>
  <c r="E3890"/>
  <c r="C3890"/>
  <c r="D3890" s="1"/>
  <c r="E3889"/>
  <c r="C3889"/>
  <c r="E3888"/>
  <c r="C3888"/>
  <c r="E3887"/>
  <c r="C3887"/>
  <c r="E3886"/>
  <c r="C3886"/>
  <c r="E3885"/>
  <c r="C3885"/>
  <c r="D3885" s="1"/>
  <c r="E3884"/>
  <c r="C3884"/>
  <c r="E3883"/>
  <c r="C3883"/>
  <c r="E3882"/>
  <c r="C3882"/>
  <c r="D3882" s="1"/>
  <c r="E3881"/>
  <c r="C3881"/>
  <c r="D3881" s="1"/>
  <c r="E3880"/>
  <c r="C3880"/>
  <c r="E3879"/>
  <c r="C3879"/>
  <c r="E3878"/>
  <c r="C3878"/>
  <c r="D3878" s="1"/>
  <c r="E3877"/>
  <c r="C3877"/>
  <c r="E3876"/>
  <c r="C3876"/>
  <c r="E3875"/>
  <c r="C3875"/>
  <c r="E3874"/>
  <c r="C3874"/>
  <c r="E3873"/>
  <c r="C3873"/>
  <c r="D3873" s="1"/>
  <c r="E3872"/>
  <c r="C3872"/>
  <c r="E3871"/>
  <c r="C3871"/>
  <c r="E3870"/>
  <c r="C3870"/>
  <c r="D3870" s="1"/>
  <c r="E3869"/>
  <c r="C3869"/>
  <c r="D3869" s="1"/>
  <c r="E3868"/>
  <c r="C3868"/>
  <c r="E3867"/>
  <c r="C3867"/>
  <c r="E3866"/>
  <c r="C3866"/>
  <c r="E3865"/>
  <c r="C3865"/>
  <c r="D3865" s="1"/>
  <c r="E3864"/>
  <c r="C3864"/>
  <c r="D3864" s="1"/>
  <c r="E3863"/>
  <c r="C3863"/>
  <c r="E3862"/>
  <c r="C3862"/>
  <c r="D3862" s="1"/>
  <c r="E3861"/>
  <c r="C3861"/>
  <c r="D3861" s="1"/>
  <c r="E3860"/>
  <c r="C3860"/>
  <c r="E3859"/>
  <c r="C3859"/>
  <c r="E3858"/>
  <c r="C3858"/>
  <c r="D3858" s="1"/>
  <c r="E3857"/>
  <c r="C3857"/>
  <c r="D3857" s="1"/>
  <c r="E3856"/>
  <c r="C3856"/>
  <c r="E3855"/>
  <c r="C3855"/>
  <c r="E3854"/>
  <c r="C3854"/>
  <c r="E3853"/>
  <c r="C3853"/>
  <c r="D3853" s="1"/>
  <c r="E3852"/>
  <c r="C3852"/>
  <c r="D3852" s="1"/>
  <c r="E3851"/>
  <c r="C3851"/>
  <c r="E3850"/>
  <c r="C3850"/>
  <c r="E3849"/>
  <c r="C3849"/>
  <c r="E3848"/>
  <c r="C3848"/>
  <c r="E3847"/>
  <c r="C3847"/>
  <c r="D3847" s="1"/>
  <c r="E3846"/>
  <c r="C3846"/>
  <c r="E3845"/>
  <c r="C3845"/>
  <c r="E3844"/>
  <c r="C3844"/>
  <c r="D3844" s="1"/>
  <c r="E3843"/>
  <c r="C3843"/>
  <c r="D3843" s="1"/>
  <c r="E3842"/>
  <c r="C3842"/>
  <c r="E3841"/>
  <c r="C3841"/>
  <c r="D3841" s="1"/>
  <c r="E3840"/>
  <c r="C3840"/>
  <c r="E3839"/>
  <c r="C3839"/>
  <c r="E3838"/>
  <c r="C3838"/>
  <c r="D3838" s="1"/>
  <c r="E3837"/>
  <c r="C3837"/>
  <c r="D3837" s="1"/>
  <c r="E3836"/>
  <c r="C3836"/>
  <c r="E3835"/>
  <c r="C3835"/>
  <c r="E3834"/>
  <c r="C3834"/>
  <c r="D3834" s="1"/>
  <c r="E3833"/>
  <c r="C3833"/>
  <c r="E3832"/>
  <c r="C3832"/>
  <c r="D3832" s="1"/>
  <c r="E3831"/>
  <c r="C3831"/>
  <c r="D3831" s="1"/>
  <c r="E3830"/>
  <c r="C3830"/>
  <c r="E3829"/>
  <c r="C3829"/>
  <c r="E3828"/>
  <c r="C3828"/>
  <c r="D3828" s="1"/>
  <c r="E3827"/>
  <c r="C3827"/>
  <c r="E3826"/>
  <c r="C3826"/>
  <c r="E3825"/>
  <c r="C3825"/>
  <c r="D3825" s="1"/>
  <c r="E3824"/>
  <c r="C3824"/>
  <c r="E3823"/>
  <c r="C3823"/>
  <c r="D3823" s="1"/>
  <c r="E3822"/>
  <c r="C3822"/>
  <c r="D3822" s="1"/>
  <c r="E3821"/>
  <c r="C3821"/>
  <c r="E3820"/>
  <c r="C3820"/>
  <c r="D3820" s="1"/>
  <c r="E3819"/>
  <c r="C3819"/>
  <c r="D3819" s="1"/>
  <c r="E3818"/>
  <c r="C3818"/>
  <c r="E3817"/>
  <c r="C3817"/>
  <c r="E3816"/>
  <c r="C3816"/>
  <c r="D3816" s="1"/>
  <c r="E3815"/>
  <c r="C3815"/>
  <c r="D3815" s="1"/>
  <c r="E3814"/>
  <c r="C3814"/>
  <c r="D3814" s="1"/>
  <c r="E3813"/>
  <c r="C3813"/>
  <c r="E3812"/>
  <c r="C3812"/>
  <c r="E3811"/>
  <c r="C3811"/>
  <c r="D3811" s="1"/>
  <c r="E3810"/>
  <c r="C3810"/>
  <c r="E3809"/>
  <c r="C3809"/>
  <c r="D3809" s="1"/>
  <c r="E3808"/>
  <c r="C3808"/>
  <c r="D3808" s="1"/>
  <c r="E3807"/>
  <c r="C3807"/>
  <c r="E3806"/>
  <c r="C3806"/>
  <c r="D3806" s="1"/>
  <c r="E3805"/>
  <c r="C3805"/>
  <c r="D3805" s="1"/>
  <c r="E3804"/>
  <c r="C3804"/>
  <c r="D3804" s="1"/>
  <c r="E3803"/>
  <c r="C3803"/>
  <c r="E3802"/>
  <c r="C3802"/>
  <c r="E3801"/>
  <c r="C3801"/>
  <c r="D3801" s="1"/>
  <c r="E3800"/>
  <c r="C3800"/>
  <c r="E3799"/>
  <c r="C3799"/>
  <c r="E3798"/>
  <c r="C3798"/>
  <c r="D3798" s="1"/>
  <c r="E3797"/>
  <c r="C3797"/>
  <c r="E3796"/>
  <c r="C3796"/>
  <c r="E3795"/>
  <c r="C3795"/>
  <c r="D3795" s="1"/>
  <c r="E3794"/>
  <c r="C3794"/>
  <c r="D3794" s="1"/>
  <c r="E3793"/>
  <c r="C3793"/>
  <c r="D3793" s="1"/>
  <c r="E3792"/>
  <c r="C3792"/>
  <c r="E3791"/>
  <c r="C3791"/>
  <c r="E3790"/>
  <c r="C3790"/>
  <c r="D3790" s="1"/>
  <c r="E3789"/>
  <c r="C3789"/>
  <c r="D3789" s="1"/>
  <c r="E3788"/>
  <c r="C3788"/>
  <c r="D3788" s="1"/>
  <c r="E3787"/>
  <c r="C3787"/>
  <c r="E3786"/>
  <c r="C3786"/>
  <c r="D3786" s="1"/>
  <c r="E3785"/>
  <c r="C3785"/>
  <c r="D3785" s="1"/>
  <c r="E3784"/>
  <c r="C3784"/>
  <c r="E3783"/>
  <c r="C3783"/>
  <c r="D3783" s="1"/>
  <c r="E3782"/>
  <c r="C3782"/>
  <c r="D3782" s="1"/>
  <c r="E3781"/>
  <c r="C3781"/>
  <c r="E3780"/>
  <c r="C3780"/>
  <c r="D3780" s="1"/>
  <c r="E3779"/>
  <c r="C3779"/>
  <c r="E3778"/>
  <c r="C3778"/>
  <c r="D3778" s="1"/>
  <c r="E3777"/>
  <c r="C3777"/>
  <c r="D3777" s="1"/>
  <c r="E3776"/>
  <c r="C3776"/>
  <c r="E3775"/>
  <c r="C3775"/>
  <c r="D3775" s="1"/>
  <c r="E3774"/>
  <c r="C3774"/>
  <c r="D3774" s="1"/>
  <c r="E3773"/>
  <c r="C3773"/>
  <c r="E3772"/>
  <c r="C3772"/>
  <c r="E3771"/>
  <c r="C3771"/>
  <c r="D3771" s="1"/>
  <c r="E3770"/>
  <c r="C3770"/>
  <c r="D3770" s="1"/>
  <c r="E3769"/>
  <c r="C3769"/>
  <c r="E3768"/>
  <c r="C3768"/>
  <c r="E3767"/>
  <c r="C3767"/>
  <c r="D3767" s="1"/>
  <c r="E3766"/>
  <c r="C3766"/>
  <c r="E3765"/>
  <c r="C3765"/>
  <c r="D3765" s="1"/>
  <c r="E3764"/>
  <c r="C3764"/>
  <c r="D3764" s="1"/>
  <c r="E3763"/>
  <c r="C3763"/>
  <c r="E3762"/>
  <c r="C3762"/>
  <c r="D3762" s="1"/>
  <c r="E3761"/>
  <c r="C3761"/>
  <c r="E3760"/>
  <c r="C3760"/>
  <c r="E3759"/>
  <c r="C3759"/>
  <c r="D3759" s="1"/>
  <c r="E3758"/>
  <c r="C3758"/>
  <c r="D3758" s="1"/>
  <c r="E3757"/>
  <c r="C3757"/>
  <c r="E3756"/>
  <c r="C3756"/>
  <c r="E3755"/>
  <c r="C3755"/>
  <c r="D3755" s="1"/>
  <c r="E3754"/>
  <c r="C3754"/>
  <c r="D3754" s="1"/>
  <c r="E3753"/>
  <c r="C3753"/>
  <c r="E3752"/>
  <c r="C3752"/>
  <c r="E3751"/>
  <c r="C3751"/>
  <c r="D3751" s="1"/>
  <c r="E3750"/>
  <c r="C3750"/>
  <c r="E3749"/>
  <c r="C3749"/>
  <c r="D3749" s="1"/>
  <c r="E3748"/>
  <c r="C3748"/>
  <c r="D3748" s="1"/>
  <c r="E3747"/>
  <c r="C3747"/>
  <c r="E3746"/>
  <c r="C3746"/>
  <c r="D3746" s="1"/>
  <c r="E3745"/>
  <c r="C3745"/>
  <c r="D3745" s="1"/>
  <c r="E3744"/>
  <c r="C3744"/>
  <c r="E3743"/>
  <c r="C3743"/>
  <c r="D3743" s="1"/>
  <c r="E3742"/>
  <c r="C3742"/>
  <c r="D3742" s="1"/>
  <c r="E3741"/>
  <c r="C3741"/>
  <c r="D3741" s="1"/>
  <c r="E3740"/>
  <c r="C3740"/>
  <c r="E3739"/>
  <c r="C3739"/>
  <c r="E3738"/>
  <c r="C3738"/>
  <c r="D3738" s="1"/>
  <c r="E3737"/>
  <c r="C3737"/>
  <c r="E3736"/>
  <c r="C3736"/>
  <c r="D3736" s="1"/>
  <c r="E3735"/>
  <c r="C3735"/>
  <c r="D3735" s="1"/>
  <c r="E3734"/>
  <c r="C3734"/>
  <c r="E3733"/>
  <c r="C3733"/>
  <c r="D3733" s="1"/>
  <c r="E3732"/>
  <c r="C3732"/>
  <c r="D3732" s="1"/>
  <c r="E3731"/>
  <c r="C3731"/>
  <c r="E3730"/>
  <c r="C3730"/>
  <c r="D3730" s="1"/>
  <c r="E3729"/>
  <c r="C3729"/>
  <c r="E3728"/>
  <c r="C3728"/>
  <c r="D3728" s="1"/>
  <c r="E3727"/>
  <c r="C3727"/>
  <c r="D3727" s="1"/>
  <c r="E3726"/>
  <c r="C3726"/>
  <c r="E3725"/>
  <c r="C3725"/>
  <c r="D3725" s="1"/>
  <c r="E3724"/>
  <c r="C3724"/>
  <c r="D3724" s="1"/>
  <c r="E3723"/>
  <c r="C3723"/>
  <c r="E3722"/>
  <c r="C3722"/>
  <c r="E3721"/>
  <c r="C3721"/>
  <c r="D3721" s="1"/>
  <c r="E3720"/>
  <c r="C3720"/>
  <c r="D3720" s="1"/>
  <c r="E3719"/>
  <c r="C3719"/>
  <c r="E3718"/>
  <c r="C3718"/>
  <c r="E3717"/>
  <c r="C3717"/>
  <c r="D3717" s="1"/>
  <c r="E3716"/>
  <c r="C3716"/>
  <c r="D3716" s="1"/>
  <c r="E3715"/>
  <c r="C3715"/>
  <c r="E3714"/>
  <c r="C3714"/>
  <c r="E3713"/>
  <c r="C3713"/>
  <c r="D3713" s="1"/>
  <c r="E3712"/>
  <c r="C3712"/>
  <c r="E3711"/>
  <c r="C3711"/>
  <c r="E3710"/>
  <c r="C3710"/>
  <c r="D3710" s="1"/>
  <c r="E3709"/>
  <c r="C3709"/>
  <c r="D3709" s="1"/>
  <c r="E3708"/>
  <c r="C3708"/>
  <c r="E3707"/>
  <c r="C3707"/>
  <c r="E3706"/>
  <c r="C3706"/>
  <c r="E3705"/>
  <c r="C3705"/>
  <c r="D3705" s="1"/>
  <c r="E3704"/>
  <c r="C3704"/>
  <c r="E3703"/>
  <c r="C3703"/>
  <c r="E3702"/>
  <c r="C3702"/>
  <c r="D3702" s="1"/>
  <c r="E3701"/>
  <c r="C3701"/>
  <c r="E3700"/>
  <c r="C3700"/>
  <c r="E3699"/>
  <c r="C3699"/>
  <c r="D3699" s="1"/>
  <c r="E3698"/>
  <c r="C3698"/>
  <c r="D3698" s="1"/>
  <c r="E3697"/>
  <c r="C3697"/>
  <c r="D3697" s="1"/>
  <c r="E3696"/>
  <c r="C3696"/>
  <c r="E3695"/>
  <c r="C3695"/>
  <c r="E3694"/>
  <c r="C3694"/>
  <c r="D3694" s="1"/>
  <c r="E3693"/>
  <c r="C3693"/>
  <c r="D3693" s="1"/>
  <c r="E3692"/>
  <c r="C3692"/>
  <c r="E3691"/>
  <c r="C3691"/>
  <c r="E3690"/>
  <c r="C3690"/>
  <c r="D3690" s="1"/>
  <c r="E3689"/>
  <c r="C3689"/>
  <c r="E3688"/>
  <c r="C3688"/>
  <c r="E3687"/>
  <c r="C3687"/>
  <c r="D3687" s="1"/>
  <c r="E3686"/>
  <c r="C3686"/>
  <c r="E3685"/>
  <c r="C3685"/>
  <c r="E3684"/>
  <c r="C3684"/>
  <c r="D3684" s="1"/>
  <c r="E3683"/>
  <c r="C3683"/>
  <c r="D3683" s="1"/>
  <c r="E3682"/>
  <c r="C3682"/>
  <c r="E3681"/>
  <c r="C3681"/>
  <c r="D3681" s="1"/>
  <c r="E3680"/>
  <c r="C3680"/>
  <c r="D3680" s="1"/>
  <c r="E3679"/>
  <c r="C3679"/>
  <c r="E3678"/>
  <c r="C3678"/>
  <c r="D3678" s="1"/>
  <c r="E3677"/>
  <c r="C3677"/>
  <c r="E3676"/>
  <c r="C3676"/>
  <c r="E3675"/>
  <c r="C3675"/>
  <c r="D3675" s="1"/>
  <c r="E3674"/>
  <c r="C3674"/>
  <c r="D3674" s="1"/>
  <c r="E3673"/>
  <c r="C3673"/>
  <c r="E3672"/>
  <c r="C3672"/>
  <c r="E3671"/>
  <c r="C3671"/>
  <c r="D3671" s="1"/>
  <c r="E3670"/>
  <c r="C3670"/>
  <c r="E3669"/>
  <c r="C3669"/>
  <c r="E3668"/>
  <c r="C3668"/>
  <c r="D3668" s="1"/>
  <c r="E3667"/>
  <c r="C3667"/>
  <c r="D3667" s="1"/>
  <c r="E3666"/>
  <c r="C3666"/>
  <c r="D3666" s="1"/>
  <c r="E3665"/>
  <c r="C3665"/>
  <c r="E3664"/>
  <c r="C3664"/>
  <c r="E3663"/>
  <c r="C3663"/>
  <c r="D3663" s="1"/>
  <c r="E3662"/>
  <c r="C3662"/>
  <c r="E3661"/>
  <c r="C3661"/>
  <c r="D3661" s="1"/>
  <c r="E3660"/>
  <c r="C3660"/>
  <c r="D3660" s="1"/>
  <c r="E3659"/>
  <c r="C3659"/>
  <c r="E3658"/>
  <c r="C3658"/>
  <c r="D3658" s="1"/>
  <c r="E3657"/>
  <c r="C3657"/>
  <c r="D3657" s="1"/>
  <c r="E3656"/>
  <c r="C3656"/>
  <c r="E3655"/>
  <c r="C3655"/>
  <c r="D3655" s="1"/>
  <c r="E3654"/>
  <c r="C3654"/>
  <c r="D3654" s="1"/>
  <c r="E3653"/>
  <c r="C3653"/>
  <c r="E3652"/>
  <c r="C3652"/>
  <c r="E3651"/>
  <c r="C3651"/>
  <c r="D3651" s="1"/>
  <c r="E3650"/>
  <c r="C3650"/>
  <c r="E3649"/>
  <c r="C3649"/>
  <c r="D3649" s="1"/>
  <c r="E3648"/>
  <c r="C3648"/>
  <c r="D3648" s="1"/>
  <c r="E3647"/>
  <c r="C3647"/>
  <c r="E3646"/>
  <c r="C3646"/>
  <c r="D3646" s="1"/>
  <c r="E3645"/>
  <c r="C3645"/>
  <c r="E3644"/>
  <c r="C3644"/>
  <c r="D3644" s="1"/>
  <c r="E3643"/>
  <c r="C3643"/>
  <c r="D3643" s="1"/>
  <c r="E3642"/>
  <c r="C3642"/>
  <c r="E3641"/>
  <c r="C3641"/>
  <c r="D3641" s="1"/>
  <c r="E3640"/>
  <c r="C3640"/>
  <c r="E3639"/>
  <c r="C3639"/>
  <c r="E3638"/>
  <c r="C3638"/>
  <c r="D3638" s="1"/>
  <c r="E3637"/>
  <c r="C3637"/>
  <c r="E3636"/>
  <c r="C3636"/>
  <c r="E3635"/>
  <c r="C3635"/>
  <c r="D3635" s="1"/>
  <c r="E3634"/>
  <c r="C3634"/>
  <c r="E3633"/>
  <c r="C3633"/>
  <c r="E3632"/>
  <c r="C3632"/>
  <c r="D3632" s="1"/>
  <c r="E3631"/>
  <c r="C3631"/>
  <c r="D3631" s="1"/>
  <c r="E3630"/>
  <c r="C3630"/>
  <c r="D3630" s="1"/>
  <c r="E3629"/>
  <c r="C3629"/>
  <c r="E3628"/>
  <c r="C3628"/>
  <c r="D3628" s="1"/>
  <c r="E3627"/>
  <c r="C3627"/>
  <c r="D3627" s="1"/>
  <c r="E3626"/>
  <c r="C3626"/>
  <c r="E3625"/>
  <c r="C3625"/>
  <c r="D3625" s="1"/>
  <c r="E3624"/>
  <c r="C3624"/>
  <c r="D3624" s="1"/>
  <c r="E3623"/>
  <c r="C3623"/>
  <c r="E3622"/>
  <c r="C3622"/>
  <c r="D3622" s="1"/>
  <c r="E3621"/>
  <c r="C3621"/>
  <c r="D3621" s="1"/>
  <c r="E3620"/>
  <c r="C3620"/>
  <c r="E3619"/>
  <c r="C3619"/>
  <c r="D3619" s="1"/>
  <c r="E3618"/>
  <c r="C3618"/>
  <c r="D3618" s="1"/>
  <c r="E3617"/>
  <c r="C3617"/>
  <c r="D3617" s="1"/>
  <c r="E3616"/>
  <c r="C3616"/>
  <c r="D3616" s="1"/>
  <c r="E3615"/>
  <c r="C3615"/>
  <c r="E3614"/>
  <c r="C3614"/>
  <c r="D3614" s="1"/>
  <c r="E3613"/>
  <c r="C3613"/>
  <c r="D3613" s="1"/>
  <c r="E3612"/>
  <c r="C3612"/>
  <c r="D3612" s="1"/>
  <c r="E3611"/>
  <c r="C3611"/>
  <c r="E3610"/>
  <c r="C3610"/>
  <c r="D3610" s="1"/>
  <c r="E3609"/>
  <c r="C3609"/>
  <c r="D3609" s="1"/>
  <c r="E3608"/>
  <c r="C3608"/>
  <c r="E3607"/>
  <c r="C3607"/>
  <c r="D3607" s="1"/>
  <c r="E3606"/>
  <c r="C3606"/>
  <c r="D3606" s="1"/>
  <c r="E3605"/>
  <c r="C3605"/>
  <c r="E3604"/>
  <c r="C3604"/>
  <c r="D3604" s="1"/>
  <c r="E3603"/>
  <c r="C3603"/>
  <c r="E3602"/>
  <c r="C3602"/>
  <c r="E3601"/>
  <c r="C3601"/>
  <c r="D3601" s="1"/>
  <c r="E3600"/>
  <c r="C3600"/>
  <c r="E3599"/>
  <c r="C3599"/>
  <c r="E3598"/>
  <c r="C3598"/>
  <c r="E3597"/>
  <c r="C3597"/>
  <c r="E3596"/>
  <c r="C3596"/>
  <c r="D3596" s="1"/>
  <c r="E3595"/>
  <c r="C3595"/>
  <c r="E3594"/>
  <c r="C3594"/>
  <c r="E3593"/>
  <c r="C3593"/>
  <c r="D3593" s="1"/>
  <c r="E3592"/>
  <c r="C3592"/>
  <c r="E3591"/>
  <c r="C3591"/>
  <c r="E3590"/>
  <c r="C3590"/>
  <c r="D3590" s="1"/>
  <c r="E3589"/>
  <c r="C3589"/>
  <c r="E3588"/>
  <c r="C3588"/>
  <c r="E3587"/>
  <c r="C3587"/>
  <c r="D3587" s="1"/>
  <c r="E3586"/>
  <c r="C3586"/>
  <c r="D3586" s="1"/>
  <c r="E3585"/>
  <c r="C3585"/>
  <c r="E3584"/>
  <c r="C3584"/>
  <c r="D3584" s="1"/>
  <c r="E3583"/>
  <c r="C3583"/>
  <c r="D3583" s="1"/>
  <c r="E3582"/>
  <c r="C3582"/>
  <c r="E3581"/>
  <c r="C3581"/>
  <c r="D3581" s="1"/>
  <c r="E3580"/>
  <c r="C3580"/>
  <c r="D3580" s="1"/>
  <c r="E3579"/>
  <c r="C3579"/>
  <c r="E3578"/>
  <c r="C3578"/>
  <c r="D3578" s="1"/>
  <c r="E3577"/>
  <c r="C3577"/>
  <c r="D3577" s="1"/>
  <c r="E3576"/>
  <c r="C3576"/>
  <c r="D3576" s="1"/>
  <c r="E3575"/>
  <c r="C3575"/>
  <c r="E3574"/>
  <c r="C3574"/>
  <c r="E3573"/>
  <c r="C3573"/>
  <c r="D3573" s="1"/>
  <c r="E3572"/>
  <c r="C3572"/>
  <c r="D3572" s="1"/>
  <c r="E3571"/>
  <c r="C3571"/>
  <c r="E3570"/>
  <c r="C3570"/>
  <c r="E3569"/>
  <c r="C3569"/>
  <c r="D3569" s="1"/>
  <c r="E3568"/>
  <c r="C3568"/>
  <c r="D3568" s="1"/>
  <c r="E3567"/>
  <c r="C3567"/>
  <c r="E3566"/>
  <c r="C3566"/>
  <c r="E3565"/>
  <c r="C3565"/>
  <c r="D3565" s="1"/>
  <c r="E3564"/>
  <c r="C3564"/>
  <c r="D3564" s="1"/>
  <c r="E3563"/>
  <c r="C3563"/>
  <c r="E3562"/>
  <c r="C3562"/>
  <c r="E3561"/>
  <c r="C3561"/>
  <c r="E3560"/>
  <c r="C3560"/>
  <c r="D3560" s="1"/>
  <c r="E3559"/>
  <c r="C3559"/>
  <c r="E3558"/>
  <c r="C3558"/>
  <c r="E3557"/>
  <c r="C3557"/>
  <c r="D3557" s="1"/>
  <c r="E3556"/>
  <c r="C3556"/>
  <c r="D3556" s="1"/>
  <c r="E3555"/>
  <c r="C3555"/>
  <c r="E3554"/>
  <c r="C3554"/>
  <c r="E3553"/>
  <c r="C3553"/>
  <c r="D3553" s="1"/>
  <c r="E3552"/>
  <c r="C3552"/>
  <c r="E3551"/>
  <c r="C3551"/>
  <c r="D3551" s="1"/>
  <c r="E3550"/>
  <c r="C3550"/>
  <c r="D3550" s="1"/>
  <c r="E3549"/>
  <c r="C3549"/>
  <c r="E3548"/>
  <c r="C3548"/>
  <c r="E3547"/>
  <c r="C3547"/>
  <c r="E3546"/>
  <c r="C3546"/>
  <c r="D3546" s="1"/>
  <c r="E3545"/>
  <c r="C3545"/>
  <c r="D3545" s="1"/>
  <c r="E3544"/>
  <c r="C3544"/>
  <c r="E3543"/>
  <c r="C3543"/>
  <c r="E3542"/>
  <c r="C3542"/>
  <c r="E3541"/>
  <c r="C3541"/>
  <c r="E3540"/>
  <c r="C3540"/>
  <c r="D3540" s="1"/>
  <c r="E3539"/>
  <c r="C3539"/>
  <c r="E3538"/>
  <c r="C3538"/>
  <c r="E3537"/>
  <c r="C3537"/>
  <c r="D3537" s="1"/>
  <c r="E3536"/>
  <c r="C3536"/>
  <c r="D3536" s="1"/>
  <c r="E3535"/>
  <c r="C3535"/>
  <c r="E3534"/>
  <c r="C3534"/>
  <c r="D3534" s="1"/>
  <c r="E3533"/>
  <c r="C3533"/>
  <c r="E3532"/>
  <c r="C3532"/>
  <c r="E3531"/>
  <c r="C3531"/>
  <c r="D3531" s="1"/>
  <c r="E3530"/>
  <c r="C3530"/>
  <c r="D3530" s="1"/>
  <c r="E3529"/>
  <c r="C3529"/>
  <c r="E3528"/>
  <c r="C3528"/>
  <c r="D3528" s="1"/>
  <c r="E3527"/>
  <c r="C3527"/>
  <c r="E3526"/>
  <c r="C3526"/>
  <c r="E3525"/>
  <c r="C3525"/>
  <c r="D3525" s="1"/>
  <c r="E3524"/>
  <c r="C3524"/>
  <c r="E3523"/>
  <c r="C3523"/>
  <c r="E3522"/>
  <c r="C3522"/>
  <c r="E3521"/>
  <c r="C3521"/>
  <c r="E3520"/>
  <c r="C3520"/>
  <c r="D3520" s="1"/>
  <c r="E3519"/>
  <c r="C3519"/>
  <c r="D3519" s="1"/>
  <c r="E3518"/>
  <c r="C3518"/>
  <c r="E3517"/>
  <c r="C3517"/>
  <c r="D3517" s="1"/>
  <c r="E3516"/>
  <c r="C3516"/>
  <c r="D3516" s="1"/>
  <c r="E3515"/>
  <c r="C3515"/>
  <c r="D3515" s="1"/>
  <c r="E3514"/>
  <c r="C3514"/>
  <c r="D3514" s="1"/>
  <c r="E3513"/>
  <c r="C3513"/>
  <c r="E3512"/>
  <c r="C3512"/>
  <c r="E3511"/>
  <c r="C3511"/>
  <c r="D3511" s="1"/>
  <c r="E3510"/>
  <c r="C3510"/>
  <c r="D3510" s="1"/>
  <c r="E3509"/>
  <c r="C3509"/>
  <c r="E3508"/>
  <c r="C3508"/>
  <c r="E3507"/>
  <c r="C3507"/>
  <c r="D3507" s="1"/>
  <c r="E3506"/>
  <c r="C3506"/>
  <c r="E3505"/>
  <c r="C3505"/>
  <c r="D3505" s="1"/>
  <c r="E3504"/>
  <c r="C3504"/>
  <c r="D3504" s="1"/>
  <c r="E3503"/>
  <c r="C3503"/>
  <c r="E3502"/>
  <c r="C3502"/>
  <c r="E3501"/>
  <c r="C3501"/>
  <c r="E3500"/>
  <c r="C3500"/>
  <c r="D3500" s="1"/>
  <c r="E3499"/>
  <c r="C3499"/>
  <c r="E3498"/>
  <c r="C3498"/>
  <c r="E3497"/>
  <c r="C3497"/>
  <c r="D3497" s="1"/>
  <c r="E3496"/>
  <c r="C3496"/>
  <c r="D3496" s="1"/>
  <c r="E3495"/>
  <c r="C3495"/>
  <c r="E3494"/>
  <c r="C3494"/>
  <c r="D3494" s="1"/>
  <c r="E3493"/>
  <c r="C3493"/>
  <c r="E3492"/>
  <c r="C3492"/>
  <c r="E3491"/>
  <c r="C3491"/>
  <c r="D3491" s="1"/>
  <c r="E3490"/>
  <c r="C3490"/>
  <c r="E3489"/>
  <c r="C3489"/>
  <c r="E3488"/>
  <c r="C3488"/>
  <c r="E3487"/>
  <c r="C3487"/>
  <c r="D3487" s="1"/>
  <c r="E3486"/>
  <c r="C3486"/>
  <c r="D3486" s="1"/>
  <c r="E3485"/>
  <c r="C3485"/>
  <c r="E3484"/>
  <c r="C3484"/>
  <c r="E3483"/>
  <c r="C3483"/>
  <c r="E3482"/>
  <c r="C3482"/>
  <c r="D3482" s="1"/>
  <c r="E3481"/>
  <c r="C3481"/>
  <c r="D3481" s="1"/>
  <c r="E3480"/>
  <c r="C3480"/>
  <c r="D3480" s="1"/>
  <c r="E3479"/>
  <c r="C3479"/>
  <c r="E3478"/>
  <c r="C3478"/>
  <c r="E3477"/>
  <c r="C3477"/>
  <c r="D3477" s="1"/>
  <c r="E3476"/>
  <c r="C3476"/>
  <c r="D3476" s="1"/>
  <c r="E3475"/>
  <c r="C3475"/>
  <c r="E3474"/>
  <c r="C3474"/>
  <c r="E3473"/>
  <c r="C3473"/>
  <c r="D3473" s="1"/>
  <c r="E3472"/>
  <c r="C3472"/>
  <c r="D3472" s="1"/>
  <c r="E3471"/>
  <c r="C3471"/>
  <c r="E3470"/>
  <c r="C3470"/>
  <c r="E3469"/>
  <c r="C3469"/>
  <c r="E3468"/>
  <c r="C3468"/>
  <c r="D3468" s="1"/>
  <c r="E3467"/>
  <c r="C3467"/>
  <c r="E3466"/>
  <c r="C3466"/>
  <c r="E3465"/>
  <c r="C3465"/>
  <c r="D3465" s="1"/>
  <c r="E3464"/>
  <c r="C3464"/>
  <c r="E3463"/>
  <c r="C3463"/>
  <c r="D3463" s="1"/>
  <c r="E3462"/>
  <c r="C3462"/>
  <c r="D3462" s="1"/>
  <c r="E3461"/>
  <c r="C3461"/>
  <c r="E3460"/>
  <c r="C3460"/>
  <c r="D3460" s="1"/>
  <c r="E3459"/>
  <c r="C3459"/>
  <c r="E3458"/>
  <c r="C3458"/>
  <c r="E3457"/>
  <c r="C3457"/>
  <c r="D3457" s="1"/>
  <c r="E3456"/>
  <c r="C3456"/>
  <c r="D3456" s="1"/>
  <c r="E3455"/>
  <c r="C3455"/>
  <c r="E3454"/>
  <c r="C3454"/>
  <c r="D3454" s="1"/>
  <c r="E3453"/>
  <c r="C3453"/>
  <c r="D3453" s="1"/>
  <c r="E3452"/>
  <c r="C3452"/>
  <c r="E3451"/>
  <c r="C3451"/>
  <c r="D3451" s="1"/>
  <c r="E3450"/>
  <c r="C3450"/>
  <c r="D3450" s="1"/>
  <c r="E3449"/>
  <c r="C3449"/>
  <c r="E3448"/>
  <c r="C3448"/>
  <c r="D3448" s="1"/>
  <c r="E3447"/>
  <c r="C3447"/>
  <c r="D3447" s="1"/>
  <c r="E3446"/>
  <c r="C3446"/>
  <c r="E3445"/>
  <c r="C3445"/>
  <c r="D3445" s="1"/>
  <c r="E3444"/>
  <c r="C3444"/>
  <c r="E3443"/>
  <c r="C3443"/>
  <c r="E3442"/>
  <c r="C3442"/>
  <c r="D3442" s="1"/>
  <c r="E3441"/>
  <c r="C3441"/>
  <c r="E3440"/>
  <c r="C3440"/>
  <c r="E3439"/>
  <c r="C3439"/>
  <c r="D3439" s="1"/>
  <c r="E3438"/>
  <c r="C3438"/>
  <c r="E3437"/>
  <c r="C3437"/>
  <c r="D3437" s="1"/>
  <c r="E3436"/>
  <c r="C3436"/>
  <c r="D3436" s="1"/>
  <c r="E3435"/>
  <c r="C3435"/>
  <c r="E3434"/>
  <c r="C3434"/>
  <c r="D3434" s="1"/>
  <c r="E3433"/>
  <c r="C3433"/>
  <c r="D3433" s="1"/>
  <c r="E3432"/>
  <c r="C3432"/>
  <c r="D3432" s="1"/>
  <c r="E3431"/>
  <c r="C3431"/>
  <c r="E3430"/>
  <c r="C3430"/>
  <c r="E3429"/>
  <c r="C3429"/>
  <c r="D3429" s="1"/>
  <c r="E3428"/>
  <c r="C3428"/>
  <c r="D3428" s="1"/>
  <c r="E3427"/>
  <c r="C3427"/>
  <c r="D3427" s="1"/>
  <c r="E3426"/>
  <c r="C3426"/>
  <c r="E3425"/>
  <c r="C3425"/>
  <c r="E3424"/>
  <c r="C3424"/>
  <c r="D3424" s="1"/>
  <c r="E3423"/>
  <c r="C3423"/>
  <c r="D3423" s="1"/>
  <c r="E3422"/>
  <c r="C3422"/>
  <c r="D3422" s="1"/>
  <c r="E3421"/>
  <c r="C3421"/>
  <c r="E3420"/>
  <c r="C3420"/>
  <c r="D3420" s="1"/>
  <c r="E3419"/>
  <c r="C3419"/>
  <c r="D3419" s="1"/>
  <c r="E3418"/>
  <c r="C3418"/>
  <c r="E3417"/>
  <c r="C3417"/>
  <c r="D3417" s="1"/>
  <c r="E3416"/>
  <c r="C3416"/>
  <c r="D3416" s="1"/>
  <c r="E3415"/>
  <c r="C3415"/>
  <c r="E3414"/>
  <c r="C3414"/>
  <c r="D3414" s="1"/>
  <c r="E3413"/>
  <c r="C3413"/>
  <c r="D3413" s="1"/>
  <c r="E3412"/>
  <c r="C3412"/>
  <c r="E3411"/>
  <c r="C3411"/>
  <c r="D3411" s="1"/>
  <c r="E3410"/>
  <c r="C3410"/>
  <c r="D3410" s="1"/>
  <c r="E3409"/>
  <c r="C3409"/>
  <c r="E3408"/>
  <c r="C3408"/>
  <c r="D3408" s="1"/>
  <c r="E3407"/>
  <c r="C3407"/>
  <c r="D3407" s="1"/>
  <c r="E3406"/>
  <c r="C3406"/>
  <c r="E3405"/>
  <c r="C3405"/>
  <c r="E3404"/>
  <c r="C3404"/>
  <c r="D3404" s="1"/>
  <c r="E3403"/>
  <c r="C3403"/>
  <c r="D3403" s="1"/>
  <c r="E3402"/>
  <c r="C3402"/>
  <c r="E3401"/>
  <c r="C3401"/>
  <c r="D3401" s="1"/>
  <c r="E3400"/>
  <c r="C3400"/>
  <c r="D3400" s="1"/>
  <c r="E3399"/>
  <c r="C3399"/>
  <c r="E3398"/>
  <c r="C3398"/>
  <c r="D3398" s="1"/>
  <c r="E3397"/>
  <c r="C3397"/>
  <c r="D3397" s="1"/>
  <c r="E3396"/>
  <c r="C3396"/>
  <c r="E3395"/>
  <c r="C3395"/>
  <c r="D3395" s="1"/>
  <c r="E3394"/>
  <c r="C3394"/>
  <c r="D3394" s="1"/>
  <c r="E3393"/>
  <c r="C3393"/>
  <c r="E3392"/>
  <c r="C3392"/>
  <c r="D3392" s="1"/>
  <c r="E3391"/>
  <c r="C3391"/>
  <c r="D3391" s="1"/>
  <c r="E3390"/>
  <c r="C3390"/>
  <c r="E3389"/>
  <c r="C3389"/>
  <c r="D3389" s="1"/>
  <c r="E3388"/>
  <c r="C3388"/>
  <c r="D3388" s="1"/>
  <c r="E3387"/>
  <c r="C3387"/>
  <c r="E3386"/>
  <c r="C3386"/>
  <c r="D3386" s="1"/>
  <c r="E3385"/>
  <c r="C3385"/>
  <c r="D3385" s="1"/>
  <c r="E3384"/>
  <c r="C3384"/>
  <c r="D3384" s="1"/>
  <c r="E3383"/>
  <c r="C3383"/>
  <c r="D3383" s="1"/>
  <c r="E3382"/>
  <c r="C3382"/>
  <c r="E3381"/>
  <c r="C3381"/>
  <c r="E3380"/>
  <c r="C3380"/>
  <c r="D3380" s="1"/>
  <c r="E3379"/>
  <c r="C3379"/>
  <c r="D3379" s="1"/>
  <c r="E3378"/>
  <c r="C3378"/>
  <c r="E3377"/>
  <c r="C3377"/>
  <c r="E3376"/>
  <c r="C3376"/>
  <c r="D3376" s="1"/>
  <c r="E3375"/>
  <c r="C3375"/>
  <c r="D3375" s="1"/>
  <c r="E3374"/>
  <c r="C3374"/>
  <c r="D3374" s="1"/>
  <c r="E3373"/>
  <c r="C3373"/>
  <c r="E3372"/>
  <c r="C3372"/>
  <c r="E3371"/>
  <c r="C3371"/>
  <c r="D3371" s="1"/>
  <c r="E3370"/>
  <c r="C3370"/>
  <c r="D3370" s="1"/>
  <c r="E3369"/>
  <c r="C3369"/>
  <c r="D3369" s="1"/>
  <c r="E3368"/>
  <c r="C3368"/>
  <c r="E3367"/>
  <c r="C3367"/>
  <c r="E3366"/>
  <c r="C3366"/>
  <c r="D3366" s="1"/>
  <c r="E3365"/>
  <c r="C3365"/>
  <c r="E3364"/>
  <c r="C3364"/>
  <c r="E3363"/>
  <c r="C3363"/>
  <c r="D3363" s="1"/>
  <c r="E3362"/>
  <c r="C3362"/>
  <c r="E3361"/>
  <c r="C3361"/>
  <c r="D3361" s="1"/>
  <c r="E3360"/>
  <c r="C3360"/>
  <c r="D3360" s="1"/>
  <c r="E3359"/>
  <c r="C3359"/>
  <c r="D3359" s="1"/>
  <c r="E3358"/>
  <c r="C3358"/>
  <c r="E3357"/>
  <c r="C3357"/>
  <c r="E3356"/>
  <c r="C3356"/>
  <c r="D3356" s="1"/>
  <c r="E3355"/>
  <c r="C3355"/>
  <c r="D3355" s="1"/>
  <c r="E3354"/>
  <c r="C3354"/>
  <c r="D3354" s="1"/>
  <c r="E3353"/>
  <c r="C3353"/>
  <c r="E3352"/>
  <c r="C3352"/>
  <c r="E3351"/>
  <c r="C3351"/>
  <c r="D3351" s="1"/>
  <c r="E3350"/>
  <c r="C3350"/>
  <c r="D3350" s="1"/>
  <c r="E3349"/>
  <c r="C3349"/>
  <c r="E3348"/>
  <c r="C3348"/>
  <c r="E3347"/>
  <c r="C3347"/>
  <c r="D3347" s="1"/>
  <c r="E3346"/>
  <c r="C3346"/>
  <c r="E3345"/>
  <c r="C3345"/>
  <c r="E3344"/>
  <c r="C3344"/>
  <c r="D3344" s="1"/>
  <c r="E3343"/>
  <c r="C3343"/>
  <c r="E3342"/>
  <c r="C3342"/>
  <c r="E3341"/>
  <c r="C3341"/>
  <c r="D3341" s="1"/>
  <c r="E3340"/>
  <c r="C3340"/>
  <c r="E3339"/>
  <c r="C3339"/>
  <c r="E3338"/>
  <c r="C3338"/>
  <c r="D3338" s="1"/>
  <c r="E3337"/>
  <c r="C3337"/>
  <c r="E3336"/>
  <c r="C3336"/>
  <c r="E3335"/>
  <c r="C3335"/>
  <c r="D3335" s="1"/>
  <c r="E3334"/>
  <c r="C3334"/>
  <c r="D3334" s="1"/>
  <c r="E3333"/>
  <c r="C3333"/>
  <c r="D3333" s="1"/>
  <c r="E3332"/>
  <c r="C3332"/>
  <c r="D3332" s="1"/>
  <c r="E3331"/>
  <c r="C3331"/>
  <c r="D3331" s="1"/>
  <c r="E3330"/>
  <c r="C3330"/>
  <c r="D3330" s="1"/>
  <c r="E3329"/>
  <c r="C3329"/>
  <c r="D3329" s="1"/>
  <c r="E3328"/>
  <c r="C3328"/>
  <c r="D3328" s="1"/>
  <c r="E3327"/>
  <c r="C3327"/>
  <c r="D3327" s="1"/>
  <c r="E3326"/>
  <c r="C3326"/>
  <c r="D3326" s="1"/>
  <c r="E3325"/>
  <c r="C3325"/>
  <c r="D3325" s="1"/>
  <c r="E3324"/>
  <c r="C3324"/>
  <c r="D3324" s="1"/>
  <c r="E3323"/>
  <c r="C3323"/>
  <c r="D3323" s="1"/>
  <c r="E3322"/>
  <c r="C3322"/>
  <c r="D3322" s="1"/>
  <c r="E3321"/>
  <c r="C3321"/>
  <c r="D3321" s="1"/>
  <c r="E3320"/>
  <c r="C3320"/>
  <c r="D3320" s="1"/>
  <c r="E3319"/>
  <c r="C3319"/>
  <c r="D3319" s="1"/>
  <c r="E3318"/>
  <c r="C3318"/>
  <c r="D3318" s="1"/>
  <c r="E3317"/>
  <c r="C3317"/>
  <c r="D3317" s="1"/>
  <c r="E3316"/>
  <c r="C3316"/>
  <c r="D3316" s="1"/>
  <c r="E3315"/>
  <c r="C3315"/>
  <c r="D3315" s="1"/>
  <c r="E3314"/>
  <c r="C3314"/>
  <c r="D3314" s="1"/>
  <c r="E3313"/>
  <c r="C3313"/>
  <c r="D3313" s="1"/>
  <c r="E3312"/>
  <c r="C3312"/>
  <c r="D3312" s="1"/>
  <c r="E3311"/>
  <c r="C3311"/>
  <c r="D3311" s="1"/>
  <c r="E3310"/>
  <c r="C3310"/>
  <c r="D3310" s="1"/>
  <c r="E3309"/>
  <c r="C3309"/>
  <c r="D3309" s="1"/>
  <c r="E3308"/>
  <c r="C3308"/>
  <c r="D3308" s="1"/>
  <c r="E3307"/>
  <c r="C3307"/>
  <c r="D3307" s="1"/>
  <c r="E3306"/>
  <c r="C3306"/>
  <c r="D3306" s="1"/>
  <c r="E3305"/>
  <c r="C3305"/>
  <c r="D3305" s="1"/>
  <c r="E3304"/>
  <c r="C3304"/>
  <c r="D3304" s="1"/>
  <c r="E3303"/>
  <c r="C3303"/>
  <c r="D3303" s="1"/>
  <c r="E3302"/>
  <c r="C3302"/>
  <c r="D3302" s="1"/>
  <c r="E3301"/>
  <c r="C3301"/>
  <c r="D3301" s="1"/>
  <c r="E3300"/>
  <c r="C3300"/>
  <c r="D3300" s="1"/>
  <c r="E3299"/>
  <c r="C3299"/>
  <c r="D3299" s="1"/>
  <c r="E3298"/>
  <c r="C3298"/>
  <c r="D3298" s="1"/>
  <c r="E3297"/>
  <c r="C3297"/>
  <c r="D3297" s="1"/>
  <c r="E3296"/>
  <c r="C3296"/>
  <c r="D3296" s="1"/>
  <c r="E3295"/>
  <c r="C3295"/>
  <c r="D3295" s="1"/>
  <c r="E3294"/>
  <c r="C3294"/>
  <c r="D3294" s="1"/>
  <c r="E3293"/>
  <c r="C3293"/>
  <c r="D3293" s="1"/>
  <c r="E3292"/>
  <c r="C3292"/>
  <c r="D3292" s="1"/>
  <c r="E3291"/>
  <c r="C3291"/>
  <c r="D3291" s="1"/>
  <c r="E3290"/>
  <c r="C3290"/>
  <c r="D3290" s="1"/>
  <c r="E3289"/>
  <c r="C3289"/>
  <c r="D3289" s="1"/>
  <c r="E3288"/>
  <c r="C3288"/>
  <c r="D3288" s="1"/>
  <c r="E3287"/>
  <c r="C3287"/>
  <c r="D3287" s="1"/>
  <c r="E3286"/>
  <c r="C3286"/>
  <c r="D3286" s="1"/>
  <c r="E3285"/>
  <c r="C3285"/>
  <c r="D3285" s="1"/>
  <c r="E3284"/>
  <c r="C3284"/>
  <c r="D3284" s="1"/>
  <c r="E3283"/>
  <c r="C3283"/>
  <c r="D3283" s="1"/>
  <c r="E3282"/>
  <c r="C3282"/>
  <c r="D3282" s="1"/>
  <c r="E3281"/>
  <c r="C3281"/>
  <c r="D3281" s="1"/>
  <c r="E3280"/>
  <c r="C3280"/>
  <c r="D3280" s="1"/>
  <c r="E3279"/>
  <c r="C3279"/>
  <c r="D3279" s="1"/>
  <c r="E3278"/>
  <c r="C3278"/>
  <c r="D3278" s="1"/>
  <c r="E3277"/>
  <c r="C3277"/>
  <c r="D3277" s="1"/>
  <c r="E3276"/>
  <c r="C3276"/>
  <c r="D3276" s="1"/>
  <c r="E3275"/>
  <c r="C3275"/>
  <c r="D3275" s="1"/>
  <c r="E3274"/>
  <c r="C3274"/>
  <c r="D3274" s="1"/>
  <c r="E3273"/>
  <c r="C3273"/>
  <c r="D3273" s="1"/>
  <c r="E3272"/>
  <c r="C3272"/>
  <c r="D3272" s="1"/>
  <c r="E3271"/>
  <c r="C3271"/>
  <c r="D3271" s="1"/>
  <c r="E3270"/>
  <c r="C3270"/>
  <c r="D3270" s="1"/>
  <c r="E3269"/>
  <c r="C3269"/>
  <c r="D3269" s="1"/>
  <c r="E3268"/>
  <c r="C3268"/>
  <c r="D3268" s="1"/>
  <c r="E3267"/>
  <c r="C3267"/>
  <c r="D3267" s="1"/>
  <c r="E3266"/>
  <c r="C3266"/>
  <c r="D3266" s="1"/>
  <c r="E3265"/>
  <c r="C3265"/>
  <c r="D3265" s="1"/>
  <c r="E3264"/>
  <c r="C3264"/>
  <c r="D3264" s="1"/>
  <c r="E3263"/>
  <c r="C3263"/>
  <c r="D3263" s="1"/>
  <c r="E3262"/>
  <c r="C3262"/>
  <c r="D3262" s="1"/>
  <c r="E3261"/>
  <c r="C3261"/>
  <c r="D3261" s="1"/>
  <c r="E3260"/>
  <c r="C3260"/>
  <c r="D3260" s="1"/>
  <c r="E3259"/>
  <c r="C3259"/>
  <c r="D3259" s="1"/>
  <c r="E3258"/>
  <c r="C3258"/>
  <c r="D3258" s="1"/>
  <c r="E3257"/>
  <c r="C3257"/>
  <c r="D3257" s="1"/>
  <c r="E3256"/>
  <c r="C3256"/>
  <c r="D3256" s="1"/>
  <c r="E3255"/>
  <c r="C3255"/>
  <c r="D3255" s="1"/>
  <c r="E3254"/>
  <c r="C3254"/>
  <c r="D3254" s="1"/>
  <c r="E3253"/>
  <c r="C3253"/>
  <c r="D3253" s="1"/>
  <c r="E3252"/>
  <c r="C3252"/>
  <c r="D3252" s="1"/>
  <c r="E3251"/>
  <c r="C3251"/>
  <c r="D3251" s="1"/>
  <c r="E3250"/>
  <c r="C3250"/>
  <c r="D3250" s="1"/>
  <c r="E3249"/>
  <c r="C3249"/>
  <c r="D3249" s="1"/>
  <c r="E3248"/>
  <c r="C3248"/>
  <c r="D3248" s="1"/>
  <c r="E3247"/>
  <c r="C3247"/>
  <c r="D3247" s="1"/>
  <c r="E3246"/>
  <c r="C3246"/>
  <c r="D3246" s="1"/>
  <c r="E3245"/>
  <c r="C3245"/>
  <c r="D3245" s="1"/>
  <c r="E3244"/>
  <c r="C3244"/>
  <c r="D3244" s="1"/>
  <c r="E3243"/>
  <c r="C3243"/>
  <c r="D3243" s="1"/>
  <c r="E3242"/>
  <c r="C3242"/>
  <c r="D3242" s="1"/>
  <c r="E3241"/>
  <c r="C3241"/>
  <c r="D3241" s="1"/>
  <c r="E3240"/>
  <c r="C3240"/>
  <c r="D3240" s="1"/>
  <c r="E3239"/>
  <c r="C3239"/>
  <c r="D3239" s="1"/>
  <c r="E3238"/>
  <c r="C3238"/>
  <c r="D3238" s="1"/>
  <c r="E3237"/>
  <c r="C3237"/>
  <c r="D3237" s="1"/>
  <c r="E3236"/>
  <c r="C3236"/>
  <c r="D3236" s="1"/>
  <c r="E3235"/>
  <c r="C3235"/>
  <c r="D3235" s="1"/>
  <c r="E3234"/>
  <c r="C3234"/>
  <c r="D3234" s="1"/>
  <c r="E3233"/>
  <c r="C3233"/>
  <c r="D3233" s="1"/>
  <c r="E3232"/>
  <c r="C3232"/>
  <c r="D3232" s="1"/>
  <c r="E3231"/>
  <c r="C3231"/>
  <c r="D3231" s="1"/>
  <c r="E3230"/>
  <c r="C3230"/>
  <c r="D3230" s="1"/>
  <c r="E3229"/>
  <c r="C3229"/>
  <c r="D3229" s="1"/>
  <c r="E3228"/>
  <c r="C3228"/>
  <c r="D3228" s="1"/>
  <c r="E3227"/>
  <c r="C3227"/>
  <c r="D3227" s="1"/>
  <c r="E3226"/>
  <c r="C3226"/>
  <c r="D3226" s="1"/>
  <c r="E3225"/>
  <c r="C3225"/>
  <c r="D3225" s="1"/>
  <c r="E3224"/>
  <c r="C3224"/>
  <c r="D3224" s="1"/>
  <c r="E3223"/>
  <c r="C3223"/>
  <c r="D3223" s="1"/>
  <c r="E3222"/>
  <c r="C3222"/>
  <c r="D3222" s="1"/>
  <c r="E3221"/>
  <c r="C3221"/>
  <c r="D3221" s="1"/>
  <c r="E3220"/>
  <c r="C3220"/>
  <c r="D3220" s="1"/>
  <c r="E3219"/>
  <c r="C3219"/>
  <c r="D3219" s="1"/>
  <c r="E3218"/>
  <c r="C3218"/>
  <c r="D3218" s="1"/>
  <c r="E3217"/>
  <c r="C3217"/>
  <c r="D3217" s="1"/>
  <c r="E3216"/>
  <c r="C3216"/>
  <c r="D3216" s="1"/>
  <c r="E3215"/>
  <c r="C3215"/>
  <c r="D3215" s="1"/>
  <c r="E3214"/>
  <c r="C3214"/>
  <c r="D3214" s="1"/>
  <c r="E3213"/>
  <c r="C3213"/>
  <c r="D3213" s="1"/>
  <c r="E3212"/>
  <c r="C3212"/>
  <c r="D3212" s="1"/>
  <c r="E3211"/>
  <c r="C3211"/>
  <c r="D3211" s="1"/>
  <c r="E3210"/>
  <c r="C3210"/>
  <c r="D3210" s="1"/>
  <c r="E3209"/>
  <c r="C3209"/>
  <c r="D3209" s="1"/>
  <c r="E3208"/>
  <c r="C3208"/>
  <c r="D3208" s="1"/>
  <c r="E3207"/>
  <c r="C3207"/>
  <c r="D3207" s="1"/>
  <c r="E3206"/>
  <c r="C3206"/>
  <c r="D3206" s="1"/>
  <c r="E3205"/>
  <c r="C3205"/>
  <c r="D3205" s="1"/>
  <c r="E3204"/>
  <c r="C3204"/>
  <c r="D3204" s="1"/>
  <c r="E3203"/>
  <c r="C3203"/>
  <c r="D3203" s="1"/>
  <c r="E3202"/>
  <c r="C3202"/>
  <c r="D3202" s="1"/>
  <c r="E3201"/>
  <c r="C3201"/>
  <c r="D3201" s="1"/>
  <c r="E3200"/>
  <c r="C3200"/>
  <c r="D3200" s="1"/>
  <c r="E3199"/>
  <c r="C3199"/>
  <c r="D3199" s="1"/>
  <c r="E3198"/>
  <c r="C3198"/>
  <c r="D3198" s="1"/>
  <c r="E3197"/>
  <c r="C3197"/>
  <c r="D3197" s="1"/>
  <c r="E3196"/>
  <c r="C3196"/>
  <c r="D3196" s="1"/>
  <c r="E3195"/>
  <c r="C3195"/>
  <c r="D3195" s="1"/>
  <c r="E3194"/>
  <c r="C3194"/>
  <c r="D3194" s="1"/>
  <c r="E3193"/>
  <c r="C3193"/>
  <c r="D3193" s="1"/>
  <c r="E3192"/>
  <c r="C3192"/>
  <c r="D3192" s="1"/>
  <c r="E3191"/>
  <c r="C3191"/>
  <c r="D3191" s="1"/>
  <c r="E3190"/>
  <c r="C3190"/>
  <c r="D3190" s="1"/>
  <c r="E3189"/>
  <c r="C3189"/>
  <c r="D3189" s="1"/>
  <c r="E3188"/>
  <c r="C3188"/>
  <c r="D3188" s="1"/>
  <c r="E3187"/>
  <c r="C3187"/>
  <c r="D3187" s="1"/>
  <c r="E3186"/>
  <c r="C3186"/>
  <c r="D3186" s="1"/>
  <c r="E3185"/>
  <c r="C3185"/>
  <c r="D3185" s="1"/>
  <c r="E3184"/>
  <c r="C3184"/>
  <c r="D3184" s="1"/>
  <c r="E3183"/>
  <c r="C3183"/>
  <c r="D3183" s="1"/>
  <c r="E3182"/>
  <c r="C3182"/>
  <c r="D3182" s="1"/>
  <c r="E3181"/>
  <c r="C3181"/>
  <c r="D3181" s="1"/>
  <c r="E3180"/>
  <c r="C3180"/>
  <c r="D3180" s="1"/>
  <c r="E3179"/>
  <c r="C3179"/>
  <c r="D3179" s="1"/>
  <c r="E3178"/>
  <c r="C3178"/>
  <c r="D3178" s="1"/>
  <c r="E3177"/>
  <c r="C3177"/>
  <c r="D3177" s="1"/>
  <c r="E3176"/>
  <c r="C3176"/>
  <c r="D3176" s="1"/>
  <c r="E3175"/>
  <c r="C3175"/>
  <c r="D3175" s="1"/>
  <c r="E3174"/>
  <c r="C3174"/>
  <c r="D3174" s="1"/>
  <c r="E3173"/>
  <c r="C3173"/>
  <c r="D3173" s="1"/>
  <c r="E3172"/>
  <c r="C3172"/>
  <c r="D3172" s="1"/>
  <c r="E3171"/>
  <c r="C3171"/>
  <c r="D3171" s="1"/>
  <c r="E3170"/>
  <c r="C3170"/>
  <c r="D3170" s="1"/>
  <c r="E3169"/>
  <c r="C3169"/>
  <c r="D3169" s="1"/>
  <c r="E3168"/>
  <c r="C3168"/>
  <c r="D3168" s="1"/>
  <c r="E3167"/>
  <c r="C3167"/>
  <c r="D3167" s="1"/>
  <c r="E3166"/>
  <c r="C3166"/>
  <c r="D3166" s="1"/>
  <c r="E3165"/>
  <c r="C3165"/>
  <c r="D3165" s="1"/>
  <c r="E3164"/>
  <c r="C3164"/>
  <c r="D3164" s="1"/>
  <c r="E3163"/>
  <c r="C3163"/>
  <c r="D3163" s="1"/>
  <c r="E3162"/>
  <c r="C3162"/>
  <c r="D3162" s="1"/>
  <c r="E3161"/>
  <c r="C3161"/>
  <c r="D3161" s="1"/>
  <c r="E3160"/>
  <c r="C3160"/>
  <c r="D3160" s="1"/>
  <c r="E3159"/>
  <c r="C3159"/>
  <c r="D3159" s="1"/>
  <c r="E3158"/>
  <c r="C3158"/>
  <c r="D3158" s="1"/>
  <c r="E3157"/>
  <c r="C3157"/>
  <c r="D3157" s="1"/>
  <c r="E3156"/>
  <c r="C3156"/>
  <c r="D3156" s="1"/>
  <c r="E3155"/>
  <c r="C3155"/>
  <c r="D3155" s="1"/>
  <c r="E3154"/>
  <c r="C3154"/>
  <c r="D3154" s="1"/>
  <c r="E3153"/>
  <c r="C3153"/>
  <c r="D3153" s="1"/>
  <c r="E3152"/>
  <c r="C3152"/>
  <c r="D3152" s="1"/>
  <c r="E3151"/>
  <c r="C3151"/>
  <c r="D3151" s="1"/>
  <c r="E3150"/>
  <c r="C3150"/>
  <c r="D3150" s="1"/>
  <c r="E3149"/>
  <c r="C3149"/>
  <c r="D3149" s="1"/>
  <c r="E3148"/>
  <c r="C3148"/>
  <c r="D3148" s="1"/>
  <c r="E3147"/>
  <c r="C3147"/>
  <c r="D3147" s="1"/>
  <c r="E3146"/>
  <c r="C3146"/>
  <c r="D3146" s="1"/>
  <c r="E3145"/>
  <c r="C3145"/>
  <c r="D3145" s="1"/>
  <c r="E3144"/>
  <c r="C3144"/>
  <c r="D3144" s="1"/>
  <c r="E3143"/>
  <c r="C3143"/>
  <c r="D3143" s="1"/>
  <c r="E3142"/>
  <c r="C3142"/>
  <c r="D3142" s="1"/>
  <c r="E3141"/>
  <c r="C3141"/>
  <c r="D3141" s="1"/>
  <c r="E3140"/>
  <c r="C3140"/>
  <c r="D3140" s="1"/>
  <c r="E3139"/>
  <c r="C3139"/>
  <c r="D3139" s="1"/>
  <c r="E3138"/>
  <c r="C3138"/>
  <c r="D3138" s="1"/>
  <c r="E3137"/>
  <c r="C3137"/>
  <c r="D3137" s="1"/>
  <c r="E3136"/>
  <c r="C3136"/>
  <c r="D3136" s="1"/>
  <c r="E3135"/>
  <c r="C3135"/>
  <c r="D3135" s="1"/>
  <c r="E3134"/>
  <c r="C3134"/>
  <c r="D3134" s="1"/>
  <c r="E3133"/>
  <c r="C3133"/>
  <c r="D3133" s="1"/>
  <c r="E3132"/>
  <c r="C3132"/>
  <c r="D3132" s="1"/>
  <c r="E3131"/>
  <c r="C3131"/>
  <c r="D3131" s="1"/>
  <c r="E3130"/>
  <c r="C3130"/>
  <c r="D3130" s="1"/>
  <c r="E3129"/>
  <c r="C3129"/>
  <c r="D3129" s="1"/>
  <c r="E3128"/>
  <c r="C3128"/>
  <c r="D3128" s="1"/>
  <c r="E3127"/>
  <c r="C3127"/>
  <c r="D3127" s="1"/>
  <c r="E3126"/>
  <c r="C3126"/>
  <c r="D3126" s="1"/>
  <c r="E3125"/>
  <c r="C3125"/>
  <c r="D3125" s="1"/>
  <c r="E3124"/>
  <c r="C3124"/>
  <c r="D3124" s="1"/>
  <c r="E3123"/>
  <c r="C3123"/>
  <c r="D3123" s="1"/>
  <c r="E3122"/>
  <c r="C3122"/>
  <c r="D3122" s="1"/>
  <c r="E3121"/>
  <c r="C3121"/>
  <c r="D3121" s="1"/>
  <c r="E3120"/>
  <c r="C3120"/>
  <c r="D3120" s="1"/>
  <c r="E3119"/>
  <c r="C3119"/>
  <c r="D3119" s="1"/>
  <c r="E3118"/>
  <c r="C3118"/>
  <c r="D3118" s="1"/>
  <c r="E3117"/>
  <c r="C3117"/>
  <c r="D3117" s="1"/>
  <c r="E3116"/>
  <c r="C3116"/>
  <c r="D3116" s="1"/>
  <c r="E3115"/>
  <c r="C3115"/>
  <c r="D3115" s="1"/>
  <c r="E3114"/>
  <c r="C3114"/>
  <c r="D3114" s="1"/>
  <c r="E3113"/>
  <c r="C3113"/>
  <c r="D3113" s="1"/>
  <c r="E3112"/>
  <c r="C3112"/>
  <c r="D3112" s="1"/>
  <c r="E3111"/>
  <c r="C3111"/>
  <c r="D3111" s="1"/>
  <c r="E3110"/>
  <c r="C3110"/>
  <c r="D3110" s="1"/>
  <c r="E3109"/>
  <c r="C3109"/>
  <c r="D3109" s="1"/>
  <c r="E3108"/>
  <c r="C3108"/>
  <c r="D3108" s="1"/>
  <c r="E3107"/>
  <c r="C3107"/>
  <c r="D3107" s="1"/>
  <c r="E3106"/>
  <c r="C3106"/>
  <c r="D3106" s="1"/>
  <c r="E3105"/>
  <c r="C3105"/>
  <c r="D3105" s="1"/>
  <c r="E3104"/>
  <c r="C3104"/>
  <c r="D3104" s="1"/>
  <c r="E3103"/>
  <c r="C3103"/>
  <c r="D3103" s="1"/>
  <c r="E3102"/>
  <c r="C3102"/>
  <c r="D3102" s="1"/>
  <c r="E3101"/>
  <c r="C3101"/>
  <c r="D3101" s="1"/>
  <c r="E3100"/>
  <c r="C3100"/>
  <c r="D3100" s="1"/>
  <c r="E3099"/>
  <c r="C3099"/>
  <c r="D3099" s="1"/>
  <c r="E3098"/>
  <c r="C3098"/>
  <c r="D3098" s="1"/>
  <c r="E3097"/>
  <c r="C3097"/>
  <c r="D3097" s="1"/>
  <c r="E3096"/>
  <c r="C3096"/>
  <c r="D3096" s="1"/>
  <c r="E3095"/>
  <c r="C3095"/>
  <c r="D3095" s="1"/>
  <c r="E3094"/>
  <c r="C3094"/>
  <c r="D3094" s="1"/>
  <c r="E3093"/>
  <c r="C3093"/>
  <c r="D3093" s="1"/>
  <c r="E3092"/>
  <c r="C3092"/>
  <c r="D3092" s="1"/>
  <c r="E3091"/>
  <c r="C3091"/>
  <c r="D3091" s="1"/>
  <c r="E3090"/>
  <c r="C3090"/>
  <c r="D3090" s="1"/>
  <c r="E3089"/>
  <c r="C3089"/>
  <c r="D3089" s="1"/>
  <c r="E3088"/>
  <c r="C3088"/>
  <c r="D3088" s="1"/>
  <c r="E3087"/>
  <c r="C3087"/>
  <c r="D3087" s="1"/>
  <c r="E3086"/>
  <c r="C3086"/>
  <c r="D3086" s="1"/>
  <c r="E3085"/>
  <c r="C3085"/>
  <c r="D3085" s="1"/>
  <c r="E3084"/>
  <c r="C3084"/>
  <c r="D3084" s="1"/>
  <c r="E3083"/>
  <c r="C3083"/>
  <c r="D3083" s="1"/>
  <c r="E3082"/>
  <c r="C3082"/>
  <c r="D3082" s="1"/>
  <c r="E3081"/>
  <c r="C3081"/>
  <c r="D3081" s="1"/>
  <c r="E3080"/>
  <c r="C3080"/>
  <c r="D3080" s="1"/>
  <c r="E3079"/>
  <c r="C3079"/>
  <c r="D3079" s="1"/>
  <c r="E3078"/>
  <c r="C3078"/>
  <c r="D3078" s="1"/>
  <c r="E3077"/>
  <c r="C3077"/>
  <c r="D3077" s="1"/>
  <c r="E3076"/>
  <c r="C3076"/>
  <c r="D3076" s="1"/>
  <c r="E3075"/>
  <c r="C3075"/>
  <c r="D3075" s="1"/>
  <c r="E3074"/>
  <c r="C3074"/>
  <c r="D3074" s="1"/>
  <c r="E3073"/>
  <c r="C3073"/>
  <c r="D3073" s="1"/>
  <c r="E3072"/>
  <c r="C3072"/>
  <c r="D3072" s="1"/>
  <c r="E3071"/>
  <c r="C3071"/>
  <c r="D3071" s="1"/>
  <c r="E3070"/>
  <c r="C3070"/>
  <c r="D3070" s="1"/>
  <c r="E3069"/>
  <c r="C3069"/>
  <c r="D3069" s="1"/>
  <c r="E3068"/>
  <c r="C3068"/>
  <c r="D3068" s="1"/>
  <c r="E3067"/>
  <c r="C3067"/>
  <c r="D3067" s="1"/>
  <c r="E3066"/>
  <c r="C3066"/>
  <c r="D3066" s="1"/>
  <c r="E3065"/>
  <c r="C3065"/>
  <c r="D3065" s="1"/>
  <c r="E3064"/>
  <c r="C3064"/>
  <c r="D3064" s="1"/>
  <c r="E3063"/>
  <c r="C3063"/>
  <c r="D3063" s="1"/>
  <c r="E3062"/>
  <c r="C3062"/>
  <c r="D3062" s="1"/>
  <c r="E3061"/>
  <c r="C3061"/>
  <c r="D3061" s="1"/>
  <c r="E3060"/>
  <c r="C3060"/>
  <c r="D3060" s="1"/>
  <c r="E3059"/>
  <c r="C3059"/>
  <c r="D3059" s="1"/>
  <c r="E3058"/>
  <c r="C3058"/>
  <c r="D3058" s="1"/>
  <c r="E3057"/>
  <c r="C3057"/>
  <c r="D3057" s="1"/>
  <c r="E3056"/>
  <c r="C3056"/>
  <c r="D3056" s="1"/>
  <c r="E3055"/>
  <c r="C3055"/>
  <c r="D3055" s="1"/>
  <c r="E3054"/>
  <c r="C3054"/>
  <c r="D3054" s="1"/>
  <c r="E3053"/>
  <c r="C3053"/>
  <c r="D3053" s="1"/>
  <c r="E3052"/>
  <c r="C3052"/>
  <c r="D3052" s="1"/>
  <c r="E3051"/>
  <c r="C3051"/>
  <c r="D3051" s="1"/>
  <c r="E3050"/>
  <c r="C3050"/>
  <c r="D3050" s="1"/>
  <c r="E3049"/>
  <c r="C3049"/>
  <c r="D3049" s="1"/>
  <c r="E3048"/>
  <c r="C3048"/>
  <c r="D3048" s="1"/>
  <c r="E3047"/>
  <c r="C3047"/>
  <c r="D3047" s="1"/>
  <c r="E3046"/>
  <c r="C3046"/>
  <c r="D3046" s="1"/>
  <c r="E3045"/>
  <c r="C3045"/>
  <c r="D3045" s="1"/>
  <c r="E3044"/>
  <c r="C3044"/>
  <c r="D3044" s="1"/>
  <c r="E3043"/>
  <c r="C3043"/>
  <c r="D3043" s="1"/>
  <c r="E3042"/>
  <c r="C3042"/>
  <c r="D3042" s="1"/>
  <c r="E3041"/>
  <c r="C3041"/>
  <c r="D3041" s="1"/>
  <c r="C3040"/>
  <c r="D3040" s="1"/>
  <c r="C3039"/>
  <c r="D3039" s="1"/>
  <c r="C3038"/>
  <c r="D3038" s="1"/>
  <c r="C3037"/>
  <c r="D3037" s="1"/>
  <c r="C3036"/>
  <c r="D3036" s="1"/>
  <c r="C3035"/>
  <c r="D3035" s="1"/>
  <c r="C3034"/>
  <c r="D3034" s="1"/>
  <c r="C3033"/>
  <c r="D3033" s="1"/>
  <c r="C3032"/>
  <c r="D3032" s="1"/>
  <c r="C3031"/>
  <c r="D3031" s="1"/>
  <c r="C3030"/>
  <c r="D3030" s="1"/>
  <c r="C3029"/>
  <c r="D3029" s="1"/>
  <c r="C3028"/>
  <c r="D3028" s="1"/>
  <c r="C3027"/>
  <c r="D3027" s="1"/>
  <c r="C3026"/>
  <c r="D3026" s="1"/>
  <c r="C3025"/>
  <c r="D3025" s="1"/>
  <c r="C3024"/>
  <c r="D3024" s="1"/>
  <c r="C3023"/>
  <c r="D3023" s="1"/>
  <c r="C3022"/>
  <c r="D3022" s="1"/>
  <c r="C3021"/>
  <c r="D3021" s="1"/>
  <c r="C3020"/>
  <c r="D3020" s="1"/>
  <c r="C3019"/>
  <c r="D3019" s="1"/>
  <c r="C3018"/>
  <c r="D3018" s="1"/>
  <c r="C3017"/>
  <c r="D3017" s="1"/>
  <c r="C3016"/>
  <c r="D3016" s="1"/>
  <c r="C3015"/>
  <c r="D3015" s="1"/>
  <c r="C3014"/>
  <c r="D3014" s="1"/>
  <c r="C3013"/>
  <c r="D3013" s="1"/>
  <c r="C3012"/>
  <c r="D3012" s="1"/>
  <c r="C3011"/>
  <c r="D3011" s="1"/>
  <c r="C3010"/>
  <c r="D3010" s="1"/>
  <c r="C3009"/>
  <c r="D3009" s="1"/>
  <c r="C3008"/>
  <c r="D3008" s="1"/>
  <c r="C3007"/>
  <c r="D3007" s="1"/>
  <c r="C3006"/>
  <c r="D3006" s="1"/>
  <c r="C3005"/>
  <c r="D3005" s="1"/>
  <c r="C3004"/>
  <c r="D3004" s="1"/>
  <c r="C3003"/>
  <c r="C3002"/>
  <c r="D3002" s="1"/>
  <c r="C3001"/>
  <c r="D3001" s="1"/>
  <c r="C3000"/>
  <c r="D3000" s="1"/>
  <c r="C2999"/>
  <c r="D2999" s="1"/>
  <c r="C2998"/>
  <c r="D2998" s="1"/>
  <c r="C2997"/>
  <c r="D2997" s="1"/>
  <c r="C2996"/>
  <c r="D2996" s="1"/>
  <c r="C2995"/>
  <c r="D2995" s="1"/>
  <c r="C2994"/>
  <c r="D2994" s="1"/>
  <c r="C2993"/>
  <c r="D2993" s="1"/>
  <c r="C2992"/>
  <c r="D2992" s="1"/>
  <c r="C2991"/>
  <c r="D2991" s="1"/>
  <c r="C2990"/>
  <c r="D2990" s="1"/>
  <c r="C2989"/>
  <c r="D2989" s="1"/>
  <c r="C2988"/>
  <c r="D2988" s="1"/>
  <c r="C2987"/>
  <c r="D2987" s="1"/>
  <c r="C2986"/>
  <c r="D2986" s="1"/>
  <c r="C2985"/>
  <c r="D2985" s="1"/>
  <c r="C2984"/>
  <c r="D2984" s="1"/>
  <c r="C2983"/>
  <c r="D2983" s="1"/>
  <c r="C2982"/>
  <c r="D2982" s="1"/>
  <c r="C2981"/>
  <c r="D2981" s="1"/>
  <c r="C2980"/>
  <c r="D2980" s="1"/>
  <c r="C2979"/>
  <c r="D2979" s="1"/>
  <c r="C2978"/>
  <c r="D2978" s="1"/>
  <c r="C2977"/>
  <c r="D2977" s="1"/>
  <c r="C2976"/>
  <c r="D2976" s="1"/>
  <c r="C2975"/>
  <c r="D2975" s="1"/>
  <c r="C2974"/>
  <c r="D2974" s="1"/>
  <c r="C2973"/>
  <c r="D2973" s="1"/>
  <c r="C2972"/>
  <c r="D2972" s="1"/>
  <c r="C2971"/>
  <c r="D2971" s="1"/>
  <c r="C2970"/>
  <c r="D2970" s="1"/>
  <c r="C2969"/>
  <c r="D2969" s="1"/>
  <c r="C2968"/>
  <c r="D2968" s="1"/>
  <c r="C2967"/>
  <c r="D2967" s="1"/>
  <c r="C2966"/>
  <c r="D2966" s="1"/>
  <c r="C2965"/>
  <c r="D2965" s="1"/>
  <c r="C2964"/>
  <c r="D2964" s="1"/>
  <c r="C2963"/>
  <c r="D2963" s="1"/>
  <c r="C2962"/>
  <c r="D2962" s="1"/>
  <c r="C2961"/>
  <c r="D2961" s="1"/>
  <c r="C2960"/>
  <c r="D2960" s="1"/>
  <c r="C2959"/>
  <c r="D2959" s="1"/>
  <c r="C2958"/>
  <c r="D2958" s="1"/>
  <c r="C2957"/>
  <c r="D2957" s="1"/>
  <c r="C2956"/>
  <c r="D2956" s="1"/>
  <c r="C2955"/>
  <c r="D2955" s="1"/>
  <c r="C2954"/>
  <c r="D2954" s="1"/>
  <c r="C2953"/>
  <c r="D2953" s="1"/>
  <c r="C2952"/>
  <c r="D2952" s="1"/>
  <c r="C2951"/>
  <c r="D2951" s="1"/>
  <c r="C2950"/>
  <c r="D2950" s="1"/>
  <c r="C2949"/>
  <c r="D2949" s="1"/>
  <c r="C2948"/>
  <c r="D2948" s="1"/>
  <c r="C2947"/>
  <c r="D2947" s="1"/>
  <c r="C2946"/>
  <c r="D2946" s="1"/>
  <c r="C2945"/>
  <c r="D2945" s="1"/>
  <c r="C2944"/>
  <c r="D2944" s="1"/>
  <c r="C2943"/>
  <c r="D2943" s="1"/>
  <c r="C2942"/>
  <c r="D2942" s="1"/>
  <c r="C2941"/>
  <c r="D2941" s="1"/>
  <c r="C2940"/>
  <c r="D2940" s="1"/>
  <c r="C2939"/>
  <c r="D2939" s="1"/>
  <c r="C2938"/>
  <c r="D2938" s="1"/>
  <c r="C2937"/>
  <c r="D2937" s="1"/>
  <c r="C2936"/>
  <c r="D2936" s="1"/>
  <c r="C2935"/>
  <c r="D2935" s="1"/>
  <c r="C2934"/>
  <c r="D2934" s="1"/>
  <c r="C2933"/>
  <c r="D2933" s="1"/>
  <c r="C2932"/>
  <c r="D2932" s="1"/>
  <c r="C2931"/>
  <c r="D2931" s="1"/>
  <c r="C2930"/>
  <c r="D2930" s="1"/>
  <c r="C2929"/>
  <c r="D2929" s="1"/>
  <c r="C2928"/>
  <c r="D2928" s="1"/>
  <c r="C2927"/>
  <c r="D2927" s="1"/>
  <c r="C2926"/>
  <c r="D2926" s="1"/>
  <c r="C2925"/>
  <c r="D2925" s="1"/>
  <c r="C2924"/>
  <c r="D2924" s="1"/>
  <c r="C2923"/>
  <c r="D2923" s="1"/>
  <c r="C2922"/>
  <c r="D2922" s="1"/>
  <c r="C2921"/>
  <c r="D2921" s="1"/>
  <c r="C2920"/>
  <c r="D2920" s="1"/>
  <c r="C2919"/>
  <c r="D2919" s="1"/>
  <c r="C2918"/>
  <c r="D2918" s="1"/>
  <c r="C2917"/>
  <c r="D2917" s="1"/>
  <c r="C2916"/>
  <c r="D2916" s="1"/>
  <c r="C2915"/>
  <c r="D2915" s="1"/>
  <c r="C2914"/>
  <c r="D2914" s="1"/>
  <c r="C2913"/>
  <c r="D2913" s="1"/>
  <c r="C2912"/>
  <c r="D2912" s="1"/>
  <c r="C2911"/>
  <c r="D2911" s="1"/>
  <c r="C2909"/>
  <c r="C2908"/>
  <c r="D2908" s="1"/>
  <c r="C2907"/>
  <c r="D2907" s="1"/>
  <c r="C2906"/>
  <c r="D2906" s="1"/>
  <c r="C2905"/>
  <c r="D2905" s="1"/>
  <c r="C2904"/>
  <c r="D2904" s="1"/>
  <c r="C2903"/>
  <c r="D2903" s="1"/>
  <c r="C2902"/>
  <c r="D2902" s="1"/>
  <c r="C2901"/>
  <c r="D2901" s="1"/>
  <c r="C2900"/>
  <c r="D2900" s="1"/>
  <c r="C2899"/>
  <c r="D2899" s="1"/>
  <c r="C2898"/>
  <c r="D2898" s="1"/>
  <c r="C2897"/>
  <c r="D2897" s="1"/>
  <c r="C2896"/>
  <c r="D2896" s="1"/>
  <c r="C2895"/>
  <c r="D2895" s="1"/>
  <c r="C2894"/>
  <c r="D2894" s="1"/>
  <c r="C2893"/>
  <c r="D2893" s="1"/>
  <c r="C2892"/>
  <c r="D2892" s="1"/>
  <c r="C2891"/>
  <c r="D2891" s="1"/>
  <c r="C2890"/>
  <c r="D2890" s="1"/>
  <c r="C2889"/>
  <c r="D2889" s="1"/>
  <c r="C2888"/>
  <c r="D2888" s="1"/>
  <c r="C2887"/>
  <c r="D2887" s="1"/>
  <c r="C2886"/>
  <c r="D2886" s="1"/>
  <c r="C2885"/>
  <c r="D2885" s="1"/>
  <c r="C2884"/>
  <c r="D2884" s="1"/>
  <c r="C2883"/>
  <c r="D2883" s="1"/>
  <c r="C2882"/>
  <c r="D2882" s="1"/>
  <c r="C2881"/>
  <c r="D2881" s="1"/>
  <c r="C2880"/>
  <c r="D2880" s="1"/>
  <c r="C2879"/>
  <c r="D2879" s="1"/>
  <c r="C2878"/>
  <c r="D2878" s="1"/>
  <c r="C2877"/>
  <c r="D2877" s="1"/>
  <c r="C2876"/>
  <c r="D2876" s="1"/>
  <c r="C2875"/>
  <c r="D2875" s="1"/>
  <c r="C2874"/>
  <c r="D2874" s="1"/>
  <c r="C2873"/>
  <c r="D2873" s="1"/>
  <c r="C2872"/>
  <c r="D2872" s="1"/>
  <c r="C2871"/>
  <c r="D2871" s="1"/>
  <c r="C2870"/>
  <c r="D2870" s="1"/>
  <c r="C2869"/>
  <c r="D2869" s="1"/>
  <c r="C2868"/>
  <c r="D2868" s="1"/>
  <c r="C2867"/>
  <c r="D2867" s="1"/>
  <c r="C2866"/>
  <c r="D2866" s="1"/>
  <c r="C2865"/>
  <c r="D2865" s="1"/>
  <c r="C2864"/>
  <c r="D2864" s="1"/>
  <c r="C2863"/>
  <c r="D2863" s="1"/>
  <c r="C2862"/>
  <c r="D2862" s="1"/>
  <c r="C2861"/>
  <c r="D2861" s="1"/>
  <c r="C2860"/>
  <c r="D2860" s="1"/>
  <c r="C2859"/>
  <c r="D2859" s="1"/>
  <c r="C2858"/>
  <c r="D2858" s="1"/>
  <c r="C2857"/>
  <c r="D2857" s="1"/>
  <c r="C2856"/>
  <c r="D2856" s="1"/>
  <c r="C2855"/>
  <c r="D2855" s="1"/>
  <c r="C2854"/>
  <c r="D2854" s="1"/>
  <c r="C2853"/>
  <c r="D2853" s="1"/>
  <c r="C2852"/>
  <c r="D2852" s="1"/>
  <c r="C2851"/>
  <c r="D2851" s="1"/>
  <c r="C2850"/>
  <c r="D2850" s="1"/>
  <c r="C2849"/>
  <c r="D2849" s="1"/>
  <c r="C2848"/>
  <c r="D2848" s="1"/>
  <c r="C2847"/>
  <c r="D2847" s="1"/>
  <c r="C2846"/>
  <c r="D2846" s="1"/>
  <c r="C2845"/>
  <c r="D2845" s="1"/>
  <c r="C2844"/>
  <c r="D2844" s="1"/>
  <c r="C2843"/>
  <c r="D2843" s="1"/>
  <c r="C2842"/>
  <c r="D2842" s="1"/>
  <c r="C2841"/>
  <c r="D2841" s="1"/>
  <c r="C2840"/>
  <c r="C2839"/>
  <c r="D2839" s="1"/>
  <c r="C2838"/>
  <c r="D2838" s="1"/>
  <c r="C2837"/>
  <c r="D2837" s="1"/>
  <c r="C2836"/>
  <c r="C2835"/>
  <c r="D2835" s="1"/>
  <c r="C2834"/>
  <c r="D2834" s="1"/>
  <c r="C2833"/>
  <c r="D2833" s="1"/>
  <c r="C2832"/>
  <c r="D2832" s="1"/>
  <c r="C2831"/>
  <c r="D2831" s="1"/>
  <c r="C2830"/>
  <c r="D2830" s="1"/>
  <c r="C2829"/>
  <c r="D2829" s="1"/>
  <c r="C2828"/>
  <c r="D2828" s="1"/>
  <c r="C2827"/>
  <c r="D2827" s="1"/>
  <c r="C2826"/>
  <c r="D2826" s="1"/>
  <c r="C2825"/>
  <c r="D2825" s="1"/>
  <c r="C2824"/>
  <c r="D2824" s="1"/>
  <c r="C2823"/>
  <c r="D2823" s="1"/>
  <c r="C2822"/>
  <c r="D2822" s="1"/>
  <c r="C2821"/>
  <c r="D2821" s="1"/>
  <c r="C2820"/>
  <c r="D2820" s="1"/>
  <c r="C2819"/>
  <c r="D2819" s="1"/>
  <c r="C2818"/>
  <c r="D2818" s="1"/>
  <c r="C2817"/>
  <c r="D2817" s="1"/>
  <c r="C2816"/>
  <c r="D2816" s="1"/>
  <c r="C2815"/>
  <c r="D2815" s="1"/>
  <c r="C2814"/>
  <c r="D2814" s="1"/>
  <c r="C2813"/>
  <c r="D2813" s="1"/>
  <c r="C2812"/>
  <c r="D2812" s="1"/>
  <c r="C2811"/>
  <c r="D2811" s="1"/>
  <c r="C2810"/>
  <c r="D2810" s="1"/>
  <c r="C2808"/>
  <c r="C2807"/>
  <c r="D2807" s="1"/>
  <c r="C2806"/>
  <c r="D2806" s="1"/>
  <c r="C2805"/>
  <c r="D2805" s="1"/>
  <c r="C2804"/>
  <c r="D2804" s="1"/>
  <c r="C2803"/>
  <c r="D2803" s="1"/>
  <c r="C2802"/>
  <c r="D2802" s="1"/>
  <c r="C2800"/>
  <c r="C2799"/>
  <c r="D2799" s="1"/>
  <c r="C2798"/>
  <c r="D2798" s="1"/>
  <c r="C2796"/>
  <c r="C2795"/>
  <c r="D2795" s="1"/>
  <c r="C2794"/>
  <c r="D2794" s="1"/>
  <c r="C2793"/>
  <c r="D2793" s="1"/>
  <c r="C2792"/>
  <c r="D2792" s="1"/>
  <c r="C2791"/>
  <c r="D2791" s="1"/>
  <c r="C2790"/>
  <c r="D2790" s="1"/>
  <c r="C2789"/>
  <c r="D2789" s="1"/>
  <c r="C2788"/>
  <c r="D2788" s="1"/>
  <c r="C2787"/>
  <c r="D2787" s="1"/>
  <c r="C2786"/>
  <c r="D2786" s="1"/>
  <c r="C2785"/>
  <c r="D2785" s="1"/>
  <c r="C2783"/>
  <c r="C2782"/>
  <c r="D2782" s="1"/>
  <c r="C2781"/>
  <c r="D2781" s="1"/>
  <c r="C2780"/>
  <c r="D2780" s="1"/>
  <c r="C2779"/>
  <c r="D2779" s="1"/>
  <c r="C2778"/>
  <c r="D2778" s="1"/>
  <c r="C2777"/>
  <c r="D2777" s="1"/>
  <c r="C2776"/>
  <c r="D2776" s="1"/>
  <c r="C2775"/>
  <c r="D2775" s="1"/>
  <c r="C2774"/>
  <c r="D2774" s="1"/>
  <c r="C2773"/>
  <c r="D2773" s="1"/>
  <c r="C2772"/>
  <c r="D2772" s="1"/>
  <c r="C2771"/>
  <c r="D2771" s="1"/>
  <c r="C2770"/>
  <c r="D2770" s="1"/>
  <c r="C2769"/>
  <c r="D2769" s="1"/>
  <c r="C2768"/>
  <c r="D2768" s="1"/>
  <c r="C2767"/>
  <c r="D2767" s="1"/>
  <c r="C2766"/>
  <c r="D2766" s="1"/>
  <c r="C2764"/>
  <c r="C2763"/>
  <c r="D2763" s="1"/>
  <c r="C2761"/>
  <c r="C2760"/>
  <c r="D2760" s="1"/>
  <c r="C2759"/>
  <c r="D2759" s="1"/>
  <c r="C2758"/>
  <c r="D2758" s="1"/>
  <c r="C2756"/>
  <c r="C2755"/>
  <c r="D2755" s="1"/>
  <c r="C2754"/>
  <c r="D2754" s="1"/>
  <c r="C2753"/>
  <c r="D2753" s="1"/>
  <c r="C2752"/>
  <c r="D2752" s="1"/>
  <c r="C2751"/>
  <c r="D2751" s="1"/>
  <c r="C2750"/>
  <c r="D2750" s="1"/>
  <c r="C2749"/>
  <c r="D2749" s="1"/>
  <c r="C2748"/>
  <c r="D2748" s="1"/>
  <c r="C2747"/>
  <c r="D2747" s="1"/>
  <c r="C2746"/>
  <c r="D2746" s="1"/>
  <c r="C2744"/>
  <c r="C2743"/>
  <c r="D2743" s="1"/>
  <c r="C2742"/>
  <c r="D2742" s="1"/>
  <c r="C2741"/>
  <c r="D2741" s="1"/>
  <c r="C2740"/>
  <c r="D2740" s="1"/>
  <c r="C2738"/>
  <c r="C2737"/>
  <c r="D2737" s="1"/>
  <c r="C2735"/>
  <c r="C2734"/>
  <c r="D2734" s="1"/>
  <c r="C2733"/>
  <c r="D2733" s="1"/>
  <c r="C2732"/>
  <c r="D2732" s="1"/>
  <c r="C2730"/>
  <c r="C2729"/>
  <c r="D2729" s="1"/>
  <c r="C2728"/>
  <c r="D2728" s="1"/>
  <c r="C2726"/>
  <c r="C2725"/>
  <c r="D2725" s="1"/>
  <c r="C2724"/>
  <c r="D2724" s="1"/>
  <c r="C2723"/>
  <c r="D2723" s="1"/>
  <c r="C2721"/>
  <c r="C2720"/>
  <c r="D2720" s="1"/>
  <c r="C2719"/>
  <c r="D2719" s="1"/>
  <c r="C2718"/>
  <c r="D2718" s="1"/>
  <c r="C2716"/>
  <c r="C2715"/>
  <c r="D2715" s="1"/>
  <c r="C2713"/>
  <c r="D2713" s="1"/>
  <c r="D2714" s="1"/>
  <c r="C2712"/>
  <c r="D2712" s="1"/>
  <c r="C2711"/>
  <c r="D2711" s="1"/>
  <c r="C2710"/>
  <c r="D2710" s="1"/>
  <c r="C2709"/>
  <c r="D2709" s="1"/>
  <c r="C2708"/>
  <c r="D2708" s="1"/>
  <c r="C2707"/>
  <c r="D2707" s="1"/>
  <c r="C2706"/>
  <c r="D2706" s="1"/>
  <c r="C2705"/>
  <c r="D2705" s="1"/>
  <c r="C2704"/>
  <c r="D2704" s="1"/>
  <c r="C2703"/>
  <c r="D2703" s="1"/>
  <c r="C2702"/>
  <c r="D2702" s="1"/>
  <c r="C2701"/>
  <c r="D2701" s="1"/>
  <c r="C2699"/>
  <c r="C2698"/>
  <c r="D2698" s="1"/>
  <c r="C2697"/>
  <c r="D2697" s="1"/>
  <c r="C2696"/>
  <c r="D2696" s="1"/>
  <c r="C2695"/>
  <c r="D2695" s="1"/>
  <c r="C2693"/>
  <c r="C2692"/>
  <c r="D2692" s="1"/>
  <c r="C2690"/>
  <c r="C2689"/>
  <c r="D2689" s="1"/>
  <c r="C2687"/>
  <c r="C2686"/>
  <c r="D2686" s="1"/>
  <c r="C2685"/>
  <c r="D2685" s="1"/>
  <c r="C2684"/>
  <c r="D2684" s="1"/>
  <c r="C2683"/>
  <c r="D2683" s="1"/>
  <c r="C2682"/>
  <c r="D2682" s="1"/>
  <c r="C2681"/>
  <c r="D2681" s="1"/>
  <c r="C2679"/>
  <c r="C2678"/>
  <c r="D2678" s="1"/>
  <c r="C2677"/>
  <c r="D2677" s="1"/>
  <c r="C2676"/>
  <c r="D2676" s="1"/>
  <c r="C2675"/>
  <c r="D2675" s="1"/>
  <c r="C2674"/>
  <c r="D2674" s="1"/>
  <c r="C2673"/>
  <c r="D2673" s="1"/>
  <c r="C2672"/>
  <c r="D2672" s="1"/>
  <c r="C2671"/>
  <c r="D2671" s="1"/>
  <c r="C2670"/>
  <c r="D2670" s="1"/>
  <c r="C2669"/>
  <c r="D2669" s="1"/>
  <c r="C2668"/>
  <c r="D2668" s="1"/>
  <c r="C2667"/>
  <c r="D2667" s="1"/>
  <c r="C2666"/>
  <c r="D2666" s="1"/>
  <c r="C2665"/>
  <c r="D2665" s="1"/>
  <c r="C2664"/>
  <c r="D2664" s="1"/>
  <c r="C2663"/>
  <c r="D2663" s="1"/>
  <c r="C2661"/>
  <c r="C2660"/>
  <c r="D2660" s="1"/>
  <c r="C2659"/>
  <c r="D2659" s="1"/>
  <c r="C2658"/>
  <c r="D2658" s="1"/>
  <c r="C2657"/>
  <c r="D2657" s="1"/>
  <c r="C2656"/>
  <c r="D2656" s="1"/>
  <c r="C2655"/>
  <c r="D2655" s="1"/>
  <c r="C2654"/>
  <c r="D2654" s="1"/>
  <c r="C2653"/>
  <c r="D2653" s="1"/>
  <c r="C2652"/>
  <c r="D2652" s="1"/>
  <c r="C2651"/>
  <c r="D2651" s="1"/>
  <c r="C2650"/>
  <c r="D2650" s="1"/>
  <c r="C2649"/>
  <c r="D2649" s="1"/>
  <c r="C2648"/>
  <c r="D2648" s="1"/>
  <c r="C2647"/>
  <c r="D2647" s="1"/>
  <c r="C2646"/>
  <c r="D2646" s="1"/>
  <c r="C2645"/>
  <c r="D2645" s="1"/>
  <c r="C2644"/>
  <c r="D2644" s="1"/>
  <c r="C2643"/>
  <c r="D2643" s="1"/>
  <c r="C2642"/>
  <c r="D2642" s="1"/>
  <c r="C2641"/>
  <c r="D2641" s="1"/>
  <c r="C2640"/>
  <c r="D2640" s="1"/>
  <c r="C2639"/>
  <c r="D2639" s="1"/>
  <c r="C2638"/>
  <c r="D2638" s="1"/>
  <c r="C2637"/>
  <c r="D2637" s="1"/>
  <c r="C2636"/>
  <c r="D2636" s="1"/>
  <c r="C2635"/>
  <c r="D2635" s="1"/>
  <c r="C2634"/>
  <c r="D2634" s="1"/>
  <c r="C2633"/>
  <c r="D2633" s="1"/>
  <c r="C2632"/>
  <c r="D2632" s="1"/>
  <c r="C2631"/>
  <c r="D2631" s="1"/>
  <c r="C2630"/>
  <c r="D2630" s="1"/>
  <c r="C2629"/>
  <c r="D2629" s="1"/>
  <c r="C2628"/>
  <c r="D2628" s="1"/>
  <c r="C2627"/>
  <c r="D2627" s="1"/>
  <c r="C2626"/>
  <c r="D2626" s="1"/>
  <c r="C2625"/>
  <c r="D2625" s="1"/>
  <c r="C2624"/>
  <c r="D2624" s="1"/>
  <c r="C2623"/>
  <c r="D2623" s="1"/>
  <c r="C2622"/>
  <c r="D2622" s="1"/>
  <c r="C2621"/>
  <c r="D2621" s="1"/>
  <c r="C2620"/>
  <c r="D2620" s="1"/>
  <c r="C2619"/>
  <c r="D2619" s="1"/>
  <c r="C2618"/>
  <c r="D2618" s="1"/>
  <c r="C2617"/>
  <c r="D2617" s="1"/>
  <c r="C2616"/>
  <c r="D2616" s="1"/>
  <c r="C2615"/>
  <c r="D2615" s="1"/>
  <c r="C2614"/>
  <c r="D2614" s="1"/>
  <c r="C2613"/>
  <c r="D2613" s="1"/>
  <c r="C2612"/>
  <c r="D2612" s="1"/>
  <c r="C2611"/>
  <c r="D2611" s="1"/>
  <c r="C2610"/>
  <c r="D2610" s="1"/>
  <c r="C2609"/>
  <c r="D2609" s="1"/>
  <c r="C2608"/>
  <c r="D2608" s="1"/>
  <c r="C2607"/>
  <c r="D2607" s="1"/>
  <c r="C2606"/>
  <c r="D2606" s="1"/>
  <c r="C2605"/>
  <c r="D2605" s="1"/>
  <c r="C2604"/>
  <c r="D2604" s="1"/>
  <c r="C2603"/>
  <c r="D2603" s="1"/>
  <c r="C2602"/>
  <c r="D2602" s="1"/>
  <c r="C2601"/>
  <c r="D2601" s="1"/>
  <c r="C2600"/>
  <c r="D2600" s="1"/>
  <c r="C2599"/>
  <c r="D2599" s="1"/>
  <c r="C2598"/>
  <c r="D2598" s="1"/>
  <c r="C2597"/>
  <c r="D2597" s="1"/>
  <c r="C2596"/>
  <c r="D2596" s="1"/>
  <c r="C2595"/>
  <c r="D2595" s="1"/>
  <c r="C2594"/>
  <c r="D2594" s="1"/>
  <c r="C2593"/>
  <c r="D2593" s="1"/>
  <c r="C2592"/>
  <c r="D2592" s="1"/>
  <c r="C2591"/>
  <c r="D2591" s="1"/>
  <c r="C2590"/>
  <c r="D2590" s="1"/>
  <c r="C2589"/>
  <c r="D2589" s="1"/>
  <c r="C2588"/>
  <c r="D2588" s="1"/>
  <c r="C2587"/>
  <c r="D2587" s="1"/>
  <c r="C2586"/>
  <c r="D2586" s="1"/>
  <c r="C2585"/>
  <c r="D2585" s="1"/>
  <c r="C2584"/>
  <c r="D2584" s="1"/>
  <c r="C2583"/>
  <c r="D2583" s="1"/>
  <c r="C2582"/>
  <c r="D2582" s="1"/>
  <c r="C2581"/>
  <c r="D2581" s="1"/>
  <c r="C2580"/>
  <c r="D2580" s="1"/>
  <c r="C2579"/>
  <c r="D2579" s="1"/>
  <c r="C2578"/>
  <c r="D2578" s="1"/>
  <c r="C2577"/>
  <c r="D2577" s="1"/>
  <c r="C2575"/>
  <c r="C2574"/>
  <c r="D2574" s="1"/>
  <c r="C2573"/>
  <c r="D2573" s="1"/>
  <c r="C2572"/>
  <c r="D2572" s="1"/>
  <c r="C2571"/>
  <c r="D2571" s="1"/>
  <c r="C2569"/>
  <c r="C2568"/>
  <c r="D2568" s="1"/>
  <c r="C2567"/>
  <c r="D2567" s="1"/>
  <c r="C2565"/>
  <c r="C2564"/>
  <c r="D2564" s="1"/>
  <c r="C2563"/>
  <c r="D2563" s="1"/>
  <c r="C2562"/>
  <c r="D2562" s="1"/>
  <c r="C2561"/>
  <c r="D2561" s="1"/>
  <c r="C2559"/>
  <c r="C2558"/>
  <c r="D2558" s="1"/>
  <c r="C2557"/>
  <c r="D2557" s="1"/>
  <c r="C2555"/>
  <c r="C2554"/>
  <c r="D2554" s="1"/>
  <c r="C2553"/>
  <c r="D2553" s="1"/>
  <c r="C2552"/>
  <c r="D2552" s="1"/>
  <c r="C2551"/>
  <c r="D2551" s="1"/>
  <c r="C2549"/>
  <c r="C2548"/>
  <c r="D2548" s="1"/>
  <c r="C2547"/>
  <c r="D2547" s="1"/>
  <c r="C2545"/>
  <c r="C2544"/>
  <c r="D2544" s="1"/>
  <c r="C2543"/>
  <c r="D2543" s="1"/>
  <c r="C2541"/>
  <c r="C2540"/>
  <c r="D2540" s="1"/>
  <c r="C2539"/>
  <c r="D2539" s="1"/>
  <c r="C2537"/>
  <c r="C2536"/>
  <c r="D2536" s="1"/>
  <c r="C2535"/>
  <c r="D2535" s="1"/>
  <c r="C2534"/>
  <c r="D2534" s="1"/>
  <c r="C2533"/>
  <c r="D2533" s="1"/>
  <c r="C2531"/>
  <c r="C2530"/>
  <c r="D2530" s="1"/>
  <c r="C2529"/>
  <c r="D2529" s="1"/>
  <c r="C2527"/>
  <c r="C2526"/>
  <c r="D2526" s="1"/>
  <c r="C2525"/>
  <c r="D2525" s="1"/>
  <c r="C2523"/>
  <c r="C2522"/>
  <c r="D2522" s="1"/>
  <c r="C2521"/>
  <c r="D2521" s="1"/>
  <c r="C2520"/>
  <c r="D2520" s="1"/>
  <c r="C2519"/>
  <c r="D2519" s="1"/>
  <c r="C2517"/>
  <c r="C2516"/>
  <c r="D2516" s="1"/>
  <c r="C2515"/>
  <c r="D2515" s="1"/>
  <c r="C2513"/>
  <c r="C2512"/>
  <c r="D2512" s="1"/>
  <c r="C2511"/>
  <c r="D2511" s="1"/>
  <c r="C2509"/>
  <c r="C2508"/>
  <c r="D2508" s="1"/>
  <c r="C2507"/>
  <c r="D2507" s="1"/>
  <c r="C2505"/>
  <c r="C2504"/>
  <c r="D2504" s="1"/>
  <c r="C2503"/>
  <c r="D2503" s="1"/>
  <c r="C2501"/>
  <c r="C2500"/>
  <c r="D2500" s="1"/>
  <c r="C2499"/>
  <c r="D2499" s="1"/>
  <c r="C2497"/>
  <c r="C2496"/>
  <c r="D2496" s="1"/>
  <c r="C2495"/>
  <c r="D2495" s="1"/>
  <c r="C2493"/>
  <c r="C2492"/>
  <c r="D2492" s="1"/>
  <c r="C2491"/>
  <c r="D2491" s="1"/>
  <c r="C2489"/>
  <c r="C2488"/>
  <c r="D2488" s="1"/>
  <c r="C2487"/>
  <c r="D2487" s="1"/>
  <c r="C2486"/>
  <c r="D2486" s="1"/>
  <c r="C2485"/>
  <c r="D2485" s="1"/>
  <c r="C2484"/>
  <c r="D2484" s="1"/>
  <c r="C2483"/>
  <c r="D2483" s="1"/>
  <c r="C2482"/>
  <c r="D2482" s="1"/>
  <c r="C2481"/>
  <c r="D2481" s="1"/>
  <c r="C2480"/>
  <c r="D2480" s="1"/>
  <c r="C2479"/>
  <c r="D2479" s="1"/>
  <c r="C2478"/>
  <c r="D2478" s="1"/>
  <c r="C2477"/>
  <c r="D2477" s="1"/>
  <c r="C2476"/>
  <c r="D2476" s="1"/>
  <c r="C2475"/>
  <c r="D2475" s="1"/>
  <c r="C2474"/>
  <c r="D2474" s="1"/>
  <c r="C2473"/>
  <c r="D2473" s="1"/>
  <c r="C2472"/>
  <c r="D2472" s="1"/>
  <c r="C2471"/>
  <c r="D2471" s="1"/>
  <c r="C2470"/>
  <c r="D2470" s="1"/>
  <c r="C2469"/>
  <c r="D2469" s="1"/>
  <c r="C2468"/>
  <c r="D2468" s="1"/>
  <c r="C2467"/>
  <c r="D2467" s="1"/>
  <c r="C2466"/>
  <c r="D2466" s="1"/>
  <c r="C2465"/>
  <c r="D2465" s="1"/>
  <c r="C2464"/>
  <c r="D2464" s="1"/>
  <c r="C2463"/>
  <c r="D2463" s="1"/>
  <c r="C2462"/>
  <c r="D2462" s="1"/>
  <c r="C2461"/>
  <c r="D2461" s="1"/>
  <c r="C2460"/>
  <c r="D2460" s="1"/>
  <c r="C2459"/>
  <c r="D2459" s="1"/>
  <c r="C2458"/>
  <c r="D2458" s="1"/>
  <c r="C2457"/>
  <c r="D2457" s="1"/>
  <c r="C2456"/>
  <c r="D2456" s="1"/>
  <c r="C2455"/>
  <c r="D2455" s="1"/>
  <c r="C2454"/>
  <c r="D2454" s="1"/>
  <c r="C2453"/>
  <c r="D2453" s="1"/>
  <c r="C2452"/>
  <c r="D2452" s="1"/>
  <c r="C2451"/>
  <c r="D2451" s="1"/>
  <c r="C2450"/>
  <c r="D2450" s="1"/>
  <c r="C2449"/>
  <c r="D2449" s="1"/>
  <c r="C2448"/>
  <c r="D2448" s="1"/>
  <c r="C2447"/>
  <c r="D2447" s="1"/>
  <c r="C2446"/>
  <c r="D2446" s="1"/>
  <c r="C2445"/>
  <c r="D2445" s="1"/>
  <c r="C2444"/>
  <c r="D2444" s="1"/>
  <c r="C2443"/>
  <c r="D2443" s="1"/>
  <c r="C2442"/>
  <c r="D2442" s="1"/>
  <c r="C2441"/>
  <c r="D2441" s="1"/>
  <c r="C2440"/>
  <c r="D2440" s="1"/>
  <c r="C2439"/>
  <c r="D2439" s="1"/>
  <c r="C2438"/>
  <c r="D2438" s="1"/>
  <c r="C2437"/>
  <c r="D2437" s="1"/>
  <c r="C2436"/>
  <c r="D2436" s="1"/>
  <c r="C2435"/>
  <c r="D2435" s="1"/>
  <c r="C2434"/>
  <c r="D2434" s="1"/>
  <c r="C2433"/>
  <c r="D2433" s="1"/>
  <c r="C2432"/>
  <c r="D2432" s="1"/>
  <c r="C2431"/>
  <c r="D2431" s="1"/>
  <c r="C2430"/>
  <c r="D2430" s="1"/>
  <c r="C2429"/>
  <c r="D2429" s="1"/>
  <c r="C2428"/>
  <c r="D2428" s="1"/>
  <c r="C2427"/>
  <c r="D2427" s="1"/>
  <c r="C2426"/>
  <c r="D2426" s="1"/>
  <c r="C2425"/>
  <c r="D2425" s="1"/>
  <c r="C2424"/>
  <c r="D2424" s="1"/>
  <c r="C2423"/>
  <c r="D2423" s="1"/>
  <c r="C2422"/>
  <c r="D2422" s="1"/>
  <c r="C2421"/>
  <c r="D2421" s="1"/>
  <c r="C2420"/>
  <c r="D2420" s="1"/>
  <c r="C2419"/>
  <c r="D2419" s="1"/>
  <c r="C2418"/>
  <c r="D2418" s="1"/>
  <c r="C2417"/>
  <c r="D2417" s="1"/>
  <c r="C2416"/>
  <c r="D2416" s="1"/>
  <c r="C2415"/>
  <c r="D2415" s="1"/>
  <c r="C2414"/>
  <c r="D2414" s="1"/>
  <c r="C2413"/>
  <c r="D2413" s="1"/>
  <c r="C2412"/>
  <c r="D2412" s="1"/>
  <c r="C2411"/>
  <c r="D2411" s="1"/>
  <c r="C2410"/>
  <c r="D2410" s="1"/>
  <c r="C2409"/>
  <c r="D2409" s="1"/>
  <c r="C2408"/>
  <c r="D2408" s="1"/>
  <c r="C2407"/>
  <c r="D2407" s="1"/>
  <c r="C2406"/>
  <c r="D2406" s="1"/>
  <c r="C2405"/>
  <c r="D2405" s="1"/>
  <c r="C2404"/>
  <c r="D2404" s="1"/>
  <c r="C2403"/>
  <c r="D2403" s="1"/>
  <c r="C2402"/>
  <c r="D2402" s="1"/>
  <c r="C2401"/>
  <c r="D2401" s="1"/>
  <c r="C2400"/>
  <c r="D2400" s="1"/>
  <c r="C2399"/>
  <c r="D2399" s="1"/>
  <c r="C2398"/>
  <c r="D2398" s="1"/>
  <c r="C2397"/>
  <c r="D2397" s="1"/>
  <c r="C2396"/>
  <c r="D2396" s="1"/>
  <c r="C2395"/>
  <c r="D2395" s="1"/>
  <c r="C2394"/>
  <c r="D2394" s="1"/>
  <c r="C2393"/>
  <c r="D2393" s="1"/>
  <c r="C2392"/>
  <c r="D2392" s="1"/>
  <c r="C2391"/>
  <c r="D2391" s="1"/>
  <c r="C2390"/>
  <c r="D2390" s="1"/>
  <c r="C2389"/>
  <c r="D2389" s="1"/>
  <c r="C2387"/>
  <c r="C2386"/>
  <c r="D2386" s="1"/>
  <c r="C2385"/>
  <c r="D2385" s="1"/>
  <c r="C2384"/>
  <c r="D2384" s="1"/>
  <c r="C2383"/>
  <c r="D2383" s="1"/>
  <c r="C2382"/>
  <c r="D2382" s="1"/>
  <c r="C2381"/>
  <c r="D2381" s="1"/>
  <c r="C2380"/>
  <c r="D2380" s="1"/>
  <c r="C2379"/>
  <c r="D2379" s="1"/>
  <c r="C2378"/>
  <c r="D2378" s="1"/>
  <c r="C2377"/>
  <c r="D2377" s="1"/>
  <c r="C2376"/>
  <c r="D2376" s="1"/>
  <c r="C2375"/>
  <c r="D2375" s="1"/>
  <c r="C2373"/>
  <c r="C2372"/>
  <c r="D2372" s="1"/>
  <c r="C2371"/>
  <c r="D2371" s="1"/>
  <c r="C2370"/>
  <c r="D2370" s="1"/>
  <c r="C2369"/>
  <c r="D2369" s="1"/>
  <c r="C2368"/>
  <c r="D2368" s="1"/>
  <c r="C2367"/>
  <c r="D2367" s="1"/>
  <c r="C2365"/>
  <c r="C2364"/>
  <c r="D2364" s="1"/>
  <c r="C2363"/>
  <c r="D2363" s="1"/>
  <c r="C2362"/>
  <c r="D2362" s="1"/>
  <c r="C2361"/>
  <c r="D2361" s="1"/>
  <c r="C2360"/>
  <c r="D2360" s="1"/>
  <c r="C2359"/>
  <c r="D2359" s="1"/>
  <c r="C2358"/>
  <c r="D2358" s="1"/>
  <c r="C2357"/>
  <c r="D2357" s="1"/>
  <c r="C2356"/>
  <c r="D2356" s="1"/>
  <c r="C2355"/>
  <c r="D2355" s="1"/>
  <c r="C2354"/>
  <c r="D2354" s="1"/>
  <c r="C2353"/>
  <c r="D2353" s="1"/>
  <c r="C2352"/>
  <c r="D2352" s="1"/>
  <c r="C2351"/>
  <c r="D2351" s="1"/>
  <c r="C2350"/>
  <c r="D2350" s="1"/>
  <c r="C2349"/>
  <c r="D2349" s="1"/>
  <c r="C2348"/>
  <c r="D2348" s="1"/>
  <c r="C2347"/>
  <c r="D2347" s="1"/>
  <c r="C2346"/>
  <c r="D2346" s="1"/>
  <c r="C2345"/>
  <c r="D2345" s="1"/>
  <c r="C2344"/>
  <c r="D2344" s="1"/>
  <c r="C2343"/>
  <c r="D2343" s="1"/>
  <c r="C2342"/>
  <c r="D2342" s="1"/>
  <c r="C2341"/>
  <c r="D2341" s="1"/>
  <c r="C2340"/>
  <c r="D2340" s="1"/>
  <c r="C2339"/>
  <c r="D2339" s="1"/>
  <c r="C2338"/>
  <c r="D2338" s="1"/>
  <c r="C2337"/>
  <c r="D2337" s="1"/>
  <c r="C2335"/>
  <c r="C2334"/>
  <c r="D2334" s="1"/>
  <c r="C2333"/>
  <c r="D2333" s="1"/>
  <c r="C2331"/>
  <c r="C2330"/>
  <c r="D2330" s="1"/>
  <c r="C2329"/>
  <c r="D2329" s="1"/>
  <c r="C2327"/>
  <c r="C2326"/>
  <c r="D2326" s="1"/>
  <c r="C2325"/>
  <c r="D2325" s="1"/>
  <c r="C2323"/>
  <c r="C2322"/>
  <c r="D2322" s="1"/>
  <c r="C2321"/>
  <c r="D2321" s="1"/>
  <c r="C2319"/>
  <c r="C2318"/>
  <c r="D2318" s="1"/>
  <c r="C2317"/>
  <c r="D2317" s="1"/>
  <c r="C2316"/>
  <c r="D2316" s="1"/>
  <c r="C2315"/>
  <c r="D2315" s="1"/>
  <c r="C2314"/>
  <c r="D2314" s="1"/>
  <c r="C2313"/>
  <c r="D2313" s="1"/>
  <c r="C2311"/>
  <c r="C2310"/>
  <c r="D2310" s="1"/>
  <c r="C2309"/>
  <c r="D2309" s="1"/>
  <c r="C2307"/>
  <c r="C2306"/>
  <c r="D2306" s="1"/>
  <c r="C2305"/>
  <c r="D2305" s="1"/>
  <c r="C2303"/>
  <c r="C2302"/>
  <c r="D2302" s="1"/>
  <c r="C2301"/>
  <c r="D2301" s="1"/>
  <c r="C2299"/>
  <c r="C2298"/>
  <c r="D2298" s="1"/>
  <c r="C2297"/>
  <c r="D2297" s="1"/>
  <c r="C2295"/>
  <c r="C2294"/>
  <c r="D2294" s="1"/>
  <c r="C2293"/>
  <c r="D2293" s="1"/>
  <c r="C2291"/>
  <c r="C2290"/>
  <c r="D2290" s="1"/>
  <c r="C2289"/>
  <c r="D2289" s="1"/>
  <c r="C2288"/>
  <c r="D2288" s="1"/>
  <c r="C2287"/>
  <c r="D2287" s="1"/>
  <c r="C2286"/>
  <c r="D2286" s="1"/>
  <c r="C2285"/>
  <c r="D2285" s="1"/>
  <c r="C2284"/>
  <c r="D2284" s="1"/>
  <c r="C2283"/>
  <c r="D2283" s="1"/>
  <c r="C2282"/>
  <c r="D2282" s="1"/>
  <c r="C2281"/>
  <c r="D2281" s="1"/>
  <c r="C2279"/>
  <c r="C2278"/>
  <c r="D2278" s="1"/>
  <c r="C2277"/>
  <c r="D2277" s="1"/>
  <c r="C2276"/>
  <c r="D2276" s="1"/>
  <c r="C2275"/>
  <c r="D2275" s="1"/>
  <c r="C2273"/>
  <c r="C2272"/>
  <c r="D2272" s="1"/>
  <c r="C2271"/>
  <c r="D2271" s="1"/>
  <c r="C2270"/>
  <c r="D2270" s="1"/>
  <c r="C2269"/>
  <c r="D2269" s="1"/>
  <c r="C2268"/>
  <c r="D2268" s="1"/>
  <c r="C2267"/>
  <c r="D2267" s="1"/>
  <c r="C2266"/>
  <c r="C2265"/>
  <c r="C2264"/>
  <c r="D2264" s="1"/>
  <c r="C2263"/>
  <c r="D2263" s="1"/>
  <c r="C2262"/>
  <c r="C2261"/>
  <c r="C2260"/>
  <c r="D2260" s="1"/>
  <c r="C2259"/>
  <c r="D2259" s="1"/>
  <c r="C2258"/>
  <c r="C2257"/>
  <c r="C2256"/>
  <c r="D2256" s="1"/>
  <c r="C2255"/>
  <c r="D2255" s="1"/>
  <c r="C2254"/>
  <c r="C2253"/>
  <c r="C2252"/>
  <c r="D2252" s="1"/>
  <c r="C2251"/>
  <c r="D2251" s="1"/>
  <c r="C2250"/>
  <c r="D2250" s="1"/>
  <c r="C2249"/>
  <c r="D2249" s="1"/>
  <c r="C2248"/>
  <c r="D2248" s="1"/>
  <c r="C2247"/>
  <c r="D2247" s="1"/>
  <c r="C2246"/>
  <c r="C2245"/>
  <c r="C2244"/>
  <c r="D2244" s="1"/>
  <c r="C2243"/>
  <c r="D2243" s="1"/>
  <c r="C2242"/>
  <c r="D2242" s="1"/>
  <c r="C2241"/>
  <c r="D2241" s="1"/>
  <c r="C2240"/>
  <c r="C2239"/>
  <c r="C2238"/>
  <c r="D2238" s="1"/>
  <c r="C2237"/>
  <c r="D2237" s="1"/>
  <c r="C2236"/>
  <c r="C2235"/>
  <c r="C2234"/>
  <c r="D2234" s="1"/>
  <c r="C2233"/>
  <c r="D2233" s="1"/>
  <c r="C2232"/>
  <c r="C2231"/>
  <c r="C2230"/>
  <c r="D2230" s="1"/>
  <c r="C2229"/>
  <c r="D2229" s="1"/>
  <c r="C2228"/>
  <c r="C2227"/>
  <c r="C2226"/>
  <c r="D2226" s="1"/>
  <c r="C2225"/>
  <c r="D2225" s="1"/>
  <c r="C2224"/>
  <c r="C2223"/>
  <c r="C2222"/>
  <c r="D2222" s="1"/>
  <c r="C2221"/>
  <c r="D2221" s="1"/>
  <c r="C2220"/>
  <c r="C2219"/>
  <c r="C2218"/>
  <c r="D2218" s="1"/>
  <c r="C2217"/>
  <c r="D2217" s="1"/>
  <c r="C2216"/>
  <c r="C2215"/>
  <c r="C2214"/>
  <c r="D2214" s="1"/>
  <c r="C2213"/>
  <c r="D2213" s="1"/>
  <c r="C2212"/>
  <c r="C2211"/>
  <c r="C2210"/>
  <c r="D2210" s="1"/>
  <c r="C2209"/>
  <c r="D2209" s="1"/>
  <c r="C2208"/>
  <c r="C2207"/>
  <c r="C2206"/>
  <c r="D2206" s="1"/>
  <c r="C2205"/>
  <c r="D2205" s="1"/>
  <c r="C2204"/>
  <c r="D2204" s="1"/>
  <c r="C2203"/>
  <c r="D2203" s="1"/>
  <c r="C2202"/>
  <c r="D2202" s="1"/>
  <c r="C2201"/>
  <c r="D2201" s="1"/>
  <c r="C2200"/>
  <c r="C2199"/>
  <c r="C2198"/>
  <c r="D2198" s="1"/>
  <c r="C2197"/>
  <c r="D2197" s="1"/>
  <c r="C2196"/>
  <c r="C2195"/>
  <c r="C2194"/>
  <c r="D2194" s="1"/>
  <c r="C2193"/>
  <c r="D2193" s="1"/>
  <c r="C2192"/>
  <c r="C2191"/>
  <c r="C2190"/>
  <c r="D2190" s="1"/>
  <c r="C2189"/>
  <c r="D2189" s="1"/>
  <c r="C2188"/>
  <c r="C2187"/>
  <c r="C2186"/>
  <c r="D2186" s="1"/>
  <c r="C2185"/>
  <c r="D2185" s="1"/>
  <c r="C2184"/>
  <c r="D2184" s="1"/>
  <c r="C2183"/>
  <c r="D2183" s="1"/>
  <c r="C2182"/>
  <c r="D2182" s="1"/>
  <c r="C2181"/>
  <c r="D2181" s="1"/>
  <c r="C2180"/>
  <c r="D2180" s="1"/>
  <c r="C2179"/>
  <c r="D2179" s="1"/>
  <c r="C2178"/>
  <c r="D2178" s="1"/>
  <c r="C2177"/>
  <c r="D2177" s="1"/>
  <c r="C2176"/>
  <c r="D2176" s="1"/>
  <c r="C2175"/>
  <c r="D2175" s="1"/>
  <c r="C2174"/>
  <c r="D2174" s="1"/>
  <c r="C2173"/>
  <c r="D2173" s="1"/>
  <c r="C2172"/>
  <c r="D2172" s="1"/>
  <c r="C2171"/>
  <c r="D2171" s="1"/>
  <c r="C2170"/>
  <c r="D2170" s="1"/>
  <c r="C2169"/>
  <c r="D2169" s="1"/>
  <c r="C2168"/>
  <c r="D2168" s="1"/>
  <c r="C2167"/>
  <c r="D2167" s="1"/>
  <c r="C2166"/>
  <c r="D2166" s="1"/>
  <c r="C2165"/>
  <c r="D2165" s="1"/>
  <c r="C2164"/>
  <c r="D2164" s="1"/>
  <c r="C2163"/>
  <c r="D2163" s="1"/>
  <c r="C2162"/>
  <c r="D2162" s="1"/>
  <c r="C2161"/>
  <c r="D2161" s="1"/>
  <c r="C2160"/>
  <c r="D2160" s="1"/>
  <c r="C2159"/>
  <c r="D2159" s="1"/>
  <c r="C2158"/>
  <c r="D2158" s="1"/>
  <c r="C2157"/>
  <c r="D2157" s="1"/>
  <c r="C2156"/>
  <c r="D2156" s="1"/>
  <c r="C2155"/>
  <c r="D2155" s="1"/>
  <c r="C2154"/>
  <c r="D2154" s="1"/>
  <c r="C2153"/>
  <c r="D2153" s="1"/>
  <c r="C2152"/>
  <c r="D2152" s="1"/>
  <c r="C2151"/>
  <c r="D2151" s="1"/>
  <c r="C2150"/>
  <c r="D2150" s="1"/>
  <c r="C2149"/>
  <c r="D2149" s="1"/>
  <c r="C2148"/>
  <c r="D2148" s="1"/>
  <c r="C2147"/>
  <c r="D2147" s="1"/>
  <c r="C2146"/>
  <c r="D2146" s="1"/>
  <c r="C2145"/>
  <c r="D2145" s="1"/>
  <c r="C2144"/>
  <c r="D2144" s="1"/>
  <c r="C2143"/>
  <c r="D2143" s="1"/>
  <c r="C2142"/>
  <c r="D2142" s="1"/>
  <c r="C2141"/>
  <c r="D2141" s="1"/>
  <c r="C2140"/>
  <c r="D2140" s="1"/>
  <c r="C2139"/>
  <c r="D2139" s="1"/>
  <c r="C2138"/>
  <c r="D2138" s="1"/>
  <c r="C2137"/>
  <c r="D2137" s="1"/>
  <c r="C2136"/>
  <c r="D2136" s="1"/>
  <c r="C2135"/>
  <c r="D2135" s="1"/>
  <c r="C2134"/>
  <c r="D2134" s="1"/>
  <c r="C2133"/>
  <c r="D2133" s="1"/>
  <c r="C2132"/>
  <c r="D2132" s="1"/>
  <c r="C2131"/>
  <c r="D2131" s="1"/>
  <c r="C2130"/>
  <c r="D2130" s="1"/>
  <c r="C2129"/>
  <c r="D2129" s="1"/>
  <c r="C2128"/>
  <c r="D2128" s="1"/>
  <c r="C2127"/>
  <c r="D2127" s="1"/>
  <c r="C2126"/>
  <c r="D2126" s="1"/>
  <c r="C2125"/>
  <c r="D2125" s="1"/>
  <c r="C2124"/>
  <c r="D2124" s="1"/>
  <c r="C2123"/>
  <c r="D2123" s="1"/>
  <c r="C2122"/>
  <c r="D2122" s="1"/>
  <c r="C2121"/>
  <c r="D2121" s="1"/>
  <c r="C2120"/>
  <c r="D2120" s="1"/>
  <c r="C2119"/>
  <c r="D2119" s="1"/>
  <c r="C2118"/>
  <c r="D2118" s="1"/>
  <c r="C2117"/>
  <c r="D2117" s="1"/>
  <c r="C2116"/>
  <c r="D2116" s="1"/>
  <c r="C2115"/>
  <c r="D2115" s="1"/>
  <c r="C2114"/>
  <c r="D2114" s="1"/>
  <c r="C2113"/>
  <c r="D2113" s="1"/>
  <c r="C2112"/>
  <c r="D2112" s="1"/>
  <c r="C2111"/>
  <c r="D2111" s="1"/>
  <c r="C2110"/>
  <c r="D2110" s="1"/>
  <c r="C2109"/>
  <c r="D2109" s="1"/>
  <c r="C2108"/>
  <c r="D2108" s="1"/>
  <c r="C2107"/>
  <c r="D2107" s="1"/>
  <c r="C2106"/>
  <c r="D2106" s="1"/>
  <c r="C2105"/>
  <c r="D2105" s="1"/>
  <c r="C2104"/>
  <c r="D2104" s="1"/>
  <c r="C2103"/>
  <c r="D2103" s="1"/>
  <c r="C2102"/>
  <c r="D2102" s="1"/>
  <c r="C2101"/>
  <c r="D2101" s="1"/>
  <c r="C2100"/>
  <c r="D2100" s="1"/>
  <c r="C2099"/>
  <c r="D2099" s="1"/>
  <c r="C2098"/>
  <c r="D2098" s="1"/>
  <c r="C2097"/>
  <c r="D2097" s="1"/>
  <c r="C2096"/>
  <c r="D2096" s="1"/>
  <c r="C2095"/>
  <c r="D2095" s="1"/>
  <c r="C2094"/>
  <c r="D2094" s="1"/>
  <c r="C2093"/>
  <c r="D2093" s="1"/>
  <c r="C2092"/>
  <c r="D2092" s="1"/>
  <c r="C2091"/>
  <c r="D2091" s="1"/>
  <c r="C2090"/>
  <c r="D2090" s="1"/>
  <c r="C2089"/>
  <c r="D2089" s="1"/>
  <c r="C2088"/>
  <c r="D2088" s="1"/>
  <c r="C2087"/>
  <c r="D2087" s="1"/>
  <c r="C2086"/>
  <c r="D2086" s="1"/>
  <c r="C2085"/>
  <c r="D2085" s="1"/>
  <c r="C2084"/>
  <c r="D2084" s="1"/>
  <c r="C2083"/>
  <c r="D2083" s="1"/>
  <c r="C2082"/>
  <c r="D2082" s="1"/>
  <c r="C2081"/>
  <c r="D2081" s="1"/>
  <c r="C2080"/>
  <c r="D2080" s="1"/>
  <c r="C2079"/>
  <c r="D2079" s="1"/>
  <c r="C2078"/>
  <c r="D2078" s="1"/>
  <c r="C2077"/>
  <c r="D2077" s="1"/>
  <c r="C2076"/>
  <c r="D2076" s="1"/>
  <c r="C2075"/>
  <c r="D2075" s="1"/>
  <c r="C2074"/>
  <c r="D2074" s="1"/>
  <c r="C2073"/>
  <c r="D2073" s="1"/>
  <c r="C2072"/>
  <c r="D2072" s="1"/>
  <c r="C2071"/>
  <c r="D2071" s="1"/>
  <c r="C2070"/>
  <c r="D2070" s="1"/>
  <c r="C2069"/>
  <c r="D2069" s="1"/>
  <c r="C2068"/>
  <c r="D2068" s="1"/>
  <c r="C2067"/>
  <c r="D2067" s="1"/>
  <c r="C2066"/>
  <c r="D2066" s="1"/>
  <c r="C2065"/>
  <c r="D2065" s="1"/>
  <c r="C2064"/>
  <c r="D2064" s="1"/>
  <c r="C2063"/>
  <c r="D2063" s="1"/>
  <c r="C2062"/>
  <c r="D2062" s="1"/>
  <c r="C2061"/>
  <c r="D2061" s="1"/>
  <c r="C2060"/>
  <c r="D2060" s="1"/>
  <c r="C2059"/>
  <c r="D2059" s="1"/>
  <c r="C2058"/>
  <c r="D2058" s="1"/>
  <c r="C2057"/>
  <c r="D2057" s="1"/>
  <c r="C2056"/>
  <c r="D2056" s="1"/>
  <c r="C2055"/>
  <c r="D2055" s="1"/>
  <c r="C2054"/>
  <c r="D2054" s="1"/>
  <c r="C2053"/>
  <c r="D2053" s="1"/>
  <c r="C2052"/>
  <c r="D2052" s="1"/>
  <c r="C2051"/>
  <c r="D2051" s="1"/>
  <c r="C2050"/>
  <c r="D2050" s="1"/>
  <c r="C2049"/>
  <c r="D2049" s="1"/>
  <c r="C2048"/>
  <c r="D2048" s="1"/>
  <c r="C2047"/>
  <c r="D2047" s="1"/>
  <c r="C2046"/>
  <c r="D2046" s="1"/>
  <c r="C2045"/>
  <c r="D2045" s="1"/>
  <c r="C2044"/>
  <c r="D2044" s="1"/>
  <c r="C2043"/>
  <c r="D2043" s="1"/>
  <c r="C2042"/>
  <c r="D2042" s="1"/>
  <c r="C2041"/>
  <c r="D2041" s="1"/>
  <c r="C2040"/>
  <c r="D2040" s="1"/>
  <c r="C2039"/>
  <c r="D2039" s="1"/>
  <c r="C2038"/>
  <c r="D2038" s="1"/>
  <c r="C2037"/>
  <c r="D2037" s="1"/>
  <c r="C2036"/>
  <c r="D2036" s="1"/>
  <c r="C2035"/>
  <c r="D2035" s="1"/>
  <c r="C2034"/>
  <c r="D2034" s="1"/>
  <c r="C2033"/>
  <c r="D2033" s="1"/>
  <c r="C2032"/>
  <c r="D2032" s="1"/>
  <c r="C2031"/>
  <c r="D2031" s="1"/>
  <c r="C2030"/>
  <c r="D2030" s="1"/>
  <c r="C2029"/>
  <c r="D2029" s="1"/>
  <c r="C2028"/>
  <c r="D2028" s="1"/>
  <c r="C2027"/>
  <c r="D2027" s="1"/>
  <c r="C2026"/>
  <c r="D2026" s="1"/>
  <c r="C2025"/>
  <c r="D2025" s="1"/>
  <c r="C2024"/>
  <c r="D2024" s="1"/>
  <c r="C2023"/>
  <c r="D2023" s="1"/>
  <c r="C2022"/>
  <c r="D2022" s="1"/>
  <c r="C2021"/>
  <c r="D2021" s="1"/>
  <c r="C2020"/>
  <c r="D2020" s="1"/>
  <c r="C2019"/>
  <c r="D2019" s="1"/>
  <c r="C2018"/>
  <c r="D2018" s="1"/>
  <c r="C2017"/>
  <c r="D2017" s="1"/>
  <c r="C2016"/>
  <c r="D2016" s="1"/>
  <c r="C2015"/>
  <c r="D2015" s="1"/>
  <c r="C2014"/>
  <c r="D2014" s="1"/>
  <c r="C2013"/>
  <c r="D2013" s="1"/>
  <c r="C2012"/>
  <c r="D2012" s="1"/>
  <c r="C2011"/>
  <c r="D2011" s="1"/>
  <c r="C2010"/>
  <c r="D2010" s="1"/>
  <c r="C2009"/>
  <c r="D2009" s="1"/>
  <c r="C2008"/>
  <c r="D2008" s="1"/>
  <c r="C2007"/>
  <c r="D2007" s="1"/>
  <c r="C2006"/>
  <c r="D2006" s="1"/>
  <c r="C2005"/>
  <c r="D2005" s="1"/>
  <c r="C2004"/>
  <c r="D2004" s="1"/>
  <c r="C2003"/>
  <c r="D2003" s="1"/>
  <c r="C2002"/>
  <c r="D2002" s="1"/>
  <c r="C2001"/>
  <c r="D2001" s="1"/>
  <c r="C2000"/>
  <c r="D2000" s="1"/>
  <c r="C1999"/>
  <c r="D1999" s="1"/>
  <c r="C1998"/>
  <c r="D1998" s="1"/>
  <c r="C1997"/>
  <c r="D1997" s="1"/>
  <c r="C1996"/>
  <c r="D1996" s="1"/>
  <c r="C1995"/>
  <c r="D1995" s="1"/>
  <c r="C1994"/>
  <c r="D1994" s="1"/>
  <c r="C1993"/>
  <c r="D1993" s="1"/>
  <c r="C1992"/>
  <c r="D1992" s="1"/>
  <c r="C1991"/>
  <c r="D1991" s="1"/>
  <c r="C1990"/>
  <c r="D1990" s="1"/>
  <c r="C1989"/>
  <c r="D1989" s="1"/>
  <c r="C1988"/>
  <c r="D1988" s="1"/>
  <c r="C1987"/>
  <c r="D1987" s="1"/>
  <c r="C1986"/>
  <c r="D1986" s="1"/>
  <c r="C1985"/>
  <c r="D1985" s="1"/>
  <c r="C1984"/>
  <c r="D1984" s="1"/>
  <c r="C1983"/>
  <c r="D1983" s="1"/>
  <c r="C1982"/>
  <c r="D1982" s="1"/>
  <c r="C1981"/>
  <c r="D1981" s="1"/>
  <c r="C1980"/>
  <c r="D1980" s="1"/>
  <c r="C1979"/>
  <c r="D1979" s="1"/>
  <c r="C1978"/>
  <c r="D1978" s="1"/>
  <c r="C1977"/>
  <c r="D1977" s="1"/>
  <c r="C1976"/>
  <c r="D1976" s="1"/>
  <c r="C1975"/>
  <c r="D1975" s="1"/>
  <c r="C1974"/>
  <c r="D1974" s="1"/>
  <c r="C1973"/>
  <c r="D1973" s="1"/>
  <c r="C1972"/>
  <c r="D1972" s="1"/>
  <c r="C1971"/>
  <c r="D1971" s="1"/>
  <c r="C1970"/>
  <c r="D1970" s="1"/>
  <c r="C1969"/>
  <c r="D1969" s="1"/>
  <c r="C1968"/>
  <c r="D1968" s="1"/>
  <c r="C1967"/>
  <c r="D1967" s="1"/>
  <c r="C1966"/>
  <c r="D1966" s="1"/>
  <c r="C1965"/>
  <c r="D1965" s="1"/>
  <c r="C1964"/>
  <c r="D1964" s="1"/>
  <c r="C1963"/>
  <c r="D1963" s="1"/>
  <c r="C1962"/>
  <c r="D1962" s="1"/>
  <c r="C1961"/>
  <c r="D1961" s="1"/>
  <c r="C1960"/>
  <c r="D1960" s="1"/>
  <c r="C1959"/>
  <c r="D1959" s="1"/>
  <c r="C1958"/>
  <c r="D1958" s="1"/>
  <c r="C1957"/>
  <c r="D1957" s="1"/>
  <c r="C1956"/>
  <c r="D1956" s="1"/>
  <c r="C1955"/>
  <c r="D1955" s="1"/>
  <c r="C1954"/>
  <c r="D1954" s="1"/>
  <c r="C1953"/>
  <c r="D1953" s="1"/>
  <c r="C1952"/>
  <c r="D1952" s="1"/>
  <c r="C1951"/>
  <c r="D1951" s="1"/>
  <c r="C1950"/>
  <c r="D1950" s="1"/>
  <c r="C1949"/>
  <c r="D1949" s="1"/>
  <c r="C1948"/>
  <c r="D1948" s="1"/>
  <c r="C1947"/>
  <c r="D1947" s="1"/>
  <c r="C1946"/>
  <c r="C1945"/>
  <c r="C1944"/>
  <c r="D1944" s="1"/>
  <c r="C1943"/>
  <c r="D1943" s="1"/>
  <c r="C1942"/>
  <c r="D1942" s="1"/>
  <c r="C1941"/>
  <c r="D1941" s="1"/>
  <c r="C1940"/>
  <c r="D1940" s="1"/>
  <c r="C1939"/>
  <c r="D1939" s="1"/>
  <c r="C1938"/>
  <c r="D1938" s="1"/>
  <c r="C1937"/>
  <c r="D1937" s="1"/>
  <c r="C1936"/>
  <c r="D1936" s="1"/>
  <c r="C1935"/>
  <c r="D1935" s="1"/>
  <c r="C1934"/>
  <c r="D1934" s="1"/>
  <c r="C1933"/>
  <c r="D1933" s="1"/>
  <c r="C1932"/>
  <c r="D1932" s="1"/>
  <c r="C1931"/>
  <c r="D1931" s="1"/>
  <c r="C1930"/>
  <c r="C1929"/>
  <c r="C1928"/>
  <c r="D1928" s="1"/>
  <c r="C1927"/>
  <c r="D1927" s="1"/>
  <c r="C1926"/>
  <c r="D1926" s="1"/>
  <c r="C1925"/>
  <c r="D1925" s="1"/>
  <c r="C1924"/>
  <c r="D1924" s="1"/>
  <c r="C1923"/>
  <c r="D1923" s="1"/>
  <c r="C1922"/>
  <c r="D1922" s="1"/>
  <c r="C1921"/>
  <c r="D1921" s="1"/>
  <c r="C1920"/>
  <c r="D1920" s="1"/>
  <c r="C1919"/>
  <c r="D1919" s="1"/>
  <c r="C1918"/>
  <c r="D1918" s="1"/>
  <c r="C1917"/>
  <c r="D1917" s="1"/>
  <c r="C1916"/>
  <c r="C1915"/>
  <c r="C1914"/>
  <c r="D1914" s="1"/>
  <c r="C1913"/>
  <c r="D1913" s="1"/>
  <c r="C1912"/>
  <c r="D1912" s="1"/>
  <c r="C1911"/>
  <c r="D1911" s="1"/>
  <c r="C1910"/>
  <c r="C1909"/>
  <c r="C1908"/>
  <c r="D1908" s="1"/>
  <c r="C1907"/>
  <c r="D1907" s="1"/>
  <c r="C1906"/>
  <c r="D1906" s="1"/>
  <c r="C1905"/>
  <c r="D1905" s="1"/>
  <c r="C1904"/>
  <c r="D1904" s="1"/>
  <c r="C1903"/>
  <c r="D1903" s="1"/>
  <c r="C1902"/>
  <c r="D1902" s="1"/>
  <c r="C1901"/>
  <c r="D1901" s="1"/>
  <c r="C1900"/>
  <c r="D1900" s="1"/>
  <c r="C1899"/>
  <c r="D1899" s="1"/>
  <c r="C1898"/>
  <c r="D1898" s="1"/>
  <c r="C1897"/>
  <c r="D1897" s="1"/>
  <c r="C1896"/>
  <c r="D1896" s="1"/>
  <c r="C1895"/>
  <c r="D1895" s="1"/>
  <c r="C1894"/>
  <c r="D1894" s="1"/>
  <c r="C1893"/>
  <c r="D1893" s="1"/>
  <c r="C1892"/>
  <c r="C1891"/>
  <c r="C1890"/>
  <c r="D1890" s="1"/>
  <c r="C1889"/>
  <c r="D1889" s="1"/>
  <c r="C1888"/>
  <c r="D1888" s="1"/>
  <c r="C1887"/>
  <c r="D1887" s="1"/>
  <c r="C1886"/>
  <c r="D1886" s="1"/>
  <c r="C1885"/>
  <c r="D1885" s="1"/>
  <c r="C1884"/>
  <c r="D1884" s="1"/>
  <c r="C1883"/>
  <c r="D1883" s="1"/>
  <c r="C1882"/>
  <c r="D1882" s="1"/>
  <c r="C1881"/>
  <c r="D1881" s="1"/>
  <c r="C1880"/>
  <c r="D1880" s="1"/>
  <c r="C1879"/>
  <c r="D1879" s="1"/>
  <c r="C1878"/>
  <c r="D1878" s="1"/>
  <c r="C1877"/>
  <c r="D1877" s="1"/>
  <c r="C1876"/>
  <c r="D1876" s="1"/>
  <c r="C1875"/>
  <c r="D1875" s="1"/>
  <c r="C1874"/>
  <c r="D1874" s="1"/>
  <c r="C1873"/>
  <c r="D1873" s="1"/>
  <c r="C1872"/>
  <c r="D1872" s="1"/>
  <c r="C1871"/>
  <c r="D1871" s="1"/>
  <c r="C1870"/>
  <c r="D1870" s="1"/>
  <c r="C1869"/>
  <c r="D1869" s="1"/>
  <c r="C1868"/>
  <c r="D1868" s="1"/>
  <c r="C1867"/>
  <c r="D1867" s="1"/>
  <c r="C1866"/>
  <c r="D1866" s="1"/>
  <c r="C1865"/>
  <c r="D1865" s="1"/>
  <c r="C1864"/>
  <c r="D1864" s="1"/>
  <c r="C1863"/>
  <c r="D1863" s="1"/>
  <c r="C1862"/>
  <c r="D1862" s="1"/>
  <c r="C1861"/>
  <c r="D1861" s="1"/>
  <c r="C1860"/>
  <c r="D1860" s="1"/>
  <c r="C1859"/>
  <c r="D1859" s="1"/>
  <c r="C1858"/>
  <c r="D1858" s="1"/>
  <c r="C1857"/>
  <c r="D1857" s="1"/>
  <c r="C1856"/>
  <c r="D1856" s="1"/>
  <c r="C1855"/>
  <c r="D1855" s="1"/>
  <c r="C1854"/>
  <c r="D1854" s="1"/>
  <c r="C1853"/>
  <c r="D1853" s="1"/>
  <c r="C1852"/>
  <c r="D1852" s="1"/>
  <c r="C1851"/>
  <c r="D1851" s="1"/>
  <c r="C1850"/>
  <c r="D1850" s="1"/>
  <c r="C1849"/>
  <c r="D1849" s="1"/>
  <c r="C1848"/>
  <c r="D1848" s="1"/>
  <c r="C1847"/>
  <c r="D1847" s="1"/>
  <c r="C1846"/>
  <c r="D1846" s="1"/>
  <c r="C1845"/>
  <c r="D1845" s="1"/>
  <c r="C1844"/>
  <c r="D1844" s="1"/>
  <c r="C1843"/>
  <c r="D1843" s="1"/>
  <c r="C1842"/>
  <c r="D1842" s="1"/>
  <c r="C1841"/>
  <c r="D1841" s="1"/>
  <c r="C1840"/>
  <c r="D1840" s="1"/>
  <c r="C1839"/>
  <c r="D1839" s="1"/>
  <c r="C1838"/>
  <c r="D1838" s="1"/>
  <c r="C1837"/>
  <c r="D1837" s="1"/>
  <c r="C1836"/>
  <c r="D1836" s="1"/>
  <c r="C1835"/>
  <c r="D1835" s="1"/>
  <c r="C1834"/>
  <c r="D1834" s="1"/>
  <c r="C1833"/>
  <c r="D1833" s="1"/>
  <c r="C1832"/>
  <c r="D1832" s="1"/>
  <c r="C1831"/>
  <c r="D1831" s="1"/>
  <c r="C1830"/>
  <c r="D1830" s="1"/>
  <c r="C1829"/>
  <c r="D1829" s="1"/>
  <c r="C1828"/>
  <c r="D1828" s="1"/>
  <c r="C1827"/>
  <c r="D1827" s="1"/>
  <c r="C1826"/>
  <c r="D1826" s="1"/>
  <c r="C1825"/>
  <c r="D1825" s="1"/>
  <c r="C1824"/>
  <c r="D1824" s="1"/>
  <c r="C1823"/>
  <c r="D1823" s="1"/>
  <c r="C1822"/>
  <c r="D1822" s="1"/>
  <c r="C1821"/>
  <c r="D1821" s="1"/>
  <c r="C1820"/>
  <c r="D1820" s="1"/>
  <c r="C1819"/>
  <c r="D1819" s="1"/>
  <c r="C1818"/>
  <c r="D1818" s="1"/>
  <c r="C1817"/>
  <c r="D1817" s="1"/>
  <c r="C1816"/>
  <c r="D1816" s="1"/>
  <c r="C1815"/>
  <c r="D1815" s="1"/>
  <c r="C1814"/>
  <c r="D1814" s="1"/>
  <c r="C1813"/>
  <c r="D1813" s="1"/>
  <c r="C1812"/>
  <c r="D1812" s="1"/>
  <c r="C1811"/>
  <c r="D1811" s="1"/>
  <c r="C1810"/>
  <c r="D1810" s="1"/>
  <c r="C1809"/>
  <c r="D1809" s="1"/>
  <c r="C1808"/>
  <c r="D1808" s="1"/>
  <c r="C1807"/>
  <c r="D1807" s="1"/>
  <c r="C1806"/>
  <c r="D1806" s="1"/>
  <c r="C1805"/>
  <c r="D1805" s="1"/>
  <c r="C1804"/>
  <c r="D1804" s="1"/>
  <c r="C1803"/>
  <c r="D1803" s="1"/>
  <c r="C1802"/>
  <c r="D1802" s="1"/>
  <c r="C1801"/>
  <c r="D1801" s="1"/>
  <c r="C1800"/>
  <c r="D1800" s="1"/>
  <c r="C1799"/>
  <c r="D1799" s="1"/>
  <c r="C1798"/>
  <c r="D1798" s="1"/>
  <c r="C1797"/>
  <c r="D1797" s="1"/>
  <c r="C1796"/>
  <c r="D1796" s="1"/>
  <c r="C1795"/>
  <c r="D1795" s="1"/>
  <c r="C1794"/>
  <c r="D1794" s="1"/>
  <c r="C1793"/>
  <c r="D1793" s="1"/>
  <c r="C1792"/>
  <c r="D1792" s="1"/>
  <c r="C1791"/>
  <c r="D1791" s="1"/>
  <c r="C1790"/>
  <c r="D1790" s="1"/>
  <c r="C1789"/>
  <c r="D1789" s="1"/>
  <c r="C1788"/>
  <c r="D1788" s="1"/>
  <c r="C1787"/>
  <c r="D1787" s="1"/>
  <c r="C1786"/>
  <c r="D1786" s="1"/>
  <c r="C1785"/>
  <c r="D1785" s="1"/>
  <c r="C1784"/>
  <c r="D1784" s="1"/>
  <c r="C1783"/>
  <c r="D1783" s="1"/>
  <c r="C1782"/>
  <c r="D1782" s="1"/>
  <c r="C1781"/>
  <c r="D1781" s="1"/>
  <c r="C1780"/>
  <c r="D1780" s="1"/>
  <c r="C1779"/>
  <c r="D1779" s="1"/>
  <c r="C1778"/>
  <c r="D1778" s="1"/>
  <c r="C1777"/>
  <c r="D1777" s="1"/>
  <c r="C1776"/>
  <c r="D1776" s="1"/>
  <c r="C1775"/>
  <c r="D1775" s="1"/>
  <c r="C1774"/>
  <c r="D1774" s="1"/>
  <c r="C1773"/>
  <c r="D1773" s="1"/>
  <c r="C1772"/>
  <c r="D1772" s="1"/>
  <c r="C1771"/>
  <c r="D1771" s="1"/>
  <c r="C1770"/>
  <c r="D1770" s="1"/>
  <c r="C1769"/>
  <c r="D1769" s="1"/>
  <c r="C1768"/>
  <c r="D1768" s="1"/>
  <c r="C1767"/>
  <c r="D1767" s="1"/>
  <c r="C1766"/>
  <c r="D1766" s="1"/>
  <c r="C1765"/>
  <c r="D1765" s="1"/>
  <c r="C1764"/>
  <c r="D1764" s="1"/>
  <c r="C1763"/>
  <c r="D1763" s="1"/>
  <c r="C1762"/>
  <c r="D1762" s="1"/>
  <c r="C1761"/>
  <c r="D1761" s="1"/>
  <c r="C1760"/>
  <c r="D1760" s="1"/>
  <c r="C1759"/>
  <c r="D1759" s="1"/>
  <c r="C1758"/>
  <c r="D1758" s="1"/>
  <c r="C1757"/>
  <c r="D1757" s="1"/>
  <c r="C1756"/>
  <c r="D1756" s="1"/>
  <c r="C1755"/>
  <c r="D1755" s="1"/>
  <c r="C1754"/>
  <c r="D1754" s="1"/>
  <c r="C1753"/>
  <c r="D1753" s="1"/>
  <c r="C1752"/>
  <c r="D1752" s="1"/>
  <c r="C1751"/>
  <c r="D1751" s="1"/>
  <c r="C1750"/>
  <c r="D1750" s="1"/>
  <c r="C1749"/>
  <c r="D1749" s="1"/>
  <c r="C1748"/>
  <c r="D1748" s="1"/>
  <c r="C1747"/>
  <c r="D1747" s="1"/>
  <c r="C1746"/>
  <c r="D1746" s="1"/>
  <c r="C1745"/>
  <c r="D1745" s="1"/>
  <c r="C1744"/>
  <c r="D1744" s="1"/>
  <c r="C1743"/>
  <c r="D1743" s="1"/>
  <c r="C1742"/>
  <c r="D1742" s="1"/>
  <c r="C1741"/>
  <c r="D1741" s="1"/>
  <c r="C1740"/>
  <c r="D1740" s="1"/>
  <c r="C1739"/>
  <c r="D1739" s="1"/>
  <c r="C1738"/>
  <c r="D1738" s="1"/>
  <c r="C1737"/>
  <c r="D1737" s="1"/>
  <c r="C1736"/>
  <c r="D1736" s="1"/>
  <c r="C1735"/>
  <c r="D1735" s="1"/>
  <c r="C1734"/>
  <c r="D1734" s="1"/>
  <c r="C1733"/>
  <c r="D1733" s="1"/>
  <c r="C1732"/>
  <c r="D1732" s="1"/>
  <c r="C1731"/>
  <c r="D1731" s="1"/>
  <c r="C1730"/>
  <c r="D1730" s="1"/>
  <c r="C1729"/>
  <c r="D1729" s="1"/>
  <c r="C1728"/>
  <c r="D1728" s="1"/>
  <c r="C1727"/>
  <c r="D1727" s="1"/>
  <c r="C1726"/>
  <c r="D1726" s="1"/>
  <c r="C1725"/>
  <c r="D1725" s="1"/>
  <c r="C1724"/>
  <c r="D1724" s="1"/>
  <c r="C1723"/>
  <c r="D1723" s="1"/>
  <c r="C1722"/>
  <c r="D1722" s="1"/>
  <c r="C1721"/>
  <c r="D1721" s="1"/>
  <c r="C1720"/>
  <c r="D1720" s="1"/>
  <c r="C1719"/>
  <c r="D1719" s="1"/>
  <c r="C1718"/>
  <c r="D1718" s="1"/>
  <c r="C1717"/>
  <c r="D1717" s="1"/>
  <c r="C1716"/>
  <c r="D1716" s="1"/>
  <c r="C1715"/>
  <c r="D1715" s="1"/>
  <c r="C1714"/>
  <c r="D1714" s="1"/>
  <c r="C1713"/>
  <c r="D1713" s="1"/>
  <c r="C1712"/>
  <c r="D1712" s="1"/>
  <c r="C1711"/>
  <c r="D1711" s="1"/>
  <c r="C1710"/>
  <c r="D1710" s="1"/>
  <c r="C1709"/>
  <c r="D1709" s="1"/>
  <c r="C1708"/>
  <c r="D1708" s="1"/>
  <c r="C1707"/>
  <c r="D1707" s="1"/>
  <c r="C1706"/>
  <c r="D1706" s="1"/>
  <c r="C1705"/>
  <c r="D1705" s="1"/>
  <c r="C1704"/>
  <c r="D1704" s="1"/>
  <c r="C1703"/>
  <c r="D1703" s="1"/>
  <c r="C1702"/>
  <c r="D1702" s="1"/>
  <c r="C1701"/>
  <c r="D1701" s="1"/>
  <c r="C1700"/>
  <c r="D1700" s="1"/>
  <c r="C1699"/>
  <c r="D1699" s="1"/>
  <c r="C1698"/>
  <c r="D1698" s="1"/>
  <c r="C1697"/>
  <c r="D1697" s="1"/>
  <c r="C1696"/>
  <c r="D1696" s="1"/>
  <c r="C1695"/>
  <c r="D1695" s="1"/>
  <c r="C1694"/>
  <c r="D1694" s="1"/>
  <c r="C1693"/>
  <c r="D1693" s="1"/>
  <c r="C1692"/>
  <c r="C1691"/>
  <c r="C1690"/>
  <c r="D1690" s="1"/>
  <c r="C1689"/>
  <c r="D1689" s="1"/>
  <c r="C1688"/>
  <c r="D1688" s="1"/>
  <c r="C1687"/>
  <c r="D1687" s="1"/>
  <c r="C1686"/>
  <c r="D1686" s="1"/>
  <c r="C1685"/>
  <c r="D1685" s="1"/>
  <c r="C1684"/>
  <c r="D1684" s="1"/>
  <c r="C1683"/>
  <c r="D1683" s="1"/>
  <c r="C1682"/>
  <c r="D1682" s="1"/>
  <c r="C1681"/>
  <c r="D1681" s="1"/>
  <c r="C1680"/>
  <c r="D1680" s="1"/>
  <c r="C1679"/>
  <c r="D1679" s="1"/>
  <c r="C1678"/>
  <c r="D1678" s="1"/>
  <c r="C1677"/>
  <c r="D1677" s="1"/>
  <c r="C1676"/>
  <c r="C1675"/>
  <c r="C1674"/>
  <c r="D1674" s="1"/>
  <c r="C1673"/>
  <c r="D1673" s="1"/>
  <c r="C1672"/>
  <c r="D1672" s="1"/>
  <c r="C1671"/>
  <c r="D1671" s="1"/>
  <c r="C1670"/>
  <c r="D1670" s="1"/>
  <c r="C1669"/>
  <c r="D1669" s="1"/>
  <c r="C1668"/>
  <c r="D1668" s="1"/>
  <c r="C1667"/>
  <c r="D1667" s="1"/>
  <c r="C1666"/>
  <c r="D1666" s="1"/>
  <c r="C1665"/>
  <c r="D1665" s="1"/>
  <c r="C1664"/>
  <c r="D1664" s="1"/>
  <c r="C1663"/>
  <c r="D1663" s="1"/>
  <c r="C1662"/>
  <c r="D1662" s="1"/>
  <c r="C1661"/>
  <c r="D1661" s="1"/>
  <c r="C1660"/>
  <c r="D1660" s="1"/>
  <c r="C1659"/>
  <c r="D1659" s="1"/>
  <c r="C1658"/>
  <c r="D1658" s="1"/>
  <c r="C1657"/>
  <c r="D1657" s="1"/>
  <c r="C1656"/>
  <c r="D1656" s="1"/>
  <c r="C1655"/>
  <c r="D1655" s="1"/>
  <c r="C1654"/>
  <c r="D1654" s="1"/>
  <c r="C1653"/>
  <c r="D1653" s="1"/>
  <c r="C1652"/>
  <c r="D1652" s="1"/>
  <c r="C1651"/>
  <c r="D1651" s="1"/>
  <c r="C1650"/>
  <c r="D1650" s="1"/>
  <c r="C1649"/>
  <c r="D1649" s="1"/>
  <c r="C1648"/>
  <c r="D1648" s="1"/>
  <c r="C1647"/>
  <c r="D1647" s="1"/>
  <c r="C1646"/>
  <c r="C1645"/>
  <c r="C1644"/>
  <c r="D1644" s="1"/>
  <c r="C1643"/>
  <c r="D1643" s="1"/>
  <c r="C1642"/>
  <c r="D1642" s="1"/>
  <c r="C1641"/>
  <c r="D1641" s="1"/>
  <c r="C1640"/>
  <c r="C1639"/>
  <c r="C1638"/>
  <c r="D1638" s="1"/>
  <c r="C1637"/>
  <c r="D1637" s="1"/>
  <c r="C1636"/>
  <c r="D1636" s="1"/>
  <c r="C1635"/>
  <c r="D1635" s="1"/>
  <c r="C1634"/>
  <c r="D1634" s="1"/>
  <c r="C1633"/>
  <c r="D1633" s="1"/>
  <c r="C1632"/>
  <c r="D1632" s="1"/>
  <c r="C1631"/>
  <c r="D1631" s="1"/>
  <c r="C1630"/>
  <c r="D1630" s="1"/>
  <c r="C1629"/>
  <c r="D1629" s="1"/>
  <c r="C1628"/>
  <c r="D1628" s="1"/>
  <c r="C1627"/>
  <c r="D1627" s="1"/>
  <c r="C1626"/>
  <c r="D1626" s="1"/>
  <c r="C1625"/>
  <c r="D1625" s="1"/>
  <c r="C1624"/>
  <c r="D1624" s="1"/>
  <c r="C1623"/>
  <c r="D1623" s="1"/>
  <c r="C1622"/>
  <c r="D1622" s="1"/>
  <c r="C1621"/>
  <c r="D1621" s="1"/>
  <c r="C1620"/>
  <c r="D1620" s="1"/>
  <c r="C1619"/>
  <c r="D1619" s="1"/>
  <c r="C1618"/>
  <c r="C1617"/>
  <c r="C1616"/>
  <c r="D1616" s="1"/>
  <c r="C1615"/>
  <c r="D1615" s="1"/>
  <c r="C1614"/>
  <c r="D1614" s="1"/>
  <c r="C1613"/>
  <c r="D1613" s="1"/>
  <c r="C1612"/>
  <c r="D1612" s="1"/>
  <c r="C1611"/>
  <c r="D1611" s="1"/>
  <c r="C1610"/>
  <c r="D1610" s="1"/>
  <c r="C1609"/>
  <c r="D1609" s="1"/>
  <c r="C1608"/>
  <c r="D1608" s="1"/>
  <c r="C1607"/>
  <c r="D1607" s="1"/>
  <c r="C1606"/>
  <c r="D1606" s="1"/>
  <c r="C1605"/>
  <c r="D1605" s="1"/>
  <c r="C1604"/>
  <c r="D1604" s="1"/>
  <c r="C1603"/>
  <c r="D1603" s="1"/>
  <c r="C1602"/>
  <c r="D1602" s="1"/>
  <c r="C1601"/>
  <c r="D1601" s="1"/>
  <c r="C1600"/>
  <c r="D1600" s="1"/>
  <c r="C1599"/>
  <c r="D1599" s="1"/>
  <c r="C1598"/>
  <c r="D1598" s="1"/>
  <c r="C1597"/>
  <c r="D1597" s="1"/>
  <c r="C1596"/>
  <c r="D1596" s="1"/>
  <c r="C1595"/>
  <c r="D1595" s="1"/>
  <c r="C1594"/>
  <c r="D1594" s="1"/>
  <c r="C1593"/>
  <c r="D1593" s="1"/>
  <c r="C1592"/>
  <c r="D1592" s="1"/>
  <c r="C1591"/>
  <c r="D1591" s="1"/>
  <c r="C1590"/>
  <c r="D1590" s="1"/>
  <c r="C1589"/>
  <c r="D1589" s="1"/>
  <c r="C1588"/>
  <c r="D1588" s="1"/>
  <c r="C1587"/>
  <c r="D1587" s="1"/>
  <c r="C1586"/>
  <c r="D1586" s="1"/>
  <c r="C1585"/>
  <c r="D1585" s="1"/>
  <c r="C1584"/>
  <c r="D1584" s="1"/>
  <c r="C1583"/>
  <c r="D1583" s="1"/>
  <c r="C1582"/>
  <c r="D1582" s="1"/>
  <c r="C1581"/>
  <c r="D1581" s="1"/>
  <c r="C1580"/>
  <c r="D1580" s="1"/>
  <c r="C1579"/>
  <c r="D1579" s="1"/>
  <c r="C1578"/>
  <c r="D1578" s="1"/>
  <c r="C1577"/>
  <c r="D1577" s="1"/>
  <c r="C1576"/>
  <c r="D1576" s="1"/>
  <c r="C1575"/>
  <c r="D1575" s="1"/>
  <c r="C1574"/>
  <c r="D1574" s="1"/>
  <c r="C1573"/>
  <c r="D1573" s="1"/>
  <c r="C1572"/>
  <c r="D1572" s="1"/>
  <c r="C1571"/>
  <c r="D1571" s="1"/>
  <c r="C1570"/>
  <c r="D1570" s="1"/>
  <c r="C1569"/>
  <c r="D1569" s="1"/>
  <c r="C1568"/>
  <c r="D1568" s="1"/>
  <c r="C1567"/>
  <c r="D1567" s="1"/>
  <c r="C1566"/>
  <c r="D1566" s="1"/>
  <c r="C1565"/>
  <c r="D1565" s="1"/>
  <c r="C1564"/>
  <c r="D1564" s="1"/>
  <c r="C1563"/>
  <c r="D1563" s="1"/>
  <c r="C1562"/>
  <c r="D1562" s="1"/>
  <c r="C1561"/>
  <c r="D1561" s="1"/>
  <c r="C1560"/>
  <c r="D1560" s="1"/>
  <c r="C1559"/>
  <c r="D1559" s="1"/>
  <c r="C1558"/>
  <c r="D1558" s="1"/>
  <c r="C1557"/>
  <c r="D1557" s="1"/>
  <c r="C1556"/>
  <c r="D1556" s="1"/>
  <c r="C1555"/>
  <c r="D1555" s="1"/>
  <c r="C1554"/>
  <c r="D1554" s="1"/>
  <c r="C1553"/>
  <c r="D1553" s="1"/>
  <c r="C1552"/>
  <c r="D1552" s="1"/>
  <c r="C1551"/>
  <c r="D1551" s="1"/>
  <c r="C1550"/>
  <c r="D1550" s="1"/>
  <c r="C1549"/>
  <c r="D1549" s="1"/>
  <c r="C1548"/>
  <c r="D1548" s="1"/>
  <c r="C1547"/>
  <c r="D1547" s="1"/>
  <c r="C1546"/>
  <c r="D1546" s="1"/>
  <c r="C1545"/>
  <c r="D1545" s="1"/>
  <c r="C1544"/>
  <c r="D1544" s="1"/>
  <c r="C1543"/>
  <c r="D1543" s="1"/>
  <c r="C1542"/>
  <c r="D1542" s="1"/>
  <c r="C1541"/>
  <c r="D1541" s="1"/>
  <c r="C1540"/>
  <c r="D1540" s="1"/>
  <c r="C1539"/>
  <c r="D1539" s="1"/>
  <c r="C1538"/>
  <c r="D1538" s="1"/>
  <c r="C1537"/>
  <c r="D1537" s="1"/>
  <c r="C1536"/>
  <c r="D1536" s="1"/>
  <c r="C1535"/>
  <c r="D1535" s="1"/>
  <c r="C1534"/>
  <c r="D1534" s="1"/>
  <c r="C1533"/>
  <c r="D1533" s="1"/>
  <c r="C1532"/>
  <c r="D1532" s="1"/>
  <c r="C1531"/>
  <c r="D1531" s="1"/>
  <c r="C1530"/>
  <c r="D1530" s="1"/>
  <c r="C1529"/>
  <c r="D1529" s="1"/>
  <c r="C1528"/>
  <c r="D1528" s="1"/>
  <c r="C1527"/>
  <c r="D1527" s="1"/>
  <c r="C1526"/>
  <c r="D1526" s="1"/>
  <c r="C1525"/>
  <c r="D1525" s="1"/>
  <c r="C1524"/>
  <c r="D1524" s="1"/>
  <c r="C1523"/>
  <c r="D1523" s="1"/>
  <c r="C1522"/>
  <c r="D1522" s="1"/>
  <c r="C1521"/>
  <c r="D1521" s="1"/>
  <c r="C1520"/>
  <c r="D1520" s="1"/>
  <c r="C1519"/>
  <c r="D1519" s="1"/>
  <c r="C1518"/>
  <c r="D1518" s="1"/>
  <c r="C1517"/>
  <c r="D1517" s="1"/>
  <c r="C1516"/>
  <c r="D1516" s="1"/>
  <c r="C1515"/>
  <c r="D1515" s="1"/>
  <c r="C1514"/>
  <c r="D1514" s="1"/>
  <c r="C1513"/>
  <c r="D1513" s="1"/>
  <c r="C1512"/>
  <c r="D1512" s="1"/>
  <c r="C1511"/>
  <c r="D1511" s="1"/>
  <c r="C1510"/>
  <c r="D1510" s="1"/>
  <c r="C1509"/>
  <c r="D1509" s="1"/>
  <c r="C1508"/>
  <c r="D1508" s="1"/>
  <c r="C1507"/>
  <c r="D1507" s="1"/>
  <c r="C1506"/>
  <c r="D1506" s="1"/>
  <c r="C1505"/>
  <c r="D1505" s="1"/>
  <c r="C1504"/>
  <c r="D1504" s="1"/>
  <c r="C1503"/>
  <c r="D1503" s="1"/>
  <c r="C1502"/>
  <c r="D1502" s="1"/>
  <c r="C1501"/>
  <c r="D1501" s="1"/>
  <c r="C1500"/>
  <c r="D1500" s="1"/>
  <c r="C1499"/>
  <c r="D1499" s="1"/>
  <c r="C1498"/>
  <c r="D1498" s="1"/>
  <c r="C1497"/>
  <c r="D1497" s="1"/>
  <c r="C1496"/>
  <c r="D1496" s="1"/>
  <c r="C1495"/>
  <c r="D1495" s="1"/>
  <c r="C1494"/>
  <c r="D1494" s="1"/>
  <c r="C1493"/>
  <c r="D1493" s="1"/>
  <c r="C1492"/>
  <c r="D1492" s="1"/>
  <c r="C1491"/>
  <c r="D1491" s="1"/>
  <c r="C1490"/>
  <c r="D1490" s="1"/>
  <c r="C1489"/>
  <c r="D1489" s="1"/>
  <c r="C1488"/>
  <c r="D1488" s="1"/>
  <c r="C1487"/>
  <c r="D1487" s="1"/>
  <c r="C1486"/>
  <c r="D1486" s="1"/>
  <c r="C1485"/>
  <c r="D1485" s="1"/>
  <c r="C1484"/>
  <c r="D1484" s="1"/>
  <c r="C1483"/>
  <c r="D1483" s="1"/>
  <c r="C1482"/>
  <c r="D1482" s="1"/>
  <c r="C1481"/>
  <c r="D1481" s="1"/>
  <c r="C1480"/>
  <c r="D1480" s="1"/>
  <c r="C1479"/>
  <c r="D1479" s="1"/>
  <c r="C1478"/>
  <c r="D1478" s="1"/>
  <c r="C1477"/>
  <c r="D1477" s="1"/>
  <c r="C1476"/>
  <c r="D1476" s="1"/>
  <c r="C1475"/>
  <c r="D1475" s="1"/>
  <c r="C1474"/>
  <c r="D1474" s="1"/>
  <c r="C1473"/>
  <c r="D1473" s="1"/>
  <c r="C1472"/>
  <c r="D1472" s="1"/>
  <c r="C1471"/>
  <c r="D1471" s="1"/>
  <c r="C1470"/>
  <c r="D1470" s="1"/>
  <c r="C1469"/>
  <c r="D1469" s="1"/>
  <c r="C1468"/>
  <c r="D1468" s="1"/>
  <c r="C1467"/>
  <c r="D1467" s="1"/>
  <c r="C1466"/>
  <c r="D1466" s="1"/>
  <c r="C1465"/>
  <c r="D1465" s="1"/>
  <c r="C1464"/>
  <c r="D1464" s="1"/>
  <c r="C1463"/>
  <c r="D1463" s="1"/>
  <c r="C1462"/>
  <c r="D1462" s="1"/>
  <c r="C1461"/>
  <c r="D1461" s="1"/>
  <c r="C1460"/>
  <c r="C1459"/>
  <c r="C1458"/>
  <c r="D1458" s="1"/>
  <c r="C1457"/>
  <c r="D1457" s="1"/>
  <c r="C1456"/>
  <c r="D1456" s="1"/>
  <c r="C1455"/>
  <c r="D1455" s="1"/>
  <c r="C1454"/>
  <c r="D1454" s="1"/>
  <c r="C1453"/>
  <c r="D1453" s="1"/>
  <c r="C1452"/>
  <c r="D1452" s="1"/>
  <c r="C1451"/>
  <c r="D1451" s="1"/>
  <c r="C1450"/>
  <c r="D1450" s="1"/>
  <c r="C1449"/>
  <c r="D1449" s="1"/>
  <c r="C1448"/>
  <c r="D1448" s="1"/>
  <c r="C1447"/>
  <c r="D1447" s="1"/>
  <c r="C1446"/>
  <c r="C1445"/>
  <c r="C1444"/>
  <c r="D1444" s="1"/>
  <c r="C1443"/>
  <c r="D1443" s="1"/>
  <c r="C1442"/>
  <c r="D1442" s="1"/>
  <c r="C1441"/>
  <c r="D1441" s="1"/>
  <c r="C1440"/>
  <c r="C1439"/>
  <c r="C1438"/>
  <c r="D1438" s="1"/>
  <c r="C1437"/>
  <c r="D1437" s="1"/>
  <c r="C1436"/>
  <c r="C1435"/>
  <c r="C1434"/>
  <c r="D1434" s="1"/>
  <c r="C1433"/>
  <c r="D1433" s="1"/>
  <c r="C1432"/>
  <c r="C1431"/>
  <c r="C1430"/>
  <c r="D1430" s="1"/>
  <c r="C1429"/>
  <c r="D1429" s="1"/>
  <c r="C1428"/>
  <c r="D1428" s="1"/>
  <c r="C1427"/>
  <c r="D1427" s="1"/>
  <c r="C1426"/>
  <c r="D1426" s="1"/>
  <c r="C1425"/>
  <c r="D1425" s="1"/>
  <c r="C1424"/>
  <c r="D1424" s="1"/>
  <c r="C1423"/>
  <c r="D1423" s="1"/>
  <c r="C1422"/>
  <c r="C1421"/>
  <c r="C1420"/>
  <c r="D1420" s="1"/>
  <c r="C1419"/>
  <c r="D1419" s="1"/>
  <c r="C1418"/>
  <c r="D1418" s="1"/>
  <c r="C1417"/>
  <c r="D1417" s="1"/>
  <c r="C1416"/>
  <c r="C1415"/>
  <c r="C1414"/>
  <c r="D1414" s="1"/>
  <c r="C1413"/>
  <c r="D1413" s="1"/>
  <c r="C1412"/>
  <c r="D1412" s="1"/>
  <c r="C1411"/>
  <c r="D1411" s="1"/>
  <c r="C1410"/>
  <c r="C1409"/>
  <c r="C1408"/>
  <c r="D1408" s="1"/>
  <c r="C1407"/>
  <c r="D1407" s="1"/>
  <c r="C1406"/>
  <c r="C1405"/>
  <c r="D1405" s="1"/>
  <c r="C1404"/>
  <c r="D1404" s="1"/>
  <c r="C1403"/>
  <c r="D1403" s="1"/>
  <c r="C1402"/>
  <c r="D1402" s="1"/>
  <c r="C1401"/>
  <c r="D1401" s="1"/>
  <c r="C1400"/>
  <c r="D1400" s="1"/>
  <c r="C1399"/>
  <c r="D1399" s="1"/>
  <c r="C1398"/>
  <c r="D1398" s="1"/>
  <c r="C1397"/>
  <c r="C1396"/>
  <c r="C1395"/>
  <c r="D1395" s="1"/>
  <c r="C1394"/>
  <c r="D1394" s="1"/>
  <c r="C1393"/>
  <c r="C1392"/>
  <c r="C1391"/>
  <c r="D1391" s="1"/>
  <c r="C1390"/>
  <c r="D1390" s="1"/>
  <c r="C1389"/>
  <c r="D1389" s="1"/>
  <c r="C1388"/>
  <c r="D1388" s="1"/>
  <c r="C1387"/>
  <c r="D1387" s="1"/>
  <c r="C1386"/>
  <c r="D1386" s="1"/>
  <c r="C1385"/>
  <c r="D1385" s="1"/>
  <c r="C1384"/>
  <c r="D1384" s="1"/>
  <c r="C1383"/>
  <c r="D1383" s="1"/>
  <c r="C1382"/>
  <c r="D1382" s="1"/>
  <c r="C1381"/>
  <c r="D1381" s="1"/>
  <c r="C1380"/>
  <c r="D1380" s="1"/>
  <c r="C1379"/>
  <c r="D1379" s="1"/>
  <c r="C1378"/>
  <c r="D1378" s="1"/>
  <c r="C1377"/>
  <c r="D1377" s="1"/>
  <c r="C1376"/>
  <c r="D1376" s="1"/>
  <c r="C1375"/>
  <c r="D1375" s="1"/>
  <c r="C1374"/>
  <c r="D1374" s="1"/>
  <c r="C1373"/>
  <c r="D1373" s="1"/>
  <c r="C1372"/>
  <c r="D1372" s="1"/>
  <c r="C1371"/>
  <c r="D1371" s="1"/>
  <c r="C1370"/>
  <c r="D1370" s="1"/>
  <c r="C1369"/>
  <c r="D1369" s="1"/>
  <c r="C1368"/>
  <c r="D1368" s="1"/>
  <c r="C1367"/>
  <c r="D1367" s="1"/>
  <c r="C1366"/>
  <c r="D1366" s="1"/>
  <c r="C1365"/>
  <c r="D1365" s="1"/>
  <c r="C1364"/>
  <c r="D1364" s="1"/>
  <c r="C1363"/>
  <c r="D1363" s="1"/>
  <c r="C1362"/>
  <c r="D1362" s="1"/>
  <c r="C1361"/>
  <c r="D1361" s="1"/>
  <c r="C1360"/>
  <c r="D1360" s="1"/>
  <c r="C1359"/>
  <c r="D1359" s="1"/>
  <c r="C1358"/>
  <c r="D1358" s="1"/>
  <c r="C1357"/>
  <c r="D1357" s="1"/>
  <c r="C1356"/>
  <c r="D1356" s="1"/>
  <c r="C1355"/>
  <c r="D1355" s="1"/>
  <c r="C1354"/>
  <c r="D1354" s="1"/>
  <c r="C1353"/>
  <c r="D1353" s="1"/>
  <c r="C1352"/>
  <c r="D1352" s="1"/>
  <c r="C1351"/>
  <c r="D1351" s="1"/>
  <c r="C1350"/>
  <c r="D1350" s="1"/>
  <c r="C1349"/>
  <c r="D1349" s="1"/>
  <c r="C1348"/>
  <c r="D1348" s="1"/>
  <c r="C1347"/>
  <c r="D1347" s="1"/>
  <c r="C1346"/>
  <c r="D1346" s="1"/>
  <c r="C1345"/>
  <c r="D1345" s="1"/>
  <c r="C1344"/>
  <c r="D1344" s="1"/>
  <c r="C1343"/>
  <c r="D1343" s="1"/>
  <c r="C1342"/>
  <c r="D1342" s="1"/>
  <c r="C1341"/>
  <c r="D1341" s="1"/>
  <c r="C1340"/>
  <c r="D1340" s="1"/>
  <c r="C1339"/>
  <c r="D1339" s="1"/>
  <c r="C1338"/>
  <c r="D1338" s="1"/>
  <c r="C1337"/>
  <c r="D1337" s="1"/>
  <c r="C1336"/>
  <c r="D1336" s="1"/>
  <c r="C1335"/>
  <c r="D1335" s="1"/>
  <c r="C1334"/>
  <c r="D1334" s="1"/>
  <c r="C1333"/>
  <c r="D1333" s="1"/>
  <c r="C1332"/>
  <c r="D1332" s="1"/>
  <c r="C1331"/>
  <c r="D1331" s="1"/>
  <c r="C1330"/>
  <c r="D1330" s="1"/>
  <c r="C1329"/>
  <c r="D1329" s="1"/>
  <c r="C1328"/>
  <c r="D1328" s="1"/>
  <c r="C1327"/>
  <c r="D1327" s="1"/>
  <c r="C1326"/>
  <c r="D1326" s="1"/>
  <c r="C1325"/>
  <c r="D1325" s="1"/>
  <c r="C1324"/>
  <c r="D1324" s="1"/>
  <c r="C1323"/>
  <c r="D1323" s="1"/>
  <c r="C1322"/>
  <c r="D1322" s="1"/>
  <c r="C1321"/>
  <c r="D1321" s="1"/>
  <c r="C1320"/>
  <c r="D1320" s="1"/>
  <c r="C1319"/>
  <c r="D1319" s="1"/>
  <c r="C1318"/>
  <c r="D1318" s="1"/>
  <c r="C1317"/>
  <c r="D1317" s="1"/>
  <c r="C1316"/>
  <c r="D1316" s="1"/>
  <c r="C1315"/>
  <c r="D1315" s="1"/>
  <c r="C1314"/>
  <c r="D1314" s="1"/>
  <c r="C1313"/>
  <c r="D1313" s="1"/>
  <c r="C1312"/>
  <c r="D1312" s="1"/>
  <c r="C1311"/>
  <c r="D1311" s="1"/>
  <c r="C1310"/>
  <c r="D1310" s="1"/>
  <c r="C1309"/>
  <c r="D1309" s="1"/>
  <c r="C1308"/>
  <c r="D1308" s="1"/>
  <c r="C1307"/>
  <c r="D1307" s="1"/>
  <c r="C1306"/>
  <c r="D1306" s="1"/>
  <c r="C1305"/>
  <c r="D1305" s="1"/>
  <c r="C1304"/>
  <c r="D1304" s="1"/>
  <c r="C1303"/>
  <c r="D1303" s="1"/>
  <c r="C1302"/>
  <c r="D1302" s="1"/>
  <c r="C1301"/>
  <c r="D1301" s="1"/>
  <c r="C1300"/>
  <c r="D1300" s="1"/>
  <c r="C1299"/>
  <c r="D1299" s="1"/>
  <c r="C1298"/>
  <c r="D1298" s="1"/>
  <c r="C1297"/>
  <c r="D1297" s="1"/>
  <c r="C1296"/>
  <c r="D1296" s="1"/>
  <c r="C1295"/>
  <c r="D1295" s="1"/>
  <c r="C1294"/>
  <c r="D1294" s="1"/>
  <c r="C1293"/>
  <c r="D1293" s="1"/>
  <c r="C1292"/>
  <c r="D1292" s="1"/>
  <c r="C1291"/>
  <c r="D1291" s="1"/>
  <c r="C1290"/>
  <c r="D1290" s="1"/>
  <c r="C1289"/>
  <c r="D1289" s="1"/>
  <c r="C1288"/>
  <c r="D1288" s="1"/>
  <c r="C1287"/>
  <c r="D1287" s="1"/>
  <c r="C1286"/>
  <c r="C1285"/>
  <c r="C1284"/>
  <c r="D1284" s="1"/>
  <c r="C1283"/>
  <c r="C1282"/>
  <c r="C1281"/>
  <c r="D1281" s="1"/>
  <c r="C1280"/>
  <c r="D1280" s="1"/>
  <c r="C1279"/>
  <c r="D1279" s="1"/>
  <c r="C1278"/>
  <c r="D1278" s="1"/>
  <c r="C1277"/>
  <c r="D1277" s="1"/>
  <c r="C1276"/>
  <c r="D1276" s="1"/>
  <c r="C1275"/>
  <c r="D1275" s="1"/>
  <c r="C1274"/>
  <c r="D1274" s="1"/>
  <c r="C1273"/>
  <c r="D1273" s="1"/>
  <c r="C1272"/>
  <c r="D1272" s="1"/>
  <c r="C1271"/>
  <c r="D1271" s="1"/>
  <c r="C1270"/>
  <c r="D1270" s="1"/>
  <c r="C1269"/>
  <c r="D1269" s="1"/>
  <c r="C1268"/>
  <c r="D1268" s="1"/>
  <c r="C1267"/>
  <c r="D1267" s="1"/>
  <c r="C1266"/>
  <c r="D1266" s="1"/>
  <c r="C1265"/>
  <c r="D1265" s="1"/>
  <c r="C1264"/>
  <c r="D1264" s="1"/>
  <c r="C1263"/>
  <c r="D1263" s="1"/>
  <c r="C1262"/>
  <c r="D1262" s="1"/>
  <c r="C1261"/>
  <c r="D1261" s="1"/>
  <c r="C1260"/>
  <c r="D1260" s="1"/>
  <c r="C1259"/>
  <c r="D1259" s="1"/>
  <c r="C1258"/>
  <c r="D1258" s="1"/>
  <c r="C1257"/>
  <c r="D1257" s="1"/>
  <c r="C1256"/>
  <c r="D1256" s="1"/>
  <c r="C1255"/>
  <c r="D1255" s="1"/>
  <c r="C1254"/>
  <c r="D1254" s="1"/>
  <c r="C1253"/>
  <c r="D1253" s="1"/>
  <c r="C1252"/>
  <c r="D1252" s="1"/>
  <c r="C1251"/>
  <c r="D1251" s="1"/>
  <c r="C1250"/>
  <c r="D1250" s="1"/>
  <c r="C1249"/>
  <c r="D1249" s="1"/>
  <c r="C1248"/>
  <c r="D1248" s="1"/>
  <c r="C1247"/>
  <c r="D1247" s="1"/>
  <c r="C1246"/>
  <c r="D1246" s="1"/>
  <c r="C1245"/>
  <c r="D1245" s="1"/>
  <c r="C1244"/>
  <c r="D1244" s="1"/>
  <c r="C1243"/>
  <c r="D1243" s="1"/>
  <c r="C1242"/>
  <c r="D1242" s="1"/>
  <c r="C1241"/>
  <c r="D1241" s="1"/>
  <c r="C1240"/>
  <c r="D1240" s="1"/>
  <c r="C1239"/>
  <c r="D1239" s="1"/>
  <c r="C1238"/>
  <c r="D1238" s="1"/>
  <c r="C1237"/>
  <c r="D1237" s="1"/>
  <c r="C1236"/>
  <c r="D1236" s="1"/>
  <c r="C1235"/>
  <c r="D1235" s="1"/>
  <c r="C1234"/>
  <c r="D1234" s="1"/>
  <c r="C1233"/>
  <c r="D1233" s="1"/>
  <c r="C1232"/>
  <c r="D1232" s="1"/>
  <c r="C1231"/>
  <c r="D1231" s="1"/>
  <c r="C1230"/>
  <c r="D1230" s="1"/>
  <c r="C1229"/>
  <c r="D1229" s="1"/>
  <c r="C1228"/>
  <c r="D1228" s="1"/>
  <c r="C1227"/>
  <c r="D1227" s="1"/>
  <c r="C1226"/>
  <c r="D1226" s="1"/>
  <c r="C1225"/>
  <c r="D1225" s="1"/>
  <c r="C1224"/>
  <c r="D1224" s="1"/>
  <c r="C1223"/>
  <c r="D1223" s="1"/>
  <c r="C1222"/>
  <c r="D1222" s="1"/>
  <c r="C1221"/>
  <c r="D1221" s="1"/>
  <c r="C1220"/>
  <c r="D1220" s="1"/>
  <c r="C1219"/>
  <c r="D1219" s="1"/>
  <c r="C1218"/>
  <c r="D1218" s="1"/>
  <c r="C1217"/>
  <c r="D1217" s="1"/>
  <c r="C1216"/>
  <c r="D1216" s="1"/>
  <c r="C1215"/>
  <c r="D1215" s="1"/>
  <c r="C1214"/>
  <c r="D1214" s="1"/>
  <c r="C1213"/>
  <c r="D1213" s="1"/>
  <c r="C1212"/>
  <c r="D1212" s="1"/>
  <c r="C1211"/>
  <c r="D1211" s="1"/>
  <c r="C1210"/>
  <c r="D1210" s="1"/>
  <c r="C1209"/>
  <c r="D1209" s="1"/>
  <c r="C1208"/>
  <c r="D1208" s="1"/>
  <c r="C1207"/>
  <c r="D1207" s="1"/>
  <c r="C1206"/>
  <c r="D1206" s="1"/>
  <c r="C1205"/>
  <c r="D1205" s="1"/>
  <c r="C1204"/>
  <c r="D1204" s="1"/>
  <c r="C1203"/>
  <c r="D1203" s="1"/>
  <c r="C1202"/>
  <c r="D1202" s="1"/>
  <c r="C1201"/>
  <c r="D1201" s="1"/>
  <c r="C1200"/>
  <c r="D1200" s="1"/>
  <c r="C1199"/>
  <c r="D1199" s="1"/>
  <c r="C1198"/>
  <c r="D1198" s="1"/>
  <c r="C1197"/>
  <c r="D1197" s="1"/>
  <c r="C1196"/>
  <c r="D1196" s="1"/>
  <c r="C1195"/>
  <c r="C1194"/>
  <c r="C1193"/>
  <c r="D1193" s="1"/>
  <c r="C1192"/>
  <c r="C1191"/>
  <c r="C1190"/>
  <c r="D1190" s="1"/>
  <c r="C1189"/>
  <c r="D1189" s="1"/>
  <c r="C1188"/>
  <c r="D1188" s="1"/>
  <c r="C1187"/>
  <c r="D1187" s="1"/>
  <c r="C1186"/>
  <c r="D1186" s="1"/>
  <c r="C1185"/>
  <c r="D1185" s="1"/>
  <c r="C1184"/>
  <c r="D1184" s="1"/>
  <c r="C1183"/>
  <c r="D1183" s="1"/>
  <c r="C1182"/>
  <c r="D1182" s="1"/>
  <c r="C1181"/>
  <c r="D1181" s="1"/>
  <c r="C1180"/>
  <c r="D1180" s="1"/>
  <c r="C1179"/>
  <c r="D1179" s="1"/>
  <c r="C1178"/>
  <c r="D1178" s="1"/>
  <c r="C1177"/>
  <c r="D1177" s="1"/>
  <c r="C1176"/>
  <c r="D1176" s="1"/>
  <c r="C1175"/>
  <c r="D1175" s="1"/>
  <c r="C1174"/>
  <c r="D1174" s="1"/>
  <c r="C1173"/>
  <c r="D1173" s="1"/>
  <c r="C1172"/>
  <c r="D1172" s="1"/>
  <c r="C1171"/>
  <c r="D1171" s="1"/>
  <c r="C1170"/>
  <c r="D1170" s="1"/>
  <c r="C1169"/>
  <c r="D1169" s="1"/>
  <c r="C1168"/>
  <c r="D1168" s="1"/>
  <c r="C1167"/>
  <c r="D1167" s="1"/>
  <c r="C1166"/>
  <c r="D1166" s="1"/>
  <c r="C1165"/>
  <c r="C1164"/>
  <c r="C1163"/>
  <c r="D1163" s="1"/>
  <c r="C1162"/>
  <c r="D1162" s="1"/>
  <c r="C1161"/>
  <c r="D1161" s="1"/>
  <c r="C1160"/>
  <c r="C1159"/>
  <c r="C1158"/>
  <c r="D1158" s="1"/>
  <c r="C1157"/>
  <c r="D1157" s="1"/>
  <c r="C1156"/>
  <c r="C1155"/>
  <c r="C1154"/>
  <c r="D1154" s="1"/>
  <c r="C1153"/>
  <c r="D1153" s="1"/>
  <c r="C1152"/>
  <c r="D1152" s="1"/>
  <c r="C1151"/>
  <c r="D1151" s="1"/>
  <c r="C1150"/>
  <c r="D1150" s="1"/>
  <c r="C1149"/>
  <c r="D1149" s="1"/>
  <c r="C1148"/>
  <c r="D1148" s="1"/>
  <c r="C1147"/>
  <c r="D1147" s="1"/>
  <c r="C1146"/>
  <c r="D1146" s="1"/>
  <c r="C1145"/>
  <c r="D1145" s="1"/>
  <c r="C1144"/>
  <c r="D1144" s="1"/>
  <c r="C1143"/>
  <c r="D1143" s="1"/>
  <c r="C1142"/>
  <c r="D1142" s="1"/>
  <c r="C1141"/>
  <c r="D1141" s="1"/>
  <c r="C1140"/>
  <c r="D1140" s="1"/>
  <c r="C1139"/>
  <c r="D1139" s="1"/>
  <c r="C1138"/>
  <c r="D1138" s="1"/>
  <c r="C1137"/>
  <c r="D1137" s="1"/>
  <c r="C1136"/>
  <c r="D1136" s="1"/>
  <c r="C1135"/>
  <c r="D1135" s="1"/>
  <c r="C1134"/>
  <c r="D1134" s="1"/>
  <c r="C1133"/>
  <c r="D1133" s="1"/>
  <c r="C1132"/>
  <c r="D1132" s="1"/>
  <c r="C1131"/>
  <c r="D1131" s="1"/>
  <c r="C1130"/>
  <c r="D1130" s="1"/>
  <c r="C1129"/>
  <c r="D1129" s="1"/>
  <c r="C1128"/>
  <c r="D1128" s="1"/>
  <c r="C1127"/>
  <c r="D1127" s="1"/>
  <c r="C1126"/>
  <c r="D1126" s="1"/>
  <c r="C1125"/>
  <c r="D1125" s="1"/>
  <c r="C1124"/>
  <c r="D1124" s="1"/>
  <c r="C1123"/>
  <c r="C1122"/>
  <c r="C1121"/>
  <c r="D1121" s="1"/>
  <c r="C1120"/>
  <c r="D1120" s="1"/>
  <c r="C1119"/>
  <c r="C1118"/>
  <c r="C1117"/>
  <c r="D1117" s="1"/>
  <c r="C1116"/>
  <c r="D1116" s="1"/>
  <c r="C1115"/>
  <c r="D1115" s="1"/>
  <c r="C1114"/>
  <c r="D1114" s="1"/>
  <c r="C1113"/>
  <c r="C1112"/>
  <c r="C1111"/>
  <c r="D1111" s="1"/>
  <c r="C1110"/>
  <c r="D1110" s="1"/>
  <c r="C1109"/>
  <c r="C1108"/>
  <c r="C1107"/>
  <c r="D1107" s="1"/>
  <c r="C1106"/>
  <c r="D1106" s="1"/>
  <c r="C1105"/>
  <c r="C1104"/>
  <c r="C1103"/>
  <c r="D1103" s="1"/>
  <c r="C1102"/>
  <c r="D1102" s="1"/>
  <c r="C1101"/>
  <c r="D1101" s="1"/>
  <c r="C1100"/>
  <c r="D1100" s="1"/>
  <c r="C1099"/>
  <c r="D1099" s="1"/>
  <c r="C1098"/>
  <c r="D1098" s="1"/>
  <c r="C1097"/>
  <c r="C1096"/>
  <c r="C1095"/>
  <c r="D1095" s="1"/>
  <c r="C1094"/>
  <c r="D1094" s="1"/>
  <c r="C1093"/>
  <c r="C1092"/>
  <c r="C1091"/>
  <c r="D1091" s="1"/>
  <c r="C1090"/>
  <c r="D1090" s="1"/>
  <c r="C1089"/>
  <c r="C1088"/>
  <c r="C1087"/>
  <c r="D1087" s="1"/>
  <c r="C1086"/>
  <c r="D1086" s="1"/>
  <c r="C1085"/>
  <c r="D1085" s="1"/>
  <c r="C1084"/>
  <c r="D1084" s="1"/>
  <c r="C1083"/>
  <c r="D1083" s="1"/>
  <c r="C1082"/>
  <c r="D1082" s="1"/>
  <c r="C1081"/>
  <c r="C1080"/>
  <c r="C1079"/>
  <c r="D1079" s="1"/>
  <c r="C1078"/>
  <c r="D1078" s="1"/>
  <c r="C1077"/>
  <c r="D1077" s="1"/>
  <c r="C1076"/>
  <c r="D1076" s="1"/>
  <c r="C1075"/>
  <c r="D1075" s="1"/>
  <c r="C1074"/>
  <c r="D1074" s="1"/>
  <c r="C1073"/>
  <c r="D1073" s="1"/>
  <c r="C1072"/>
  <c r="D1072" s="1"/>
  <c r="C1071"/>
  <c r="D1071" s="1"/>
  <c r="C1070"/>
  <c r="D1070" s="1"/>
  <c r="C1069"/>
  <c r="C1068"/>
  <c r="C1067"/>
  <c r="D1067" s="1"/>
  <c r="C1066"/>
  <c r="D1066" s="1"/>
  <c r="C1065"/>
  <c r="C1064"/>
  <c r="C1063"/>
  <c r="D1063" s="1"/>
  <c r="C1062"/>
  <c r="D1062" s="1"/>
  <c r="C1061"/>
  <c r="D1061" s="1"/>
  <c r="C1060"/>
  <c r="D1060" s="1"/>
  <c r="C1059"/>
  <c r="D1059" s="1"/>
  <c r="C1058"/>
  <c r="D1058" s="1"/>
  <c r="C1057"/>
  <c r="C1056"/>
  <c r="C1055"/>
  <c r="D1055" s="1"/>
  <c r="C1054"/>
  <c r="D1054" s="1"/>
  <c r="C1053"/>
  <c r="D1053" s="1"/>
  <c r="C1052"/>
  <c r="D1052" s="1"/>
  <c r="C1051"/>
  <c r="D1051" s="1"/>
  <c r="C1050"/>
  <c r="D1050" s="1"/>
  <c r="C1049"/>
  <c r="D1049" s="1"/>
  <c r="C1048"/>
  <c r="D1048" s="1"/>
  <c r="C1047"/>
  <c r="C1046"/>
  <c r="C1045"/>
  <c r="D1045" s="1"/>
  <c r="C1044"/>
  <c r="D1044" s="1"/>
  <c r="C1043"/>
  <c r="D1043" s="1"/>
  <c r="C1042"/>
  <c r="D1042" s="1"/>
  <c r="C1041"/>
  <c r="D1041" s="1"/>
  <c r="C1040"/>
  <c r="D1040" s="1"/>
  <c r="C1039"/>
  <c r="D1039" s="1"/>
  <c r="C1038"/>
  <c r="D1038" s="1"/>
  <c r="C1037"/>
  <c r="D1037" s="1"/>
  <c r="C1036"/>
  <c r="D1036" s="1"/>
  <c r="C1035"/>
  <c r="C1034"/>
  <c r="C1033"/>
  <c r="D1033" s="1"/>
  <c r="C1032"/>
  <c r="D1032" s="1"/>
  <c r="C1031"/>
  <c r="C1030"/>
  <c r="C1029"/>
  <c r="D1029" s="1"/>
  <c r="C1028"/>
  <c r="D1028" s="1"/>
  <c r="C1027"/>
  <c r="C1026"/>
  <c r="C1025"/>
  <c r="D1025" s="1"/>
  <c r="C1024"/>
  <c r="D1024" s="1"/>
  <c r="C1023"/>
  <c r="D1023" s="1"/>
  <c r="C1022"/>
  <c r="D1022" s="1"/>
  <c r="C1021"/>
  <c r="D1021" s="1"/>
  <c r="C1020"/>
  <c r="D1020" s="1"/>
  <c r="C1019"/>
  <c r="D1019" s="1"/>
  <c r="C1018"/>
  <c r="D1018" s="1"/>
  <c r="C1017"/>
  <c r="C1016"/>
  <c r="C1015"/>
  <c r="D1015" s="1"/>
  <c r="C1014"/>
  <c r="D1014" s="1"/>
  <c r="C1013"/>
  <c r="C1012"/>
  <c r="C1011"/>
  <c r="D1011" s="1"/>
  <c r="C1010"/>
  <c r="D1010" s="1"/>
  <c r="C1009"/>
  <c r="C1008"/>
  <c r="C1007"/>
  <c r="D1007" s="1"/>
  <c r="C1006"/>
  <c r="D1006" s="1"/>
  <c r="C1005"/>
  <c r="C1004"/>
  <c r="C1003"/>
  <c r="D1003" s="1"/>
  <c r="C1002"/>
  <c r="D1002" s="1"/>
  <c r="C1001"/>
  <c r="D1001" s="1"/>
  <c r="C1000"/>
  <c r="D1000" s="1"/>
  <c r="C999"/>
  <c r="C998"/>
  <c r="C997"/>
  <c r="D997" s="1"/>
  <c r="C996"/>
  <c r="D996" s="1"/>
  <c r="C995"/>
  <c r="C994"/>
  <c r="C993"/>
  <c r="D993" s="1"/>
  <c r="C992"/>
  <c r="D992" s="1"/>
  <c r="C991"/>
  <c r="C990"/>
  <c r="C989"/>
  <c r="D989" s="1"/>
  <c r="C988"/>
  <c r="D988" s="1"/>
  <c r="C987"/>
  <c r="D987" s="1"/>
  <c r="C986"/>
  <c r="D986" s="1"/>
  <c r="C985"/>
  <c r="C984"/>
  <c r="C983"/>
  <c r="D983" s="1"/>
  <c r="C982"/>
  <c r="D982" s="1"/>
  <c r="C981"/>
  <c r="C980"/>
  <c r="C979"/>
  <c r="D979" s="1"/>
  <c r="C978"/>
  <c r="D978" s="1"/>
  <c r="C977"/>
  <c r="C976"/>
  <c r="C975"/>
  <c r="D975" s="1"/>
  <c r="C974"/>
  <c r="D974" s="1"/>
  <c r="C973"/>
  <c r="D973" s="1"/>
  <c r="C972"/>
  <c r="D972" s="1"/>
  <c r="C971"/>
  <c r="D971" s="1"/>
  <c r="C970"/>
  <c r="D970" s="1"/>
  <c r="C969"/>
  <c r="D969" s="1"/>
  <c r="C968"/>
  <c r="D968" s="1"/>
  <c r="C967"/>
  <c r="D967" s="1"/>
  <c r="C966"/>
  <c r="D966" s="1"/>
  <c r="C965"/>
  <c r="D965" s="1"/>
  <c r="C964"/>
  <c r="D964" s="1"/>
  <c r="C963"/>
  <c r="D963" s="1"/>
  <c r="C962"/>
  <c r="D962" s="1"/>
  <c r="C961"/>
  <c r="D961" s="1"/>
  <c r="C960"/>
  <c r="D960" s="1"/>
  <c r="C959"/>
  <c r="D959" s="1"/>
  <c r="C958"/>
  <c r="D958" s="1"/>
  <c r="C957"/>
  <c r="D957" s="1"/>
  <c r="C956"/>
  <c r="D956" s="1"/>
  <c r="C955"/>
  <c r="D955" s="1"/>
  <c r="C954"/>
  <c r="D954" s="1"/>
  <c r="C953"/>
  <c r="D953" s="1"/>
  <c r="C952"/>
  <c r="D952" s="1"/>
  <c r="C951"/>
  <c r="D951" s="1"/>
  <c r="C950"/>
  <c r="D950" s="1"/>
  <c r="C949"/>
  <c r="D949" s="1"/>
  <c r="C948"/>
  <c r="D948" s="1"/>
  <c r="C947"/>
  <c r="D947" s="1"/>
  <c r="C946"/>
  <c r="D946" s="1"/>
  <c r="C945"/>
  <c r="C944"/>
  <c r="C943"/>
  <c r="D943" s="1"/>
  <c r="C942"/>
  <c r="D942" s="1"/>
  <c r="C941"/>
  <c r="D941" s="1"/>
  <c r="C940"/>
  <c r="D940" s="1"/>
  <c r="C939"/>
  <c r="D939" s="1"/>
  <c r="C938"/>
  <c r="D938" s="1"/>
  <c r="C937"/>
  <c r="D937" s="1"/>
  <c r="C936"/>
  <c r="D936" s="1"/>
  <c r="C935"/>
  <c r="D935" s="1"/>
  <c r="C934"/>
  <c r="D934" s="1"/>
  <c r="C933"/>
  <c r="D933" s="1"/>
  <c r="C932"/>
  <c r="D932" s="1"/>
  <c r="C931"/>
  <c r="D931" s="1"/>
  <c r="C930"/>
  <c r="D930" s="1"/>
  <c r="C929"/>
  <c r="D929" s="1"/>
  <c r="C928"/>
  <c r="D928" s="1"/>
  <c r="C927"/>
  <c r="D927" s="1"/>
  <c r="C926"/>
  <c r="D926" s="1"/>
  <c r="C925"/>
  <c r="D925" s="1"/>
  <c r="C924"/>
  <c r="D924" s="1"/>
  <c r="C923"/>
  <c r="D923" s="1"/>
  <c r="C922"/>
  <c r="D922" s="1"/>
  <c r="C921"/>
  <c r="D921" s="1"/>
  <c r="C920"/>
  <c r="D920" s="1"/>
  <c r="C919"/>
  <c r="D919" s="1"/>
  <c r="C918"/>
  <c r="D918" s="1"/>
  <c r="C917"/>
  <c r="D917" s="1"/>
  <c r="C916"/>
  <c r="D916" s="1"/>
  <c r="C915"/>
  <c r="D915" s="1"/>
  <c r="C914"/>
  <c r="D914" s="1"/>
  <c r="C913"/>
  <c r="D913" s="1"/>
  <c r="C912"/>
  <c r="D912" s="1"/>
  <c r="C911"/>
  <c r="D911" s="1"/>
  <c r="C910"/>
  <c r="D910" s="1"/>
  <c r="C909"/>
  <c r="D909" s="1"/>
  <c r="C908"/>
  <c r="D908" s="1"/>
  <c r="C907"/>
  <c r="D907" s="1"/>
  <c r="C906"/>
  <c r="D906" s="1"/>
  <c r="C905"/>
  <c r="D905" s="1"/>
  <c r="C904"/>
  <c r="D904" s="1"/>
  <c r="C903"/>
  <c r="D903" s="1"/>
  <c r="C902"/>
  <c r="D902" s="1"/>
  <c r="C901"/>
  <c r="D901" s="1"/>
  <c r="C900"/>
  <c r="D900" s="1"/>
  <c r="C899"/>
  <c r="D899" s="1"/>
  <c r="C898"/>
  <c r="D898" s="1"/>
  <c r="C897"/>
  <c r="D897" s="1"/>
  <c r="C896"/>
  <c r="D896" s="1"/>
  <c r="C895"/>
  <c r="D895" s="1"/>
  <c r="C894"/>
  <c r="D894" s="1"/>
  <c r="C893"/>
  <c r="D893" s="1"/>
  <c r="C892"/>
  <c r="D892" s="1"/>
  <c r="C891"/>
  <c r="D891" s="1"/>
  <c r="C890"/>
  <c r="D890" s="1"/>
  <c r="C889"/>
  <c r="D889" s="1"/>
  <c r="C888"/>
  <c r="D888" s="1"/>
  <c r="C887"/>
  <c r="D887" s="1"/>
  <c r="C886"/>
  <c r="D886" s="1"/>
  <c r="C885"/>
  <c r="D885" s="1"/>
  <c r="C884"/>
  <c r="D884" s="1"/>
  <c r="C883"/>
  <c r="D883" s="1"/>
  <c r="C882"/>
  <c r="D882" s="1"/>
  <c r="C881"/>
  <c r="D881" s="1"/>
  <c r="C880"/>
  <c r="D880" s="1"/>
  <c r="C879"/>
  <c r="D879" s="1"/>
  <c r="C878"/>
  <c r="D878" s="1"/>
  <c r="C877"/>
  <c r="D877" s="1"/>
  <c r="C876"/>
  <c r="D876" s="1"/>
  <c r="C875"/>
  <c r="D875" s="1"/>
  <c r="C874"/>
  <c r="D874" s="1"/>
  <c r="C873"/>
  <c r="D873" s="1"/>
  <c r="C872"/>
  <c r="D872" s="1"/>
  <c r="C871"/>
  <c r="D871" s="1"/>
  <c r="C870"/>
  <c r="D870" s="1"/>
  <c r="C869"/>
  <c r="D869" s="1"/>
  <c r="C868"/>
  <c r="D868" s="1"/>
  <c r="C867"/>
  <c r="D867" s="1"/>
  <c r="C866"/>
  <c r="D866" s="1"/>
  <c r="C865"/>
  <c r="D865" s="1"/>
  <c r="C864"/>
  <c r="D864" s="1"/>
  <c r="C863"/>
  <c r="D863" s="1"/>
  <c r="C862"/>
  <c r="D862" s="1"/>
  <c r="C861"/>
  <c r="D861" s="1"/>
  <c r="C860"/>
  <c r="D860" s="1"/>
  <c r="C859"/>
  <c r="D859" s="1"/>
  <c r="C858"/>
  <c r="D858" s="1"/>
  <c r="C857"/>
  <c r="D857" s="1"/>
  <c r="C856"/>
  <c r="D856" s="1"/>
  <c r="C855"/>
  <c r="D855" s="1"/>
  <c r="C854"/>
  <c r="D854" s="1"/>
  <c r="C853"/>
  <c r="D853" s="1"/>
  <c r="C852"/>
  <c r="D852" s="1"/>
  <c r="C851"/>
  <c r="D851" s="1"/>
  <c r="C850"/>
  <c r="D850" s="1"/>
  <c r="C849"/>
  <c r="D849" s="1"/>
  <c r="C848"/>
  <c r="D848" s="1"/>
  <c r="C847"/>
  <c r="D847" s="1"/>
  <c r="C846"/>
  <c r="D846" s="1"/>
  <c r="C845"/>
  <c r="D845" s="1"/>
  <c r="C844"/>
  <c r="D844" s="1"/>
  <c r="C843"/>
  <c r="D843" s="1"/>
  <c r="C842"/>
  <c r="D842" s="1"/>
  <c r="C841"/>
  <c r="D841" s="1"/>
  <c r="C840"/>
  <c r="D840" s="1"/>
  <c r="C839"/>
  <c r="D839" s="1"/>
  <c r="C838"/>
  <c r="D838" s="1"/>
  <c r="C837"/>
  <c r="D837" s="1"/>
  <c r="C836"/>
  <c r="D836" s="1"/>
  <c r="C835"/>
  <c r="D835" s="1"/>
  <c r="C834"/>
  <c r="D834" s="1"/>
  <c r="C833"/>
  <c r="D833" s="1"/>
  <c r="C832"/>
  <c r="D832" s="1"/>
  <c r="C831"/>
  <c r="D831" s="1"/>
  <c r="C830"/>
  <c r="D830" s="1"/>
  <c r="C829"/>
  <c r="D829" s="1"/>
  <c r="C828"/>
  <c r="D828" s="1"/>
  <c r="C827"/>
  <c r="D827" s="1"/>
  <c r="C826"/>
  <c r="D826" s="1"/>
  <c r="C825"/>
  <c r="D825" s="1"/>
  <c r="C824"/>
  <c r="D824" s="1"/>
  <c r="C823"/>
  <c r="D823" s="1"/>
  <c r="C822"/>
  <c r="D822" s="1"/>
  <c r="C821"/>
  <c r="D821" s="1"/>
  <c r="C820"/>
  <c r="D820" s="1"/>
  <c r="C819"/>
  <c r="D819" s="1"/>
  <c r="C818"/>
  <c r="D818" s="1"/>
  <c r="C817"/>
  <c r="D817" s="1"/>
  <c r="C816"/>
  <c r="D816" s="1"/>
  <c r="C815"/>
  <c r="D815" s="1"/>
  <c r="C814"/>
  <c r="D814" s="1"/>
  <c r="C813"/>
  <c r="D813" s="1"/>
  <c r="C812"/>
  <c r="D812" s="1"/>
  <c r="C811"/>
  <c r="D811" s="1"/>
  <c r="C810"/>
  <c r="D810" s="1"/>
  <c r="C809"/>
  <c r="D809" s="1"/>
  <c r="C808"/>
  <c r="D808" s="1"/>
  <c r="C807"/>
  <c r="D807" s="1"/>
  <c r="C806"/>
  <c r="D806" s="1"/>
  <c r="C805"/>
  <c r="D805" s="1"/>
  <c r="C804"/>
  <c r="D804" s="1"/>
  <c r="C803"/>
  <c r="D803" s="1"/>
  <c r="C802"/>
  <c r="D802" s="1"/>
  <c r="C801"/>
  <c r="D801" s="1"/>
  <c r="C800"/>
  <c r="D800" s="1"/>
  <c r="C799"/>
  <c r="D799" s="1"/>
  <c r="C798"/>
  <c r="D798" s="1"/>
  <c r="C797"/>
  <c r="D797" s="1"/>
  <c r="C796"/>
  <c r="D796" s="1"/>
  <c r="C795"/>
  <c r="D795" s="1"/>
  <c r="C794"/>
  <c r="D794" s="1"/>
  <c r="C793"/>
  <c r="D793" s="1"/>
  <c r="C792"/>
  <c r="D792" s="1"/>
  <c r="C791"/>
  <c r="D791" s="1"/>
  <c r="C790"/>
  <c r="D790" s="1"/>
  <c r="C789"/>
  <c r="D789" s="1"/>
  <c r="C788"/>
  <c r="D788" s="1"/>
  <c r="C787"/>
  <c r="D787" s="1"/>
  <c r="C786"/>
  <c r="D786" s="1"/>
  <c r="C785"/>
  <c r="D785" s="1"/>
  <c r="C784"/>
  <c r="D784" s="1"/>
  <c r="C783"/>
  <c r="D783" s="1"/>
  <c r="C782"/>
  <c r="D782" s="1"/>
  <c r="C781"/>
  <c r="D781" s="1"/>
  <c r="C780"/>
  <c r="D780" s="1"/>
  <c r="C779"/>
  <c r="D779" s="1"/>
  <c r="C778"/>
  <c r="D778" s="1"/>
  <c r="C777"/>
  <c r="D777" s="1"/>
  <c r="C776"/>
  <c r="D776" s="1"/>
  <c r="C775"/>
  <c r="D775" s="1"/>
  <c r="C774"/>
  <c r="D774" s="1"/>
  <c r="C773"/>
  <c r="D773" s="1"/>
  <c r="C772"/>
  <c r="D772" s="1"/>
  <c r="C771"/>
  <c r="D771" s="1"/>
  <c r="C770"/>
  <c r="D770" s="1"/>
  <c r="C769"/>
  <c r="D769" s="1"/>
  <c r="C768"/>
  <c r="D768" s="1"/>
  <c r="C767"/>
  <c r="D767" s="1"/>
  <c r="C766"/>
  <c r="D766" s="1"/>
  <c r="C765"/>
  <c r="D765" s="1"/>
  <c r="C764"/>
  <c r="D764" s="1"/>
  <c r="C763"/>
  <c r="D763" s="1"/>
  <c r="C762"/>
  <c r="D762" s="1"/>
  <c r="C761"/>
  <c r="D761" s="1"/>
  <c r="C760"/>
  <c r="D760" s="1"/>
  <c r="C759"/>
  <c r="D759" s="1"/>
  <c r="C758"/>
  <c r="D758" s="1"/>
  <c r="C757"/>
  <c r="D757" s="1"/>
  <c r="C756"/>
  <c r="D756" s="1"/>
  <c r="C755"/>
  <c r="D755" s="1"/>
  <c r="C754"/>
  <c r="D754" s="1"/>
  <c r="C753"/>
  <c r="D753" s="1"/>
  <c r="C752"/>
  <c r="D752" s="1"/>
  <c r="C751"/>
  <c r="D751" s="1"/>
  <c r="C750"/>
  <c r="D750" s="1"/>
  <c r="C749"/>
  <c r="D749" s="1"/>
  <c r="C748"/>
  <c r="D748" s="1"/>
  <c r="C747"/>
  <c r="D747" s="1"/>
  <c r="C746"/>
  <c r="D746" s="1"/>
  <c r="C745"/>
  <c r="D745" s="1"/>
  <c r="C744"/>
  <c r="D744" s="1"/>
  <c r="C743"/>
  <c r="D743" s="1"/>
  <c r="C742"/>
  <c r="D742" s="1"/>
  <c r="C741"/>
  <c r="D741" s="1"/>
  <c r="C740"/>
  <c r="D740" s="1"/>
  <c r="C739"/>
  <c r="D739" s="1"/>
  <c r="C738"/>
  <c r="D738" s="1"/>
  <c r="C737"/>
  <c r="D737" s="1"/>
  <c r="C736"/>
  <c r="D736" s="1"/>
  <c r="C735"/>
  <c r="D735" s="1"/>
  <c r="C734"/>
  <c r="D734" s="1"/>
  <c r="C733"/>
  <c r="D733" s="1"/>
  <c r="C732"/>
  <c r="D732" s="1"/>
  <c r="C731"/>
  <c r="D731" s="1"/>
  <c r="C730"/>
  <c r="D730" s="1"/>
  <c r="C729"/>
  <c r="D729" s="1"/>
  <c r="C728"/>
  <c r="D728" s="1"/>
  <c r="C727"/>
  <c r="D727" s="1"/>
  <c r="C726"/>
  <c r="D726" s="1"/>
  <c r="C725"/>
  <c r="D725" s="1"/>
  <c r="C724"/>
  <c r="D724" s="1"/>
  <c r="C723"/>
  <c r="D723" s="1"/>
  <c r="C722"/>
  <c r="D722" s="1"/>
  <c r="C721"/>
  <c r="D721" s="1"/>
  <c r="C720"/>
  <c r="D720" s="1"/>
  <c r="C719"/>
  <c r="D719" s="1"/>
  <c r="C718"/>
  <c r="D718" s="1"/>
  <c r="C717"/>
  <c r="D717" s="1"/>
  <c r="C716"/>
  <c r="D716" s="1"/>
  <c r="C715"/>
  <c r="D715" s="1"/>
  <c r="C714"/>
  <c r="D714" s="1"/>
  <c r="C713"/>
  <c r="D713" s="1"/>
  <c r="C712"/>
  <c r="D712" s="1"/>
  <c r="C711"/>
  <c r="D711" s="1"/>
  <c r="C710"/>
  <c r="D710" s="1"/>
  <c r="C709"/>
  <c r="D709" s="1"/>
  <c r="C708"/>
  <c r="D708" s="1"/>
  <c r="C707"/>
  <c r="D707" s="1"/>
  <c r="C706"/>
  <c r="D706" s="1"/>
  <c r="C705"/>
  <c r="D705" s="1"/>
  <c r="C704"/>
  <c r="D704" s="1"/>
  <c r="C703"/>
  <c r="D703" s="1"/>
  <c r="C702"/>
  <c r="D702" s="1"/>
  <c r="C701"/>
  <c r="D701" s="1"/>
  <c r="C700"/>
  <c r="D700" s="1"/>
  <c r="C699"/>
  <c r="D699" s="1"/>
  <c r="C698"/>
  <c r="D698" s="1"/>
  <c r="C697"/>
  <c r="D697" s="1"/>
  <c r="C696"/>
  <c r="D696" s="1"/>
  <c r="C695"/>
  <c r="D695" s="1"/>
  <c r="C694"/>
  <c r="D694" s="1"/>
  <c r="C693"/>
  <c r="D693" s="1"/>
  <c r="C692"/>
  <c r="D692" s="1"/>
  <c r="C691"/>
  <c r="D691" s="1"/>
  <c r="C690"/>
  <c r="D690" s="1"/>
  <c r="C689"/>
  <c r="D689" s="1"/>
  <c r="C688"/>
  <c r="D688" s="1"/>
  <c r="C687"/>
  <c r="D687" s="1"/>
  <c r="C686"/>
  <c r="D686" s="1"/>
  <c r="C685"/>
  <c r="D685" s="1"/>
  <c r="C684"/>
  <c r="D684" s="1"/>
  <c r="C683"/>
  <c r="D683" s="1"/>
  <c r="C682"/>
  <c r="D682" s="1"/>
  <c r="C681"/>
  <c r="D681" s="1"/>
  <c r="C680"/>
  <c r="D680" s="1"/>
  <c r="C679"/>
  <c r="D679" s="1"/>
  <c r="C678"/>
  <c r="D678" s="1"/>
  <c r="C677"/>
  <c r="D677" s="1"/>
  <c r="C676"/>
  <c r="D676" s="1"/>
  <c r="C675"/>
  <c r="D675" s="1"/>
  <c r="C674"/>
  <c r="D674" s="1"/>
  <c r="C673"/>
  <c r="D673" s="1"/>
  <c r="C672"/>
  <c r="D672" s="1"/>
  <c r="C671"/>
  <c r="D671" s="1"/>
  <c r="C670"/>
  <c r="D670" s="1"/>
  <c r="C669"/>
  <c r="D669" s="1"/>
  <c r="C668"/>
  <c r="D668" s="1"/>
  <c r="C667"/>
  <c r="D667" s="1"/>
  <c r="C666"/>
  <c r="D666" s="1"/>
  <c r="C665"/>
  <c r="D665" s="1"/>
  <c r="C664"/>
  <c r="D664" s="1"/>
  <c r="C663"/>
  <c r="D663" s="1"/>
  <c r="C662"/>
  <c r="D662" s="1"/>
  <c r="C661"/>
  <c r="D661" s="1"/>
  <c r="C660"/>
  <c r="D660" s="1"/>
  <c r="C659"/>
  <c r="D659" s="1"/>
  <c r="C658"/>
  <c r="D658" s="1"/>
  <c r="C657"/>
  <c r="D657" s="1"/>
  <c r="C656"/>
  <c r="D656" s="1"/>
  <c r="C655"/>
  <c r="D655" s="1"/>
  <c r="C654"/>
  <c r="D654" s="1"/>
  <c r="C653"/>
  <c r="D653" s="1"/>
  <c r="C652"/>
  <c r="D652" s="1"/>
  <c r="C651"/>
  <c r="D651" s="1"/>
  <c r="C650"/>
  <c r="D650" s="1"/>
  <c r="C649"/>
  <c r="D649" s="1"/>
  <c r="C648"/>
  <c r="D648" s="1"/>
  <c r="C647"/>
  <c r="D647" s="1"/>
  <c r="C646"/>
  <c r="D646" s="1"/>
  <c r="C645"/>
  <c r="D645" s="1"/>
  <c r="C644"/>
  <c r="D644" s="1"/>
  <c r="C643"/>
  <c r="D643" s="1"/>
  <c r="C642"/>
  <c r="D642" s="1"/>
  <c r="C641"/>
  <c r="D641" s="1"/>
  <c r="C640"/>
  <c r="D640" s="1"/>
  <c r="C639"/>
  <c r="D639" s="1"/>
  <c r="C638"/>
  <c r="D638" s="1"/>
  <c r="C637"/>
  <c r="D637" s="1"/>
  <c r="C636"/>
  <c r="D636" s="1"/>
  <c r="C635"/>
  <c r="D635" s="1"/>
  <c r="C634"/>
  <c r="D634" s="1"/>
  <c r="C633"/>
  <c r="D633" s="1"/>
  <c r="C632"/>
  <c r="D632" s="1"/>
  <c r="C631"/>
  <c r="D631" s="1"/>
  <c r="C630"/>
  <c r="D630" s="1"/>
  <c r="C629"/>
  <c r="D629" s="1"/>
  <c r="C628"/>
  <c r="D628" s="1"/>
  <c r="C627"/>
  <c r="D627" s="1"/>
  <c r="C626"/>
  <c r="D626" s="1"/>
  <c r="C625"/>
  <c r="D625" s="1"/>
  <c r="C624"/>
  <c r="D624" s="1"/>
  <c r="C623"/>
  <c r="D623" s="1"/>
  <c r="C622"/>
  <c r="D622" s="1"/>
  <c r="C621"/>
  <c r="D621" s="1"/>
  <c r="C620"/>
  <c r="D620" s="1"/>
  <c r="C619"/>
  <c r="D619" s="1"/>
  <c r="C618"/>
  <c r="D618" s="1"/>
  <c r="C617"/>
  <c r="D617" s="1"/>
  <c r="C616"/>
  <c r="D616" s="1"/>
  <c r="C615"/>
  <c r="D615" s="1"/>
  <c r="C614"/>
  <c r="D614" s="1"/>
  <c r="C613"/>
  <c r="D613" s="1"/>
  <c r="C612"/>
  <c r="D612" s="1"/>
  <c r="C611"/>
  <c r="D611" s="1"/>
  <c r="C610"/>
  <c r="D610" s="1"/>
  <c r="C609"/>
  <c r="D609" s="1"/>
  <c r="C608"/>
  <c r="D608" s="1"/>
  <c r="C607"/>
  <c r="D607" s="1"/>
  <c r="C606"/>
  <c r="D606" s="1"/>
  <c r="C605"/>
  <c r="D605" s="1"/>
  <c r="C604"/>
  <c r="D604" s="1"/>
  <c r="C603"/>
  <c r="D603" s="1"/>
  <c r="C602"/>
  <c r="D602" s="1"/>
  <c r="C601"/>
  <c r="D601" s="1"/>
  <c r="C600"/>
  <c r="D600" s="1"/>
  <c r="C599"/>
  <c r="D599" s="1"/>
  <c r="C598"/>
  <c r="D598" s="1"/>
  <c r="C597"/>
  <c r="D597" s="1"/>
  <c r="C596"/>
  <c r="D596" s="1"/>
  <c r="C595"/>
  <c r="D595" s="1"/>
  <c r="C594"/>
  <c r="D594" s="1"/>
  <c r="C593"/>
  <c r="D593" s="1"/>
  <c r="C592"/>
  <c r="D592" s="1"/>
  <c r="C591"/>
  <c r="D591" s="1"/>
  <c r="C590"/>
  <c r="D590" s="1"/>
  <c r="C589"/>
  <c r="D589" s="1"/>
  <c r="C588"/>
  <c r="D588" s="1"/>
  <c r="C587"/>
  <c r="D587" s="1"/>
  <c r="C586"/>
  <c r="D586" s="1"/>
  <c r="C585"/>
  <c r="D585" s="1"/>
  <c r="C584"/>
  <c r="D584" s="1"/>
  <c r="C583"/>
  <c r="D583" s="1"/>
  <c r="C582"/>
  <c r="D582" s="1"/>
  <c r="C581"/>
  <c r="D581" s="1"/>
  <c r="C580"/>
  <c r="D580" s="1"/>
  <c r="C579"/>
  <c r="D579" s="1"/>
  <c r="C578"/>
  <c r="D578" s="1"/>
  <c r="C577"/>
  <c r="D577" s="1"/>
  <c r="C576"/>
  <c r="D576" s="1"/>
  <c r="C575"/>
  <c r="D575" s="1"/>
  <c r="C574"/>
  <c r="D574" s="1"/>
  <c r="C573"/>
  <c r="D573" s="1"/>
  <c r="C572"/>
  <c r="D572" s="1"/>
  <c r="C571"/>
  <c r="D571" s="1"/>
  <c r="C570"/>
  <c r="D570" s="1"/>
  <c r="C569"/>
  <c r="D569" s="1"/>
  <c r="C568"/>
  <c r="D568" s="1"/>
  <c r="C567"/>
  <c r="D567" s="1"/>
  <c r="C566"/>
  <c r="D566" s="1"/>
  <c r="C565"/>
  <c r="D565" s="1"/>
  <c r="C564"/>
  <c r="D564" s="1"/>
  <c r="C563"/>
  <c r="D563" s="1"/>
  <c r="C562"/>
  <c r="D562" s="1"/>
  <c r="C561"/>
  <c r="D561" s="1"/>
  <c r="C560"/>
  <c r="D560" s="1"/>
  <c r="C559"/>
  <c r="D559" s="1"/>
  <c r="C558"/>
  <c r="D558" s="1"/>
  <c r="C557"/>
  <c r="D557" s="1"/>
  <c r="C556"/>
  <c r="D556" s="1"/>
  <c r="C555"/>
  <c r="D555" s="1"/>
  <c r="C554"/>
  <c r="D554" s="1"/>
  <c r="C553"/>
  <c r="D553" s="1"/>
  <c r="C552"/>
  <c r="D552" s="1"/>
  <c r="C551"/>
  <c r="D551" s="1"/>
  <c r="C550"/>
  <c r="D550" s="1"/>
  <c r="C549"/>
  <c r="D549" s="1"/>
  <c r="C548"/>
  <c r="D548" s="1"/>
  <c r="C547"/>
  <c r="D547" s="1"/>
  <c r="C546"/>
  <c r="D546" s="1"/>
  <c r="C545"/>
  <c r="D545" s="1"/>
  <c r="C544"/>
  <c r="D544" s="1"/>
  <c r="C543"/>
  <c r="D543" s="1"/>
  <c r="C542"/>
  <c r="D542" s="1"/>
  <c r="C541"/>
  <c r="D541" s="1"/>
  <c r="C540"/>
  <c r="D540" s="1"/>
  <c r="C539"/>
  <c r="D539" s="1"/>
  <c r="C538"/>
  <c r="D538" s="1"/>
  <c r="C537"/>
  <c r="D537" s="1"/>
  <c r="C536"/>
  <c r="D536" s="1"/>
  <c r="C535"/>
  <c r="D535" s="1"/>
  <c r="C534"/>
  <c r="D534" s="1"/>
  <c r="C533"/>
  <c r="D533" s="1"/>
  <c r="C532"/>
  <c r="D532" s="1"/>
  <c r="C531"/>
  <c r="D531" s="1"/>
  <c r="C530"/>
  <c r="D530" s="1"/>
  <c r="C529"/>
  <c r="D529" s="1"/>
  <c r="C528"/>
  <c r="D528" s="1"/>
  <c r="C527"/>
  <c r="D527" s="1"/>
  <c r="C526"/>
  <c r="D526" s="1"/>
  <c r="C525"/>
  <c r="D525" s="1"/>
  <c r="C524"/>
  <c r="D524" s="1"/>
  <c r="C523"/>
  <c r="D523" s="1"/>
  <c r="C522"/>
  <c r="D522" s="1"/>
  <c r="C521"/>
  <c r="D521" s="1"/>
  <c r="C520"/>
  <c r="D520" s="1"/>
  <c r="C519"/>
  <c r="D519" s="1"/>
  <c r="C518"/>
  <c r="D518" s="1"/>
  <c r="C517"/>
  <c r="D517" s="1"/>
  <c r="C516"/>
  <c r="D516" s="1"/>
  <c r="C515"/>
  <c r="D515" s="1"/>
  <c r="C514"/>
  <c r="D514" s="1"/>
  <c r="C513"/>
  <c r="D513" s="1"/>
  <c r="C512"/>
  <c r="D512" s="1"/>
  <c r="C511"/>
  <c r="D511" s="1"/>
  <c r="C510"/>
  <c r="D510" s="1"/>
  <c r="C509"/>
  <c r="D509" s="1"/>
  <c r="C508"/>
  <c r="D508" s="1"/>
  <c r="C507"/>
  <c r="D507" s="1"/>
  <c r="C506"/>
  <c r="D506" s="1"/>
  <c r="C505"/>
  <c r="D505" s="1"/>
  <c r="C504"/>
  <c r="D504" s="1"/>
  <c r="C503"/>
  <c r="D503" s="1"/>
  <c r="C502"/>
  <c r="D502" s="1"/>
  <c r="C501"/>
  <c r="D501" s="1"/>
  <c r="C500"/>
  <c r="D500" s="1"/>
  <c r="C499"/>
  <c r="D499" s="1"/>
  <c r="C498"/>
  <c r="D498" s="1"/>
  <c r="C497"/>
  <c r="D497" s="1"/>
  <c r="C496"/>
  <c r="D496" s="1"/>
  <c r="C495"/>
  <c r="D495" s="1"/>
  <c r="C494"/>
  <c r="D494" s="1"/>
  <c r="C493"/>
  <c r="D493" s="1"/>
  <c r="C492"/>
  <c r="D492" s="1"/>
  <c r="C491"/>
  <c r="D491" s="1"/>
  <c r="C490"/>
  <c r="D490" s="1"/>
  <c r="C489"/>
  <c r="D489" s="1"/>
  <c r="C488"/>
  <c r="D488" s="1"/>
  <c r="C487"/>
  <c r="D487" s="1"/>
  <c r="C486"/>
  <c r="D486" s="1"/>
  <c r="C485"/>
  <c r="D485" s="1"/>
  <c r="C484"/>
  <c r="D484" s="1"/>
  <c r="C483"/>
  <c r="D483" s="1"/>
  <c r="C482"/>
  <c r="D482" s="1"/>
  <c r="C481"/>
  <c r="D481" s="1"/>
  <c r="C480"/>
  <c r="D480" s="1"/>
  <c r="C479"/>
  <c r="D479" s="1"/>
  <c r="C478"/>
  <c r="D478" s="1"/>
  <c r="C477"/>
  <c r="D477" s="1"/>
  <c r="C476"/>
  <c r="D476" s="1"/>
  <c r="C475"/>
  <c r="D475" s="1"/>
  <c r="C474"/>
  <c r="D474" s="1"/>
  <c r="C473"/>
  <c r="D473" s="1"/>
  <c r="C472"/>
  <c r="D472" s="1"/>
  <c r="C471"/>
  <c r="D471" s="1"/>
  <c r="C470"/>
  <c r="D470" s="1"/>
  <c r="C469"/>
  <c r="D469" s="1"/>
  <c r="C468"/>
  <c r="D468" s="1"/>
  <c r="C467"/>
  <c r="D467" s="1"/>
  <c r="C466"/>
  <c r="D466" s="1"/>
  <c r="C465"/>
  <c r="D465" s="1"/>
  <c r="C464"/>
  <c r="D464" s="1"/>
  <c r="C463"/>
  <c r="D463" s="1"/>
  <c r="C462"/>
  <c r="D462" s="1"/>
  <c r="C461"/>
  <c r="D461" s="1"/>
  <c r="C460"/>
  <c r="D460" s="1"/>
  <c r="C459"/>
  <c r="D459" s="1"/>
  <c r="C458"/>
  <c r="D458" s="1"/>
  <c r="C457"/>
  <c r="D457" s="1"/>
  <c r="C456"/>
  <c r="D456" s="1"/>
  <c r="C455"/>
  <c r="D455" s="1"/>
  <c r="C454"/>
  <c r="D454" s="1"/>
  <c r="C453"/>
  <c r="D453" s="1"/>
  <c r="C452"/>
  <c r="D452" s="1"/>
  <c r="C451"/>
  <c r="D451" s="1"/>
  <c r="C450"/>
  <c r="D450" s="1"/>
  <c r="C449"/>
  <c r="D449" s="1"/>
  <c r="C448"/>
  <c r="D448" s="1"/>
  <c r="C447"/>
  <c r="D447" s="1"/>
  <c r="C446"/>
  <c r="D446" s="1"/>
  <c r="C445"/>
  <c r="D445" s="1"/>
  <c r="C444"/>
  <c r="D444" s="1"/>
  <c r="C443"/>
  <c r="D443" s="1"/>
  <c r="C442"/>
  <c r="D442" s="1"/>
  <c r="C441"/>
  <c r="D441" s="1"/>
  <c r="C440"/>
  <c r="D440" s="1"/>
  <c r="C439"/>
  <c r="D439" s="1"/>
  <c r="C438"/>
  <c r="D438" s="1"/>
  <c r="C437"/>
  <c r="D437" s="1"/>
  <c r="C436"/>
  <c r="D436" s="1"/>
  <c r="C435"/>
  <c r="D435" s="1"/>
  <c r="C434"/>
  <c r="D434" s="1"/>
  <c r="C433"/>
  <c r="D433" s="1"/>
  <c r="C432"/>
  <c r="D432" s="1"/>
  <c r="C431"/>
  <c r="D431" s="1"/>
  <c r="C430"/>
  <c r="D430" s="1"/>
  <c r="C429"/>
  <c r="D429" s="1"/>
  <c r="C428"/>
  <c r="D428" s="1"/>
  <c r="C427"/>
  <c r="D427" s="1"/>
  <c r="C426"/>
  <c r="D426" s="1"/>
  <c r="C425"/>
  <c r="D425" s="1"/>
  <c r="C424"/>
  <c r="D424" s="1"/>
  <c r="C423"/>
  <c r="D423" s="1"/>
  <c r="C422"/>
  <c r="D422" s="1"/>
  <c r="C421"/>
  <c r="D421" s="1"/>
  <c r="C420"/>
  <c r="D420" s="1"/>
  <c r="C419"/>
  <c r="D419" s="1"/>
  <c r="C418"/>
  <c r="D418" s="1"/>
  <c r="C417"/>
  <c r="D417" s="1"/>
  <c r="C416"/>
  <c r="D416" s="1"/>
  <c r="C415"/>
  <c r="D415" s="1"/>
  <c r="C414"/>
  <c r="D414" s="1"/>
  <c r="C413"/>
  <c r="D413" s="1"/>
  <c r="C412"/>
  <c r="D412" s="1"/>
  <c r="C411"/>
  <c r="D411" s="1"/>
  <c r="C410"/>
  <c r="D410" s="1"/>
  <c r="C409"/>
  <c r="D409" s="1"/>
  <c r="C408"/>
  <c r="D408" s="1"/>
  <c r="C407"/>
  <c r="C406"/>
  <c r="C405"/>
  <c r="D405" s="1"/>
  <c r="C404"/>
  <c r="D404" s="1"/>
  <c r="C403"/>
  <c r="D403" s="1"/>
  <c r="C402"/>
  <c r="D402" s="1"/>
  <c r="C401"/>
  <c r="D401" s="1"/>
  <c r="C400"/>
  <c r="D400" s="1"/>
  <c r="C399"/>
  <c r="D399" s="1"/>
  <c r="C398"/>
  <c r="D398" s="1"/>
  <c r="C397"/>
  <c r="D397" s="1"/>
  <c r="C396"/>
  <c r="D396" s="1"/>
  <c r="C395"/>
  <c r="D395" s="1"/>
  <c r="C394"/>
  <c r="D394" s="1"/>
  <c r="C393"/>
  <c r="D393" s="1"/>
  <c r="C392"/>
  <c r="D392" s="1"/>
  <c r="C391"/>
  <c r="D391" s="1"/>
  <c r="C390"/>
  <c r="D390" s="1"/>
  <c r="C389"/>
  <c r="D389" s="1"/>
  <c r="C388"/>
  <c r="D388" s="1"/>
  <c r="C387"/>
  <c r="D387" s="1"/>
  <c r="C386"/>
  <c r="D386" s="1"/>
  <c r="C385"/>
  <c r="D385" s="1"/>
  <c r="C384"/>
  <c r="D384" s="1"/>
  <c r="C383"/>
  <c r="D383" s="1"/>
  <c r="C382"/>
  <c r="D382" s="1"/>
  <c r="C381"/>
  <c r="C380"/>
  <c r="C379"/>
  <c r="D379" s="1"/>
  <c r="C378"/>
  <c r="D378" s="1"/>
  <c r="C377"/>
  <c r="D377" s="1"/>
  <c r="C376"/>
  <c r="D376" s="1"/>
  <c r="C375"/>
  <c r="D375" s="1"/>
  <c r="C374"/>
  <c r="D374" s="1"/>
  <c r="C373"/>
  <c r="D373" s="1"/>
  <c r="C372"/>
  <c r="D372" s="1"/>
  <c r="C371"/>
  <c r="D371" s="1"/>
  <c r="C370"/>
  <c r="D370" s="1"/>
  <c r="C369"/>
  <c r="D369" s="1"/>
  <c r="C368"/>
  <c r="D368" s="1"/>
  <c r="C367"/>
  <c r="D367" s="1"/>
  <c r="C366"/>
  <c r="D366" s="1"/>
  <c r="C365"/>
  <c r="D365" s="1"/>
  <c r="C364"/>
  <c r="D364" s="1"/>
  <c r="C363"/>
  <c r="D363" s="1"/>
  <c r="C362"/>
  <c r="D362" s="1"/>
  <c r="C361"/>
  <c r="D361" s="1"/>
  <c r="C360"/>
  <c r="D360" s="1"/>
  <c r="C359"/>
  <c r="D359" s="1"/>
  <c r="C358"/>
  <c r="D358" s="1"/>
  <c r="C357"/>
  <c r="D357" s="1"/>
  <c r="C356"/>
  <c r="D356" s="1"/>
  <c r="C355"/>
  <c r="D355" s="1"/>
  <c r="C354"/>
  <c r="D354" s="1"/>
  <c r="C353"/>
  <c r="D353" s="1"/>
  <c r="C352"/>
  <c r="D352" s="1"/>
  <c r="C351"/>
  <c r="D351" s="1"/>
  <c r="C350"/>
  <c r="D350" s="1"/>
  <c r="C349"/>
  <c r="D349" s="1"/>
  <c r="C348"/>
  <c r="D348" s="1"/>
  <c r="C347"/>
  <c r="D347" s="1"/>
  <c r="C346"/>
  <c r="D346" s="1"/>
  <c r="C345"/>
  <c r="D345" s="1"/>
  <c r="C344"/>
  <c r="D344" s="1"/>
  <c r="C343"/>
  <c r="D343" s="1"/>
  <c r="C342"/>
  <c r="D342" s="1"/>
  <c r="C341"/>
  <c r="D341" s="1"/>
  <c r="C340"/>
  <c r="D340" s="1"/>
  <c r="C339"/>
  <c r="D339" s="1"/>
  <c r="C338"/>
  <c r="D338" s="1"/>
  <c r="C337"/>
  <c r="D337" s="1"/>
  <c r="C336"/>
  <c r="D336" s="1"/>
  <c r="C335"/>
  <c r="D335" s="1"/>
  <c r="C334"/>
  <c r="D334" s="1"/>
  <c r="C333"/>
  <c r="D333" s="1"/>
  <c r="C332"/>
  <c r="D332" s="1"/>
  <c r="C331"/>
  <c r="D331" s="1"/>
  <c r="C330"/>
  <c r="D330" s="1"/>
  <c r="C329"/>
  <c r="D329" s="1"/>
  <c r="C328"/>
  <c r="D328" s="1"/>
  <c r="C327"/>
  <c r="D327" s="1"/>
  <c r="C326"/>
  <c r="D326" s="1"/>
  <c r="C325"/>
  <c r="D325" s="1"/>
  <c r="C324"/>
  <c r="D324" s="1"/>
  <c r="C323"/>
  <c r="D323" s="1"/>
  <c r="C322"/>
  <c r="D322" s="1"/>
  <c r="C321"/>
  <c r="D321" s="1"/>
  <c r="C320"/>
  <c r="D320" s="1"/>
  <c r="C319"/>
  <c r="D319" s="1"/>
  <c r="C318"/>
  <c r="D318" s="1"/>
  <c r="C317"/>
  <c r="D317" s="1"/>
  <c r="C316"/>
  <c r="D316" s="1"/>
  <c r="C315"/>
  <c r="D315" s="1"/>
  <c r="C314"/>
  <c r="D314" s="1"/>
  <c r="C313"/>
  <c r="D313" s="1"/>
  <c r="C312"/>
  <c r="D312" s="1"/>
  <c r="C311"/>
  <c r="D311" s="1"/>
  <c r="C310"/>
  <c r="D310" s="1"/>
  <c r="C309"/>
  <c r="D309" s="1"/>
  <c r="C308"/>
  <c r="D308" s="1"/>
  <c r="C307"/>
  <c r="D307" s="1"/>
  <c r="C306"/>
  <c r="D306" s="1"/>
  <c r="C305"/>
  <c r="D305" s="1"/>
  <c r="C304"/>
  <c r="D304" s="1"/>
  <c r="C303"/>
  <c r="D303" s="1"/>
  <c r="C302"/>
  <c r="D302" s="1"/>
  <c r="C301"/>
  <c r="D301" s="1"/>
  <c r="C300"/>
  <c r="D300" s="1"/>
  <c r="C299"/>
  <c r="D299" s="1"/>
  <c r="C298"/>
  <c r="D298" s="1"/>
  <c r="C297"/>
  <c r="D297" s="1"/>
  <c r="C296"/>
  <c r="D296" s="1"/>
  <c r="C295"/>
  <c r="D295" s="1"/>
  <c r="C294"/>
  <c r="D294" s="1"/>
  <c r="C293"/>
  <c r="D293" s="1"/>
  <c r="C292"/>
  <c r="D292" s="1"/>
  <c r="C291"/>
  <c r="D291" s="1"/>
  <c r="C290"/>
  <c r="D290" s="1"/>
  <c r="C289"/>
  <c r="D289" s="1"/>
  <c r="C288"/>
  <c r="D288" s="1"/>
  <c r="C287"/>
  <c r="D287" s="1"/>
  <c r="C286"/>
  <c r="D286" s="1"/>
  <c r="C285"/>
  <c r="D285" s="1"/>
  <c r="C284"/>
  <c r="D284" s="1"/>
  <c r="C283"/>
  <c r="D283" s="1"/>
  <c r="C282"/>
  <c r="D282" s="1"/>
  <c r="C281"/>
  <c r="D281" s="1"/>
  <c r="C280"/>
  <c r="D280" s="1"/>
  <c r="C279"/>
  <c r="D279" s="1"/>
  <c r="C278"/>
  <c r="D278" s="1"/>
  <c r="C277"/>
  <c r="D277" s="1"/>
  <c r="C276"/>
  <c r="D276" s="1"/>
  <c r="C275"/>
  <c r="D275" s="1"/>
  <c r="C274"/>
  <c r="D274" s="1"/>
  <c r="C273"/>
  <c r="D273" s="1"/>
  <c r="C272"/>
  <c r="D272" s="1"/>
  <c r="C271"/>
  <c r="D271" s="1"/>
  <c r="C270"/>
  <c r="D270" s="1"/>
  <c r="C269"/>
  <c r="D269" s="1"/>
  <c r="C268"/>
  <c r="D268" s="1"/>
  <c r="C267"/>
  <c r="D267" s="1"/>
  <c r="C266"/>
  <c r="D266" s="1"/>
  <c r="C265"/>
  <c r="D265" s="1"/>
  <c r="C264"/>
  <c r="D264" s="1"/>
  <c r="C263"/>
  <c r="D263" s="1"/>
  <c r="C262"/>
  <c r="D262" s="1"/>
  <c r="C261"/>
  <c r="D261" s="1"/>
  <c r="C260"/>
  <c r="D260" s="1"/>
  <c r="C259"/>
  <c r="D259" s="1"/>
  <c r="C258"/>
  <c r="D258" s="1"/>
  <c r="C257"/>
  <c r="D257" s="1"/>
  <c r="C256"/>
  <c r="D256" s="1"/>
  <c r="C255"/>
  <c r="D255" s="1"/>
  <c r="C254"/>
  <c r="D254" s="1"/>
  <c r="C253"/>
  <c r="D253" s="1"/>
  <c r="C252"/>
  <c r="D252" s="1"/>
  <c r="C251"/>
  <c r="D251" s="1"/>
  <c r="C250"/>
  <c r="D250" s="1"/>
  <c r="C249"/>
  <c r="D249" s="1"/>
  <c r="C248"/>
  <c r="D248" s="1"/>
  <c r="C247"/>
  <c r="D247" s="1"/>
  <c r="C246"/>
  <c r="D246" s="1"/>
  <c r="C245"/>
  <c r="D245" s="1"/>
  <c r="C244"/>
  <c r="D244" s="1"/>
  <c r="C243"/>
  <c r="D243" s="1"/>
  <c r="C242"/>
  <c r="D242" s="1"/>
  <c r="C241"/>
  <c r="D241" s="1"/>
  <c r="C240"/>
  <c r="D240" s="1"/>
  <c r="C239"/>
  <c r="D239" s="1"/>
  <c r="C238"/>
  <c r="D238" s="1"/>
  <c r="C237"/>
  <c r="D237" s="1"/>
  <c r="C236"/>
  <c r="D236" s="1"/>
  <c r="C235"/>
  <c r="D235" s="1"/>
  <c r="C234"/>
  <c r="D234" s="1"/>
  <c r="C233"/>
  <c r="D233" s="1"/>
  <c r="C232"/>
  <c r="D232" s="1"/>
  <c r="C231"/>
  <c r="D231" s="1"/>
  <c r="C230"/>
  <c r="D230" s="1"/>
  <c r="C229"/>
  <c r="D229" s="1"/>
  <c r="C228"/>
  <c r="D228" s="1"/>
  <c r="C227"/>
  <c r="D227" s="1"/>
  <c r="C226"/>
  <c r="D226" s="1"/>
  <c r="C225"/>
  <c r="D225" s="1"/>
  <c r="C224"/>
  <c r="D224" s="1"/>
  <c r="C223"/>
  <c r="D223" s="1"/>
  <c r="C222"/>
  <c r="D222" s="1"/>
  <c r="C221"/>
  <c r="D221" s="1"/>
  <c r="C220"/>
  <c r="D220" s="1"/>
  <c r="C219"/>
  <c r="D219" s="1"/>
  <c r="C218"/>
  <c r="D218" s="1"/>
  <c r="C217"/>
  <c r="D217" s="1"/>
  <c r="C216"/>
  <c r="D216" s="1"/>
  <c r="C215"/>
  <c r="D215" s="1"/>
  <c r="C214"/>
  <c r="D214" s="1"/>
  <c r="C213"/>
  <c r="D213" s="1"/>
  <c r="C212"/>
  <c r="D212" s="1"/>
  <c r="C211"/>
  <c r="D211" s="1"/>
  <c r="C210"/>
  <c r="D210" s="1"/>
  <c r="C209"/>
  <c r="D209" s="1"/>
  <c r="C208"/>
  <c r="D208" s="1"/>
  <c r="C207"/>
  <c r="D207" s="1"/>
  <c r="C206"/>
  <c r="D206" s="1"/>
  <c r="C205"/>
  <c r="D205" s="1"/>
  <c r="C204"/>
  <c r="D204" s="1"/>
  <c r="C203"/>
  <c r="D203" s="1"/>
  <c r="C202"/>
  <c r="D202" s="1"/>
  <c r="C201"/>
  <c r="D201" s="1"/>
  <c r="C200"/>
  <c r="D200" s="1"/>
  <c r="C199"/>
  <c r="D199" s="1"/>
  <c r="C198"/>
  <c r="D198" s="1"/>
  <c r="C197"/>
  <c r="D197" s="1"/>
  <c r="C196"/>
  <c r="D196" s="1"/>
  <c r="C195"/>
  <c r="D195" s="1"/>
  <c r="C194"/>
  <c r="D194" s="1"/>
  <c r="C193"/>
  <c r="D193" s="1"/>
  <c r="C192"/>
  <c r="D192" s="1"/>
  <c r="C191"/>
  <c r="D191" s="1"/>
  <c r="C190"/>
  <c r="D190" s="1"/>
  <c r="C189"/>
  <c r="D189" s="1"/>
  <c r="C188"/>
  <c r="D188" s="1"/>
  <c r="C187"/>
  <c r="D187" s="1"/>
  <c r="C186"/>
  <c r="D186" s="1"/>
  <c r="C185"/>
  <c r="D185" s="1"/>
  <c r="C184"/>
  <c r="D184" s="1"/>
  <c r="C183"/>
  <c r="D183" s="1"/>
  <c r="C182"/>
  <c r="D182" s="1"/>
  <c r="C181"/>
  <c r="D181" s="1"/>
  <c r="C180"/>
  <c r="D180" s="1"/>
  <c r="C179"/>
  <c r="D179" s="1"/>
  <c r="C178"/>
  <c r="D178" s="1"/>
  <c r="C177"/>
  <c r="D177" s="1"/>
  <c r="C176"/>
  <c r="D176" s="1"/>
  <c r="C175"/>
  <c r="D175" s="1"/>
  <c r="C174"/>
  <c r="D174" s="1"/>
  <c r="C173"/>
  <c r="D173" s="1"/>
  <c r="C172"/>
  <c r="D172" s="1"/>
  <c r="C171"/>
  <c r="D171" s="1"/>
  <c r="C170"/>
  <c r="D170" s="1"/>
  <c r="C169"/>
  <c r="D169" s="1"/>
  <c r="C168"/>
  <c r="D168" s="1"/>
  <c r="C167"/>
  <c r="D167" s="1"/>
  <c r="C166"/>
  <c r="D166" s="1"/>
  <c r="C165"/>
  <c r="D165" s="1"/>
  <c r="C164"/>
  <c r="D164" s="1"/>
  <c r="C163"/>
  <c r="D163" s="1"/>
  <c r="C162"/>
  <c r="D162" s="1"/>
  <c r="C161"/>
  <c r="D161" s="1"/>
  <c r="C160"/>
  <c r="D160" s="1"/>
  <c r="C159"/>
  <c r="D159" s="1"/>
  <c r="C158"/>
  <c r="D158" s="1"/>
  <c r="C157"/>
  <c r="D157" s="1"/>
  <c r="C156"/>
  <c r="D156" s="1"/>
  <c r="C155"/>
  <c r="D155" s="1"/>
  <c r="C154"/>
  <c r="D154" s="1"/>
  <c r="C153"/>
  <c r="D153" s="1"/>
  <c r="C152"/>
  <c r="D152" s="1"/>
  <c r="C151"/>
  <c r="D151" s="1"/>
  <c r="C150"/>
  <c r="D150" s="1"/>
  <c r="C149"/>
  <c r="D149" s="1"/>
  <c r="C148"/>
  <c r="C147"/>
  <c r="C146"/>
  <c r="D146" s="1"/>
  <c r="C145"/>
  <c r="C144"/>
  <c r="C143"/>
  <c r="D143" s="1"/>
  <c r="C142"/>
  <c r="D142" s="1"/>
  <c r="C141"/>
  <c r="D141" s="1"/>
  <c r="C140"/>
  <c r="D140" s="1"/>
  <c r="C139"/>
  <c r="D139" s="1"/>
  <c r="C138"/>
  <c r="D138" s="1"/>
  <c r="C137"/>
  <c r="D137" s="1"/>
  <c r="C136"/>
  <c r="D136" s="1"/>
  <c r="C135"/>
  <c r="D135" s="1"/>
  <c r="C134"/>
  <c r="D134" s="1"/>
  <c r="C133"/>
  <c r="D133" s="1"/>
  <c r="C132"/>
  <c r="D132" s="1"/>
  <c r="C131"/>
  <c r="D131" s="1"/>
  <c r="C130"/>
  <c r="D130" s="1"/>
  <c r="C129"/>
  <c r="D129" s="1"/>
  <c r="C128"/>
  <c r="D128" s="1"/>
  <c r="C127"/>
  <c r="D127" s="1"/>
  <c r="C126"/>
  <c r="D126" s="1"/>
  <c r="C125"/>
  <c r="D125" s="1"/>
  <c r="C124"/>
  <c r="D124" s="1"/>
  <c r="C123"/>
  <c r="D123" s="1"/>
  <c r="C122"/>
  <c r="D122" s="1"/>
  <c r="C121"/>
  <c r="D121" s="1"/>
  <c r="C120"/>
  <c r="D120" s="1"/>
  <c r="C119"/>
  <c r="D119" s="1"/>
  <c r="C118"/>
  <c r="D118" s="1"/>
  <c r="C117"/>
  <c r="D117" s="1"/>
  <c r="C116"/>
  <c r="D116" s="1"/>
  <c r="C115"/>
  <c r="D115" s="1"/>
  <c r="C114"/>
  <c r="D114" s="1"/>
  <c r="C113"/>
  <c r="D113" s="1"/>
  <c r="C112"/>
  <c r="D112" s="1"/>
  <c r="C111"/>
  <c r="D111" s="1"/>
  <c r="C110"/>
  <c r="D110" s="1"/>
  <c r="C109"/>
  <c r="D109" s="1"/>
  <c r="C108"/>
  <c r="D108" s="1"/>
  <c r="C107"/>
  <c r="D107" s="1"/>
  <c r="C106"/>
  <c r="D106" s="1"/>
  <c r="C105"/>
  <c r="D105" s="1"/>
  <c r="C104"/>
  <c r="C103"/>
  <c r="C102"/>
  <c r="D102" s="1"/>
  <c r="C101"/>
  <c r="C100"/>
  <c r="C99"/>
  <c r="D99" s="1"/>
  <c r="C98"/>
  <c r="D98" s="1"/>
  <c r="C97"/>
  <c r="D97" s="1"/>
  <c r="C96"/>
  <c r="D96" s="1"/>
  <c r="C95"/>
  <c r="D95" s="1"/>
  <c r="C94"/>
  <c r="D94" s="1"/>
  <c r="C93"/>
  <c r="D93" s="1"/>
  <c r="C92"/>
  <c r="D92" s="1"/>
  <c r="C91"/>
  <c r="D91" s="1"/>
  <c r="C90"/>
  <c r="D90" s="1"/>
  <c r="C89"/>
  <c r="D89" s="1"/>
  <c r="C88"/>
  <c r="D88" s="1"/>
  <c r="C87"/>
  <c r="D87" s="1"/>
  <c r="C86"/>
  <c r="D86" s="1"/>
  <c r="C85"/>
  <c r="D85" s="1"/>
  <c r="C84"/>
  <c r="D84" s="1"/>
  <c r="C83"/>
  <c r="D83" s="1"/>
  <c r="C82"/>
  <c r="D82" s="1"/>
  <c r="C81"/>
  <c r="D81" s="1"/>
  <c r="C80"/>
  <c r="D80" s="1"/>
  <c r="C79"/>
  <c r="D79" s="1"/>
  <c r="C78"/>
  <c r="D78" s="1"/>
  <c r="C77"/>
  <c r="D77" s="1"/>
  <c r="C76"/>
  <c r="D76" s="1"/>
  <c r="C75"/>
  <c r="D75" s="1"/>
  <c r="C74"/>
  <c r="D74" s="1"/>
  <c r="C73"/>
  <c r="D73" s="1"/>
  <c r="C72"/>
  <c r="D72" s="1"/>
  <c r="C71"/>
  <c r="D71" s="1"/>
  <c r="C70"/>
  <c r="D70" s="1"/>
  <c r="C69"/>
  <c r="D69" s="1"/>
  <c r="C68"/>
  <c r="D68" s="1"/>
  <c r="C67"/>
  <c r="D67" s="1"/>
  <c r="C66"/>
  <c r="D66" s="1"/>
  <c r="C65"/>
  <c r="D65" s="1"/>
  <c r="C64"/>
  <c r="D64" s="1"/>
  <c r="C63"/>
  <c r="D63" s="1"/>
  <c r="C62"/>
  <c r="D62" s="1"/>
  <c r="C61"/>
  <c r="D61" s="1"/>
  <c r="C60"/>
  <c r="D60" s="1"/>
  <c r="C59"/>
  <c r="D59" s="1"/>
  <c r="C58"/>
  <c r="D58" s="1"/>
  <c r="C57"/>
  <c r="D57" s="1"/>
  <c r="C56"/>
  <c r="D56" s="1"/>
  <c r="C55"/>
  <c r="D55" s="1"/>
  <c r="C54"/>
  <c r="D54" s="1"/>
  <c r="C53"/>
  <c r="D53" s="1"/>
  <c r="C52"/>
  <c r="D52" s="1"/>
  <c r="C51"/>
  <c r="D51" s="1"/>
  <c r="C50"/>
  <c r="D50" s="1"/>
  <c r="C49"/>
  <c r="D49" s="1"/>
  <c r="C48"/>
  <c r="D48" s="1"/>
  <c r="C47"/>
  <c r="D47" s="1"/>
  <c r="C46"/>
  <c r="D46" s="1"/>
  <c r="C45"/>
  <c r="D45" s="1"/>
  <c r="C44"/>
  <c r="D44" s="1"/>
  <c r="C43"/>
  <c r="C42"/>
  <c r="C41"/>
  <c r="D41" s="1"/>
  <c r="C40"/>
  <c r="D40" s="1"/>
  <c r="C39"/>
  <c r="C38"/>
  <c r="C37"/>
  <c r="D37" s="1"/>
  <c r="C36"/>
  <c r="D36" s="1"/>
  <c r="C35"/>
  <c r="D35" s="1"/>
  <c r="C34"/>
  <c r="D34" s="1"/>
  <c r="C33"/>
  <c r="D33" s="1"/>
  <c r="C32"/>
  <c r="D32" s="1"/>
  <c r="C31"/>
  <c r="D31" s="1"/>
  <c r="C30"/>
  <c r="C29"/>
  <c r="C28"/>
  <c r="D28" s="1"/>
  <c r="C27"/>
  <c r="D27" s="1"/>
  <c r="C26"/>
  <c r="C25"/>
  <c r="C24"/>
  <c r="D24" s="1"/>
  <c r="C23"/>
  <c r="D23" s="1"/>
  <c r="C21"/>
  <c r="C20"/>
  <c r="D20" s="1"/>
  <c r="C19"/>
  <c r="D19" s="1"/>
  <c r="C18"/>
  <c r="D18" s="1"/>
  <c r="C17"/>
  <c r="D17" s="1"/>
  <c r="C16"/>
  <c r="D16" s="1"/>
  <c r="C15"/>
  <c r="D15" s="1"/>
  <c r="C13"/>
  <c r="C12"/>
  <c r="D12" s="1"/>
  <c r="C11"/>
  <c r="D11" s="1"/>
  <c r="C10"/>
  <c r="D10" s="1"/>
  <c r="C9"/>
  <c r="D9" s="1"/>
  <c r="C8"/>
  <c r="D8" s="1"/>
  <c r="C7"/>
  <c r="D7" s="1"/>
  <c r="C6"/>
  <c r="D6" s="1"/>
  <c r="C5"/>
  <c r="D5" s="1"/>
  <c r="C4"/>
  <c r="D4" s="1"/>
  <c r="C3"/>
  <c r="D3" s="1"/>
  <c r="C2"/>
  <c r="D2" s="1"/>
  <c r="E4046" i="2"/>
  <c r="C4046" s="1"/>
  <c r="E4047"/>
  <c r="C4047" s="1"/>
  <c r="D4047" s="1"/>
  <c r="E4048"/>
  <c r="C4048" s="1"/>
  <c r="D4048" s="1"/>
  <c r="E4049"/>
  <c r="C4049" s="1"/>
  <c r="D4049" s="1"/>
  <c r="E4050"/>
  <c r="C4050" s="1"/>
  <c r="D4050" s="1"/>
  <c r="E4051"/>
  <c r="C4051" s="1"/>
  <c r="D4051" s="1"/>
  <c r="E4052"/>
  <c r="C4052" s="1"/>
  <c r="D4052" s="1"/>
  <c r="E4053"/>
  <c r="C4053" s="1"/>
  <c r="D4053" s="1"/>
  <c r="E4054"/>
  <c r="C4054" s="1"/>
  <c r="D4054" s="1"/>
  <c r="E4055"/>
  <c r="C4055" s="1"/>
  <c r="D4055" s="1"/>
  <c r="E4056"/>
  <c r="C4056" s="1"/>
  <c r="D4056" s="1"/>
  <c r="E4057"/>
  <c r="C4057" s="1"/>
  <c r="D4057" s="1"/>
  <c r="E4058"/>
  <c r="C4058" s="1"/>
  <c r="D4058" s="1"/>
  <c r="E4059"/>
  <c r="C4059" s="1"/>
  <c r="D4059" s="1"/>
  <c r="E4060"/>
  <c r="C4060" s="1"/>
  <c r="D4060" s="1"/>
  <c r="E4061"/>
  <c r="C4061" s="1"/>
  <c r="D4061" s="1"/>
  <c r="E4062"/>
  <c r="C4062" s="1"/>
  <c r="D4062" s="1"/>
  <c r="E4063"/>
  <c r="C4063" s="1"/>
  <c r="D4063" s="1"/>
  <c r="E4064"/>
  <c r="C4064" s="1"/>
  <c r="D4064" s="1"/>
  <c r="E4065"/>
  <c r="C4065" s="1"/>
  <c r="D4065" s="1"/>
  <c r="E4066"/>
  <c r="C4066" s="1"/>
  <c r="D4066" s="1"/>
  <c r="E4067"/>
  <c r="C4067" s="1"/>
  <c r="D4067" s="1"/>
  <c r="E4068"/>
  <c r="C4068" s="1"/>
  <c r="D4068" s="1"/>
  <c r="E4069"/>
  <c r="C4069" s="1"/>
  <c r="D4069" s="1"/>
  <c r="E4070"/>
  <c r="C4070" s="1"/>
  <c r="D4070" s="1"/>
  <c r="E4071"/>
  <c r="C4071" s="1"/>
  <c r="D4071" s="1"/>
  <c r="E4072"/>
  <c r="C4072" s="1"/>
  <c r="D4072" s="1"/>
  <c r="E4073"/>
  <c r="C4073" s="1"/>
  <c r="D4073" s="1"/>
  <c r="E4074"/>
  <c r="C4074" s="1"/>
  <c r="D4074" s="1"/>
  <c r="E4075"/>
  <c r="C4075" s="1"/>
  <c r="D4075" s="1"/>
  <c r="E4076"/>
  <c r="C4076" s="1"/>
  <c r="D4076" s="1"/>
  <c r="E4077"/>
  <c r="C4077" s="1"/>
  <c r="D4077" s="1"/>
  <c r="E4078"/>
  <c r="C4078" s="1"/>
  <c r="D4078" s="1"/>
  <c r="E4079"/>
  <c r="C4079" s="1"/>
  <c r="D4079" s="1"/>
  <c r="E4080"/>
  <c r="C4080" s="1"/>
  <c r="D4080" s="1"/>
  <c r="E4081"/>
  <c r="C4081" s="1"/>
  <c r="D4081" s="1"/>
  <c r="E4082"/>
  <c r="C4082" s="1"/>
  <c r="D4082" s="1"/>
  <c r="E4083"/>
  <c r="C4083" s="1"/>
  <c r="D4083" s="1"/>
  <c r="E4084"/>
  <c r="C4084" s="1"/>
  <c r="D4084" s="1"/>
  <c r="E4085"/>
  <c r="C4085" s="1"/>
  <c r="D4085" s="1"/>
  <c r="E4086"/>
  <c r="C4086" s="1"/>
  <c r="D4086" s="1"/>
  <c r="E4087"/>
  <c r="C4087" s="1"/>
  <c r="D4087" s="1"/>
  <c r="E4088"/>
  <c r="C4088" s="1"/>
  <c r="D4088" s="1"/>
  <c r="E4089"/>
  <c r="C4089" s="1"/>
  <c r="D4089" s="1"/>
  <c r="E4090"/>
  <c r="C4090" s="1"/>
  <c r="D4090" s="1"/>
  <c r="E4091"/>
  <c r="C4091" s="1"/>
  <c r="D4091" s="1"/>
  <c r="E4092"/>
  <c r="C4092" s="1"/>
  <c r="D4092" s="1"/>
  <c r="E4093"/>
  <c r="C4093" s="1"/>
  <c r="D4093" s="1"/>
  <c r="E4094"/>
  <c r="C4094" s="1"/>
  <c r="D4094" s="1"/>
  <c r="E4095"/>
  <c r="C4095" s="1"/>
  <c r="D4095" s="1"/>
  <c r="E4096"/>
  <c r="C4096" s="1"/>
  <c r="D4096" s="1"/>
  <c r="E4097"/>
  <c r="C4097" s="1"/>
  <c r="D4097" s="1"/>
  <c r="E4098"/>
  <c r="C4098" s="1"/>
  <c r="D4098" s="1"/>
  <c r="E4099"/>
  <c r="C4099" s="1"/>
  <c r="D4099" s="1"/>
  <c r="E4100"/>
  <c r="C4100" s="1"/>
  <c r="D4100" s="1"/>
  <c r="E4101"/>
  <c r="C4101" s="1"/>
  <c r="D4101" s="1"/>
  <c r="E4102"/>
  <c r="C4102" s="1"/>
  <c r="D4102" s="1"/>
  <c r="E4103"/>
  <c r="C4103" s="1"/>
  <c r="D4103" s="1"/>
  <c r="E4104"/>
  <c r="C4104" s="1"/>
  <c r="D4104" s="1"/>
  <c r="E4105"/>
  <c r="C4105" s="1"/>
  <c r="D4105" s="1"/>
  <c r="E4106"/>
  <c r="C4106" s="1"/>
  <c r="D4106" s="1"/>
  <c r="E4107"/>
  <c r="C4107" s="1"/>
  <c r="D4107" s="1"/>
  <c r="E4108"/>
  <c r="C4108" s="1"/>
  <c r="D4108" s="1"/>
  <c r="E4109"/>
  <c r="C4109" s="1"/>
  <c r="D4109" s="1"/>
  <c r="E4110"/>
  <c r="C4110" s="1"/>
  <c r="D4110" s="1"/>
  <c r="E4111"/>
  <c r="C4111" s="1"/>
  <c r="D4111" s="1"/>
  <c r="E4112"/>
  <c r="C4112" s="1"/>
  <c r="D4112" s="1"/>
  <c r="E4113"/>
  <c r="C4113" s="1"/>
  <c r="D4113" s="1"/>
  <c r="E4114"/>
  <c r="C4114" s="1"/>
  <c r="D4114" s="1"/>
  <c r="E4115"/>
  <c r="C4115" s="1"/>
  <c r="D4115" s="1"/>
  <c r="E4116"/>
  <c r="C4116" s="1"/>
  <c r="D4116" s="1"/>
  <c r="E4117"/>
  <c r="C4117" s="1"/>
  <c r="D4117" s="1"/>
  <c r="E4118"/>
  <c r="C4118" s="1"/>
  <c r="D4118" s="1"/>
  <c r="E4119"/>
  <c r="C4119" s="1"/>
  <c r="D4119" s="1"/>
  <c r="E4120"/>
  <c r="C4120" s="1"/>
  <c r="D4120" s="1"/>
  <c r="E4121"/>
  <c r="C4121" s="1"/>
  <c r="D4121" s="1"/>
  <c r="E4122"/>
  <c r="C4122" s="1"/>
  <c r="D4122" s="1"/>
  <c r="E4123"/>
  <c r="C4123" s="1"/>
  <c r="D4123" s="1"/>
  <c r="E4124"/>
  <c r="C4124" s="1"/>
  <c r="D4124" s="1"/>
  <c r="E4125"/>
  <c r="C4125" s="1"/>
  <c r="D4125" s="1"/>
  <c r="E4126"/>
  <c r="C4126" s="1"/>
  <c r="D4126" s="1"/>
  <c r="E4127"/>
  <c r="C4127" s="1"/>
  <c r="D4127" s="1"/>
  <c r="E4128"/>
  <c r="C4128" s="1"/>
  <c r="D4128" s="1"/>
  <c r="E4129"/>
  <c r="C4129" s="1"/>
  <c r="D4129" s="1"/>
  <c r="E4130"/>
  <c r="C4130" s="1"/>
  <c r="D4130" s="1"/>
  <c r="E4131"/>
  <c r="C4131" s="1"/>
  <c r="D4131" s="1"/>
  <c r="E4132"/>
  <c r="C4132" s="1"/>
  <c r="D4132" s="1"/>
  <c r="E4133"/>
  <c r="C4133" s="1"/>
  <c r="D4133" s="1"/>
  <c r="E4134"/>
  <c r="C4134" s="1"/>
  <c r="D4134" s="1"/>
  <c r="E4135"/>
  <c r="C4135" s="1"/>
  <c r="D4135" s="1"/>
  <c r="E4136"/>
  <c r="C4136" s="1"/>
  <c r="D4136" s="1"/>
  <c r="E4137"/>
  <c r="C4137" s="1"/>
  <c r="D4137" s="1"/>
  <c r="E4138"/>
  <c r="C4138" s="1"/>
  <c r="D4138" s="1"/>
  <c r="E4139"/>
  <c r="C4139" s="1"/>
  <c r="D4139" s="1"/>
  <c r="E4140"/>
  <c r="C4140" s="1"/>
  <c r="D4140" s="1"/>
  <c r="E4141"/>
  <c r="C4141" s="1"/>
  <c r="D4141" s="1"/>
  <c r="E4142"/>
  <c r="C4142" s="1"/>
  <c r="D4142" s="1"/>
  <c r="E4143"/>
  <c r="C4143" s="1"/>
  <c r="D4143" s="1"/>
  <c r="E4144"/>
  <c r="C4144" s="1"/>
  <c r="D4144" s="1"/>
  <c r="E4145"/>
  <c r="C4145" s="1"/>
  <c r="D4145" s="1"/>
  <c r="E4146"/>
  <c r="C4146" s="1"/>
  <c r="D4146" s="1"/>
  <c r="E4147"/>
  <c r="C4147" s="1"/>
  <c r="D4147" s="1"/>
  <c r="E4148"/>
  <c r="C4148" s="1"/>
  <c r="D4148" s="1"/>
  <c r="E4149"/>
  <c r="C4149" s="1"/>
  <c r="D4149" s="1"/>
  <c r="E4150"/>
  <c r="C4150" s="1"/>
  <c r="D4150" s="1"/>
  <c r="E4151"/>
  <c r="C4151" s="1"/>
  <c r="D4151" s="1"/>
  <c r="E4152"/>
  <c r="C4152" s="1"/>
  <c r="D4152" s="1"/>
  <c r="E4153"/>
  <c r="C4153" s="1"/>
  <c r="D4153" s="1"/>
  <c r="E4154"/>
  <c r="C4154" s="1"/>
  <c r="D4154" s="1"/>
  <c r="E4155"/>
  <c r="C4155" s="1"/>
  <c r="D4155" s="1"/>
  <c r="E4156"/>
  <c r="C4156" s="1"/>
  <c r="D4156" s="1"/>
  <c r="E4157"/>
  <c r="C4157" s="1"/>
  <c r="D4157" s="1"/>
  <c r="E4158"/>
  <c r="C4158" s="1"/>
  <c r="D4158" s="1"/>
  <c r="E4159"/>
  <c r="C4159" s="1"/>
  <c r="D4159" s="1"/>
  <c r="E4160"/>
  <c r="C4160" s="1"/>
  <c r="D4160" s="1"/>
  <c r="E4161"/>
  <c r="C4161" s="1"/>
  <c r="D4161" s="1"/>
  <c r="E4162"/>
  <c r="C4162" s="1"/>
  <c r="D4162" s="1"/>
  <c r="E4163"/>
  <c r="C4163" s="1"/>
  <c r="D4163" s="1"/>
  <c r="E4164"/>
  <c r="C4164" s="1"/>
  <c r="D4164" s="1"/>
  <c r="E4165"/>
  <c r="C4165" s="1"/>
  <c r="D4165" s="1"/>
  <c r="E4166"/>
  <c r="C4166" s="1"/>
  <c r="D4166" s="1"/>
  <c r="E4167"/>
  <c r="C4167" s="1"/>
  <c r="D4167" s="1"/>
  <c r="E4168"/>
  <c r="C4168" s="1"/>
  <c r="D4168" s="1"/>
  <c r="E4169"/>
  <c r="C4169" s="1"/>
  <c r="D4169" s="1"/>
  <c r="E4170"/>
  <c r="C4170" s="1"/>
  <c r="D4170" s="1"/>
  <c r="E4171"/>
  <c r="C4171" s="1"/>
  <c r="D4171" s="1"/>
  <c r="E4172"/>
  <c r="C4172" s="1"/>
  <c r="D4172" s="1"/>
  <c r="E4173"/>
  <c r="C4173" s="1"/>
  <c r="D4173" s="1"/>
  <c r="E4174"/>
  <c r="C4174" s="1"/>
  <c r="D4174" s="1"/>
  <c r="E4175"/>
  <c r="C4175" s="1"/>
  <c r="D4175" s="1"/>
  <c r="E4176"/>
  <c r="C4176" s="1"/>
  <c r="D4176" s="1"/>
  <c r="E4177"/>
  <c r="C4177" s="1"/>
  <c r="D4177" s="1"/>
  <c r="E4178"/>
  <c r="C4178" s="1"/>
  <c r="D4178" s="1"/>
  <c r="E4179"/>
  <c r="C4179" s="1"/>
  <c r="D4179" s="1"/>
  <c r="E4180"/>
  <c r="C4180" s="1"/>
  <c r="D4180" s="1"/>
  <c r="E4181"/>
  <c r="C4181" s="1"/>
  <c r="D4181" s="1"/>
  <c r="E4182"/>
  <c r="C4182" s="1"/>
  <c r="D4182" s="1"/>
  <c r="E4183"/>
  <c r="C4183" s="1"/>
  <c r="D4183" s="1"/>
  <c r="E4184"/>
  <c r="C4184" s="1"/>
  <c r="D4184" s="1"/>
  <c r="E4185"/>
  <c r="C4185" s="1"/>
  <c r="D4185" s="1"/>
  <c r="E4186"/>
  <c r="C4186" s="1"/>
  <c r="D4186" s="1"/>
  <c r="E4187"/>
  <c r="C4187" s="1"/>
  <c r="D4187" s="1"/>
  <c r="E4188"/>
  <c r="C4188" s="1"/>
  <c r="D4188" s="1"/>
  <c r="E4189"/>
  <c r="C4189" s="1"/>
  <c r="D4189" s="1"/>
  <c r="E4190"/>
  <c r="C4190" s="1"/>
  <c r="D4190" s="1"/>
  <c r="E4191"/>
  <c r="C4191" s="1"/>
  <c r="D4191" s="1"/>
  <c r="E4192"/>
  <c r="C4192" s="1"/>
  <c r="D4192" s="1"/>
  <c r="E4193"/>
  <c r="C4193" s="1"/>
  <c r="D4193" s="1"/>
  <c r="E4194"/>
  <c r="C4194" s="1"/>
  <c r="D4194" s="1"/>
  <c r="E4195"/>
  <c r="C4195" s="1"/>
  <c r="D4195" s="1"/>
  <c r="E4196"/>
  <c r="C4196" s="1"/>
  <c r="D4196" s="1"/>
  <c r="E4197"/>
  <c r="C4197" s="1"/>
  <c r="D4197" s="1"/>
  <c r="E4198"/>
  <c r="C4198" s="1"/>
  <c r="D4198" s="1"/>
  <c r="E4199"/>
  <c r="C4199" s="1"/>
  <c r="D4199" s="1"/>
  <c r="E4200"/>
  <c r="C4200" s="1"/>
  <c r="D4200" s="1"/>
  <c r="E4201"/>
  <c r="C4201" s="1"/>
  <c r="D4201" s="1"/>
  <c r="E4202"/>
  <c r="C4202" s="1"/>
  <c r="D4202" s="1"/>
  <c r="E4203"/>
  <c r="C4203" s="1"/>
  <c r="D4203" s="1"/>
  <c r="E4204"/>
  <c r="C4204" s="1"/>
  <c r="D4204" s="1"/>
  <c r="E4205"/>
  <c r="C4205" s="1"/>
  <c r="D4205" s="1"/>
  <c r="E4206"/>
  <c r="C4206" s="1"/>
  <c r="D4206" s="1"/>
  <c r="E4207"/>
  <c r="C4207" s="1"/>
  <c r="D4207" s="1"/>
  <c r="E4208"/>
  <c r="C4208" s="1"/>
  <c r="D4208" s="1"/>
  <c r="E4209"/>
  <c r="C4209" s="1"/>
  <c r="D4209" s="1"/>
  <c r="E4210"/>
  <c r="C4210" s="1"/>
  <c r="D4210" s="1"/>
  <c r="E4211"/>
  <c r="C4211" s="1"/>
  <c r="D4211" s="1"/>
  <c r="E4212"/>
  <c r="C4212" s="1"/>
  <c r="D4212" s="1"/>
  <c r="E4213"/>
  <c r="C4213" s="1"/>
  <c r="D4213" s="1"/>
  <c r="E4214"/>
  <c r="C4214" s="1"/>
  <c r="D4214" s="1"/>
  <c r="E4215"/>
  <c r="C4215" s="1"/>
  <c r="D4215" s="1"/>
  <c r="E4216"/>
  <c r="C4216" s="1"/>
  <c r="D4216" s="1"/>
  <c r="E4217"/>
  <c r="C4217" s="1"/>
  <c r="D4217" s="1"/>
  <c r="E4218"/>
  <c r="C4218" s="1"/>
  <c r="D4218" s="1"/>
  <c r="E4219"/>
  <c r="C4219" s="1"/>
  <c r="D4219" s="1"/>
  <c r="E4220"/>
  <c r="C4220" s="1"/>
  <c r="D4220" s="1"/>
  <c r="E4221"/>
  <c r="C4221" s="1"/>
  <c r="D4221" s="1"/>
  <c r="E4222"/>
  <c r="C4222" s="1"/>
  <c r="D4222" s="1"/>
  <c r="E4223"/>
  <c r="C4223" s="1"/>
  <c r="D4223" s="1"/>
  <c r="E4224"/>
  <c r="C4224" s="1"/>
  <c r="D4224" s="1"/>
  <c r="E4225"/>
  <c r="C4225" s="1"/>
  <c r="D4225" s="1"/>
  <c r="E4226"/>
  <c r="C4226" s="1"/>
  <c r="D4226" s="1"/>
  <c r="E4227"/>
  <c r="C4227" s="1"/>
  <c r="D4227" s="1"/>
  <c r="E4228"/>
  <c r="C4228" s="1"/>
  <c r="D4228" s="1"/>
  <c r="E4229"/>
  <c r="C4229" s="1"/>
  <c r="D4229" s="1"/>
  <c r="E4230"/>
  <c r="C4230" s="1"/>
  <c r="D4230" s="1"/>
  <c r="E4231"/>
  <c r="C4231" s="1"/>
  <c r="D4231" s="1"/>
  <c r="E4232"/>
  <c r="C4232" s="1"/>
  <c r="D4232" s="1"/>
  <c r="E4233"/>
  <c r="C4233" s="1"/>
  <c r="D4233" s="1"/>
  <c r="E4234"/>
  <c r="C4234" s="1"/>
  <c r="D4234" s="1"/>
  <c r="E4235"/>
  <c r="C4235" s="1"/>
  <c r="D4235" s="1"/>
  <c r="E4236"/>
  <c r="C4236" s="1"/>
  <c r="D4236" s="1"/>
  <c r="E4237"/>
  <c r="C4237" s="1"/>
  <c r="D4237" s="1"/>
  <c r="E4238"/>
  <c r="C4238" s="1"/>
  <c r="D4238" s="1"/>
  <c r="E4239"/>
  <c r="C4239" s="1"/>
  <c r="D4239" s="1"/>
  <c r="E4240"/>
  <c r="C4240" s="1"/>
  <c r="D4240" s="1"/>
  <c r="E4241"/>
  <c r="C4241" s="1"/>
  <c r="D4241" s="1"/>
  <c r="E4242"/>
  <c r="C4242" s="1"/>
  <c r="D4242" s="1"/>
  <c r="E4243"/>
  <c r="C4243" s="1"/>
  <c r="D4243" s="1"/>
  <c r="E4244"/>
  <c r="C4244" s="1"/>
  <c r="D4244" s="1"/>
  <c r="E4245"/>
  <c r="C4245" s="1"/>
  <c r="D4245" s="1"/>
  <c r="E4246"/>
  <c r="C4246" s="1"/>
  <c r="D4246" s="1"/>
  <c r="E4247"/>
  <c r="C4247" s="1"/>
  <c r="D4247" s="1"/>
  <c r="E4248"/>
  <c r="C4248" s="1"/>
  <c r="D4248" s="1"/>
  <c r="E4249"/>
  <c r="C4249" s="1"/>
  <c r="D4249" s="1"/>
  <c r="E4250"/>
  <c r="C4250" s="1"/>
  <c r="D4250" s="1"/>
  <c r="E4251"/>
  <c r="C4251" s="1"/>
  <c r="D4251" s="1"/>
  <c r="E4252"/>
  <c r="C4252" s="1"/>
  <c r="D4252" s="1"/>
  <c r="E4253"/>
  <c r="C4253" s="1"/>
  <c r="D4253" s="1"/>
  <c r="E4254"/>
  <c r="C4254" s="1"/>
  <c r="D4254" s="1"/>
  <c r="E4255"/>
  <c r="C4255" s="1"/>
  <c r="D4255" s="1"/>
  <c r="E4256"/>
  <c r="C4256" s="1"/>
  <c r="D4256" s="1"/>
  <c r="E4257"/>
  <c r="C4257" s="1"/>
  <c r="D4257" s="1"/>
  <c r="E4258"/>
  <c r="C4258" s="1"/>
  <c r="D4258" s="1"/>
  <c r="E4259"/>
  <c r="C4259" s="1"/>
  <c r="D4259" s="1"/>
  <c r="E4260"/>
  <c r="C4260" s="1"/>
  <c r="D4260" s="1"/>
  <c r="E4261"/>
  <c r="C4261" s="1"/>
  <c r="D4261" s="1"/>
  <c r="E4262"/>
  <c r="C4262" s="1"/>
  <c r="D4262" s="1"/>
  <c r="E4263"/>
  <c r="C4263" s="1"/>
  <c r="D4263" s="1"/>
  <c r="E4264"/>
  <c r="C4264" s="1"/>
  <c r="D4264" s="1"/>
  <c r="E4265"/>
  <c r="C4265" s="1"/>
  <c r="D4265" s="1"/>
  <c r="E4266"/>
  <c r="C4266" s="1"/>
  <c r="D4266" s="1"/>
  <c r="E4267"/>
  <c r="C4267" s="1"/>
  <c r="D4267" s="1"/>
  <c r="E4268"/>
  <c r="C4268" s="1"/>
  <c r="D4268" s="1"/>
  <c r="E4269"/>
  <c r="C4269" s="1"/>
  <c r="D4269" s="1"/>
  <c r="E4270"/>
  <c r="C4270" s="1"/>
  <c r="D4270" s="1"/>
  <c r="E4271"/>
  <c r="C4271" s="1"/>
  <c r="D4271" s="1"/>
  <c r="E4272"/>
  <c r="C4272" s="1"/>
  <c r="D4272" s="1"/>
  <c r="E4273"/>
  <c r="C4273" s="1"/>
  <c r="D4273" s="1"/>
  <c r="E4274"/>
  <c r="C4274" s="1"/>
  <c r="D4274" s="1"/>
  <c r="E4275"/>
  <c r="C4275" s="1"/>
  <c r="D4275" s="1"/>
  <c r="E4276"/>
  <c r="C4276" s="1"/>
  <c r="D4276" s="1"/>
  <c r="E4277"/>
  <c r="C4277" s="1"/>
  <c r="D4277" s="1"/>
  <c r="E4278"/>
  <c r="C4278" s="1"/>
  <c r="D4278" s="1"/>
  <c r="E4279"/>
  <c r="C4279" s="1"/>
  <c r="D4279" s="1"/>
  <c r="E4280"/>
  <c r="C4280" s="1"/>
  <c r="D4280" s="1"/>
  <c r="E4281"/>
  <c r="C4281" s="1"/>
  <c r="D4281" s="1"/>
  <c r="E4282"/>
  <c r="C4282" s="1"/>
  <c r="D4282" s="1"/>
  <c r="E4283"/>
  <c r="C4283" s="1"/>
  <c r="D4283" s="1"/>
  <c r="E4284"/>
  <c r="C4284" s="1"/>
  <c r="D4284" s="1"/>
  <c r="E4285"/>
  <c r="C4285" s="1"/>
  <c r="D4285" s="1"/>
  <c r="E4286"/>
  <c r="C4286" s="1"/>
  <c r="D4286" s="1"/>
  <c r="E4287"/>
  <c r="C4287" s="1"/>
  <c r="D4287" s="1"/>
  <c r="E4288"/>
  <c r="C4288" s="1"/>
  <c r="D4288" s="1"/>
  <c r="E4289"/>
  <c r="C4289" s="1"/>
  <c r="D4289" s="1"/>
  <c r="E4290"/>
  <c r="C4290" s="1"/>
  <c r="D4290" s="1"/>
  <c r="E4291"/>
  <c r="C4291" s="1"/>
  <c r="D4291" s="1"/>
  <c r="E4292"/>
  <c r="C4292" s="1"/>
  <c r="D4292" s="1"/>
  <c r="E4293"/>
  <c r="C4293" s="1"/>
  <c r="D4293" s="1"/>
  <c r="E4294"/>
  <c r="C4294" s="1"/>
  <c r="D4294" s="1"/>
  <c r="E4295"/>
  <c r="C4295" s="1"/>
  <c r="D4295" s="1"/>
  <c r="E4296"/>
  <c r="C4296" s="1"/>
  <c r="D4296" s="1"/>
  <c r="E4297"/>
  <c r="C4297" s="1"/>
  <c r="D4297" s="1"/>
  <c r="E4298"/>
  <c r="C4298" s="1"/>
  <c r="D4298" s="1"/>
  <c r="E4299"/>
  <c r="C4299" s="1"/>
  <c r="D4299" s="1"/>
  <c r="E4300"/>
  <c r="C4300" s="1"/>
  <c r="D4300" s="1"/>
  <c r="E4301"/>
  <c r="C4301" s="1"/>
  <c r="D4301" s="1"/>
  <c r="E4302"/>
  <c r="C4302" s="1"/>
  <c r="D4302" s="1"/>
  <c r="E4303"/>
  <c r="C4303" s="1"/>
  <c r="D4303" s="1"/>
  <c r="E4304"/>
  <c r="C4304" s="1"/>
  <c r="D4304" s="1"/>
  <c r="E4305"/>
  <c r="C4305" s="1"/>
  <c r="D4305" s="1"/>
  <c r="E4306"/>
  <c r="C4306" s="1"/>
  <c r="D4306" s="1"/>
  <c r="E4307"/>
  <c r="C4307" s="1"/>
  <c r="D4307" s="1"/>
  <c r="E4308"/>
  <c r="C4308" s="1"/>
  <c r="D4308" s="1"/>
  <c r="E4309"/>
  <c r="C4309" s="1"/>
  <c r="D4309" s="1"/>
  <c r="E4310"/>
  <c r="C4310" s="1"/>
  <c r="D4310" s="1"/>
  <c r="E4311"/>
  <c r="C4311" s="1"/>
  <c r="D4311" s="1"/>
  <c r="E4312"/>
  <c r="C4312" s="1"/>
  <c r="D4312" s="1"/>
  <c r="E4313"/>
  <c r="C4313" s="1"/>
  <c r="D4313" s="1"/>
  <c r="E4314"/>
  <c r="C4314" s="1"/>
  <c r="D4314" s="1"/>
  <c r="E4315"/>
  <c r="C4315" s="1"/>
  <c r="D4315" s="1"/>
  <c r="E4316"/>
  <c r="C4316" s="1"/>
  <c r="D4316" s="1"/>
  <c r="E4317"/>
  <c r="C4317" s="1"/>
  <c r="D4317" s="1"/>
  <c r="E4318"/>
  <c r="C4318" s="1"/>
  <c r="D4318" s="1"/>
  <c r="E4319"/>
  <c r="C4319" s="1"/>
  <c r="D4319" s="1"/>
  <c r="E4320"/>
  <c r="C4320" s="1"/>
  <c r="D4320" s="1"/>
  <c r="E4321"/>
  <c r="C4321" s="1"/>
  <c r="D4321" s="1"/>
  <c r="E4322"/>
  <c r="C4322" s="1"/>
  <c r="D4322" s="1"/>
  <c r="E4323"/>
  <c r="C4323" s="1"/>
  <c r="D4323" s="1"/>
  <c r="E4324"/>
  <c r="C4324" s="1"/>
  <c r="D4324" s="1"/>
  <c r="E4325"/>
  <c r="C4325" s="1"/>
  <c r="D4325" s="1"/>
  <c r="E4326"/>
  <c r="C4326" s="1"/>
  <c r="D4326" s="1"/>
  <c r="E4327"/>
  <c r="C4327" s="1"/>
  <c r="D4327" s="1"/>
  <c r="E4328"/>
  <c r="C4328" s="1"/>
  <c r="D4328" s="1"/>
  <c r="E4329"/>
  <c r="C4329" s="1"/>
  <c r="D4329" s="1"/>
  <c r="E4330"/>
  <c r="C4330" s="1"/>
  <c r="D4330" s="1"/>
  <c r="E4331"/>
  <c r="C4331" s="1"/>
  <c r="D4331" s="1"/>
  <c r="E4332"/>
  <c r="C4332" s="1"/>
  <c r="D4332" s="1"/>
  <c r="E4333"/>
  <c r="C4333" s="1"/>
  <c r="D4333" s="1"/>
  <c r="E4334"/>
  <c r="C4334" s="1"/>
  <c r="D4334" s="1"/>
  <c r="E4335"/>
  <c r="C4335" s="1"/>
  <c r="D4335" s="1"/>
  <c r="E4336"/>
  <c r="C4336" s="1"/>
  <c r="D4336" s="1"/>
  <c r="E4337"/>
  <c r="C4337" s="1"/>
  <c r="D4337" s="1"/>
  <c r="E4338"/>
  <c r="C4338" s="1"/>
  <c r="D4338" s="1"/>
  <c r="E4339"/>
  <c r="C4339" s="1"/>
  <c r="D4339" s="1"/>
  <c r="E4340"/>
  <c r="C4340" s="1"/>
  <c r="D4340" s="1"/>
  <c r="E4341"/>
  <c r="C4341" s="1"/>
  <c r="D4341" s="1"/>
  <c r="E4342"/>
  <c r="C4342" s="1"/>
  <c r="D4342" s="1"/>
  <c r="E4343"/>
  <c r="C4343" s="1"/>
  <c r="D4343" s="1"/>
  <c r="E4344"/>
  <c r="C4344" s="1"/>
  <c r="D4344" s="1"/>
  <c r="E4345"/>
  <c r="C4345" s="1"/>
  <c r="D4345" s="1"/>
  <c r="E4346"/>
  <c r="C4346" s="1"/>
  <c r="D4346" s="1"/>
  <c r="E4347"/>
  <c r="C4347" s="1"/>
  <c r="D4347" s="1"/>
  <c r="E4348"/>
  <c r="C4348" s="1"/>
  <c r="D4348" s="1"/>
  <c r="E4349"/>
  <c r="C4349" s="1"/>
  <c r="D4349" s="1"/>
  <c r="E4350"/>
  <c r="C4350" s="1"/>
  <c r="D4350" s="1"/>
  <c r="E4351"/>
  <c r="C4351" s="1"/>
  <c r="D4351" s="1"/>
  <c r="E4352"/>
  <c r="C4352" s="1"/>
  <c r="D4352" s="1"/>
  <c r="E4353"/>
  <c r="C4353" s="1"/>
  <c r="D4353" s="1"/>
  <c r="E4354"/>
  <c r="C4354" s="1"/>
  <c r="D4354" s="1"/>
  <c r="E4355"/>
  <c r="C4355" s="1"/>
  <c r="D4355" s="1"/>
  <c r="E4356"/>
  <c r="C4356" s="1"/>
  <c r="D4356" s="1"/>
  <c r="E4357"/>
  <c r="C4357" s="1"/>
  <c r="D4357" s="1"/>
  <c r="E4358"/>
  <c r="C4358" s="1"/>
  <c r="D4358" s="1"/>
  <c r="E4359"/>
  <c r="C4359" s="1"/>
  <c r="D4359" s="1"/>
  <c r="E4360"/>
  <c r="C4360" s="1"/>
  <c r="D4360" s="1"/>
  <c r="E4361"/>
  <c r="C4361" s="1"/>
  <c r="D4361" s="1"/>
  <c r="E4362"/>
  <c r="C4362" s="1"/>
  <c r="D4362" s="1"/>
  <c r="E4363"/>
  <c r="C4363" s="1"/>
  <c r="D4363" s="1"/>
  <c r="E4364"/>
  <c r="C4364" s="1"/>
  <c r="D4364" s="1"/>
  <c r="E4365"/>
  <c r="C4365" s="1"/>
  <c r="D4365" s="1"/>
  <c r="E4366"/>
  <c r="C4366" s="1"/>
  <c r="D4366" s="1"/>
  <c r="E4367"/>
  <c r="C4367" s="1"/>
  <c r="D4367" s="1"/>
  <c r="E4368"/>
  <c r="C4368" s="1"/>
  <c r="D4368" s="1"/>
  <c r="E4369"/>
  <c r="C4369" s="1"/>
  <c r="D4369" s="1"/>
  <c r="E4370"/>
  <c r="C4370" s="1"/>
  <c r="D4370" s="1"/>
  <c r="E4371"/>
  <c r="C4371" s="1"/>
  <c r="D4371" s="1"/>
  <c r="E4372"/>
  <c r="C4372" s="1"/>
  <c r="D4372" s="1"/>
  <c r="E4373"/>
  <c r="C4373" s="1"/>
  <c r="D4373" s="1"/>
  <c r="E4374"/>
  <c r="C4374" s="1"/>
  <c r="D4374" s="1"/>
  <c r="E4375"/>
  <c r="C4375" s="1"/>
  <c r="D4375" s="1"/>
  <c r="E4376"/>
  <c r="C4376" s="1"/>
  <c r="D4376" s="1"/>
  <c r="E4377"/>
  <c r="C4377" s="1"/>
  <c r="D4377" s="1"/>
  <c r="E4378"/>
  <c r="C4378" s="1"/>
  <c r="D4378" s="1"/>
  <c r="E4379"/>
  <c r="C4379" s="1"/>
  <c r="D4379" s="1"/>
  <c r="E4380"/>
  <c r="C4380" s="1"/>
  <c r="D4380" s="1"/>
  <c r="E4381"/>
  <c r="C4381" s="1"/>
  <c r="D4381" s="1"/>
  <c r="E4382"/>
  <c r="C4382" s="1"/>
  <c r="D4382" s="1"/>
  <c r="E4383"/>
  <c r="C4383" s="1"/>
  <c r="D4383" s="1"/>
  <c r="E4384"/>
  <c r="C4384" s="1"/>
  <c r="D4384" s="1"/>
  <c r="E4385"/>
  <c r="C4385" s="1"/>
  <c r="D4385" s="1"/>
  <c r="E4386"/>
  <c r="C4386" s="1"/>
  <c r="D4386" s="1"/>
  <c r="E4387"/>
  <c r="C4387" s="1"/>
  <c r="D4387" s="1"/>
  <c r="E4388"/>
  <c r="C4388" s="1"/>
  <c r="D4388" s="1"/>
  <c r="E4389"/>
  <c r="C4389" s="1"/>
  <c r="D4389" s="1"/>
  <c r="E4390"/>
  <c r="C4390" s="1"/>
  <c r="D4390" s="1"/>
  <c r="E4391"/>
  <c r="C4391" s="1"/>
  <c r="D4391" s="1"/>
  <c r="E4392"/>
  <c r="C4392" s="1"/>
  <c r="D4392" s="1"/>
  <c r="E4393"/>
  <c r="C4393" s="1"/>
  <c r="D4393" s="1"/>
  <c r="E4394"/>
  <c r="C4394" s="1"/>
  <c r="D4394" s="1"/>
  <c r="E4395"/>
  <c r="C4395" s="1"/>
  <c r="D4395" s="1"/>
  <c r="E4396"/>
  <c r="C4396" s="1"/>
  <c r="D4396" s="1"/>
  <c r="E4397"/>
  <c r="C4397" s="1"/>
  <c r="D4397" s="1"/>
  <c r="E3741" i="3"/>
  <c r="C3741" s="1"/>
  <c r="D3741" s="1"/>
  <c r="E3742"/>
  <c r="C3742" s="1"/>
  <c r="D3742" s="1"/>
  <c r="E3743"/>
  <c r="C3743" s="1"/>
  <c r="D3743" s="1"/>
  <c r="E3744"/>
  <c r="C3744" s="1"/>
  <c r="D3744" s="1"/>
  <c r="E3745"/>
  <c r="C3745" s="1"/>
  <c r="D3745" s="1"/>
  <c r="E3746"/>
  <c r="C3746" s="1"/>
  <c r="D3746" s="1"/>
  <c r="E3747"/>
  <c r="C3747" s="1"/>
  <c r="D3747" s="1"/>
  <c r="E3748"/>
  <c r="C3748" s="1"/>
  <c r="D3748" s="1"/>
  <c r="E3749"/>
  <c r="C3749" s="1"/>
  <c r="D3749" s="1"/>
  <c r="E3750"/>
  <c r="C3750" s="1"/>
  <c r="D3750" s="1"/>
  <c r="E3751"/>
  <c r="C3751" s="1"/>
  <c r="D3751" s="1"/>
  <c r="E3752"/>
  <c r="C3752" s="1"/>
  <c r="D3752" s="1"/>
  <c r="E3753"/>
  <c r="C3753" s="1"/>
  <c r="D3753" s="1"/>
  <c r="E3754"/>
  <c r="C3754" s="1"/>
  <c r="D3754" s="1"/>
  <c r="E3755"/>
  <c r="C3755" s="1"/>
  <c r="D3755" s="1"/>
  <c r="E3756"/>
  <c r="C3756" s="1"/>
  <c r="D3756" s="1"/>
  <c r="E3757"/>
  <c r="C3757" s="1"/>
  <c r="D3757" s="1"/>
  <c r="E3758"/>
  <c r="C3758" s="1"/>
  <c r="D3758" s="1"/>
  <c r="E3759"/>
  <c r="C3759" s="1"/>
  <c r="D3759" s="1"/>
  <c r="E3760"/>
  <c r="C3760" s="1"/>
  <c r="D3760" s="1"/>
  <c r="E3761"/>
  <c r="C3761" s="1"/>
  <c r="D3761" s="1"/>
  <c r="E3762"/>
  <c r="C3762" s="1"/>
  <c r="D3762" s="1"/>
  <c r="E3763"/>
  <c r="C3763" s="1"/>
  <c r="D3763" s="1"/>
  <c r="E3764"/>
  <c r="C3764" s="1"/>
  <c r="D3764" s="1"/>
  <c r="E3765"/>
  <c r="C3765" s="1"/>
  <c r="D3765" s="1"/>
  <c r="E3766"/>
  <c r="C3766" s="1"/>
  <c r="D3766" s="1"/>
  <c r="E3767"/>
  <c r="C3767" s="1"/>
  <c r="D3767" s="1"/>
  <c r="E3768"/>
  <c r="C3768" s="1"/>
  <c r="D3768" s="1"/>
  <c r="E3769"/>
  <c r="C3769" s="1"/>
  <c r="D3769" s="1"/>
  <c r="E3770"/>
  <c r="C3770" s="1"/>
  <c r="D3770" s="1"/>
  <c r="E3771"/>
  <c r="C3771" s="1"/>
  <c r="D3771" s="1"/>
  <c r="E3772"/>
  <c r="C3772" s="1"/>
  <c r="D3772" s="1"/>
  <c r="E3773"/>
  <c r="C3773" s="1"/>
  <c r="D3773" s="1"/>
  <c r="E3774"/>
  <c r="C3774" s="1"/>
  <c r="D3774" s="1"/>
  <c r="E3775"/>
  <c r="C3775" s="1"/>
  <c r="D3775" s="1"/>
  <c r="E3776"/>
  <c r="C3776" s="1"/>
  <c r="D3776" s="1"/>
  <c r="E3777"/>
  <c r="C3777" s="1"/>
  <c r="D3777" s="1"/>
  <c r="E3778"/>
  <c r="C3778" s="1"/>
  <c r="D3778" s="1"/>
  <c r="E3779"/>
  <c r="C3779" s="1"/>
  <c r="D3779" s="1"/>
  <c r="E3780"/>
  <c r="C3780" s="1"/>
  <c r="D3780" s="1"/>
  <c r="E3781"/>
  <c r="C3781" s="1"/>
  <c r="D3781" s="1"/>
  <c r="E3782"/>
  <c r="C3782" s="1"/>
  <c r="D3782" s="1"/>
  <c r="E3783"/>
  <c r="C3783" s="1"/>
  <c r="D3783" s="1"/>
  <c r="E3784"/>
  <c r="C3784" s="1"/>
  <c r="D3784" s="1"/>
  <c r="E3785"/>
  <c r="C3785" s="1"/>
  <c r="D3785" s="1"/>
  <c r="E3786"/>
  <c r="C3786" s="1"/>
  <c r="D3786" s="1"/>
  <c r="E3787"/>
  <c r="C3787" s="1"/>
  <c r="D3787" s="1"/>
  <c r="E3788"/>
  <c r="C3788" s="1"/>
  <c r="D3788" s="1"/>
  <c r="E3789"/>
  <c r="C3789" s="1"/>
  <c r="D3789" s="1"/>
  <c r="E3790"/>
  <c r="C3790" s="1"/>
  <c r="D3790" s="1"/>
  <c r="E3791"/>
  <c r="C3791" s="1"/>
  <c r="D3791" s="1"/>
  <c r="E3792"/>
  <c r="C3792" s="1"/>
  <c r="D3792" s="1"/>
  <c r="E3793"/>
  <c r="C3793" s="1"/>
  <c r="D3793" s="1"/>
  <c r="E3794"/>
  <c r="C3794" s="1"/>
  <c r="D3794" s="1"/>
  <c r="E3795"/>
  <c r="C3795" s="1"/>
  <c r="D3795" s="1"/>
  <c r="E3796"/>
  <c r="C3796" s="1"/>
  <c r="D3796" s="1"/>
  <c r="E3797"/>
  <c r="C3797" s="1"/>
  <c r="D3797" s="1"/>
  <c r="E3798"/>
  <c r="C3798" s="1"/>
  <c r="D3798" s="1"/>
  <c r="E3799"/>
  <c r="C3799" s="1"/>
  <c r="D3799" s="1"/>
  <c r="E3800"/>
  <c r="C3800" s="1"/>
  <c r="D3800" s="1"/>
  <c r="E3801"/>
  <c r="C3801" s="1"/>
  <c r="D3801" s="1"/>
  <c r="E3802"/>
  <c r="C3802" s="1"/>
  <c r="D3802" s="1"/>
  <c r="E3803"/>
  <c r="C3803" s="1"/>
  <c r="D3803" s="1"/>
  <c r="E3804"/>
  <c r="C3804" s="1"/>
  <c r="D3804" s="1"/>
  <c r="E3805"/>
  <c r="C3805" s="1"/>
  <c r="D3805" s="1"/>
  <c r="E3806"/>
  <c r="C3806" s="1"/>
  <c r="D3806" s="1"/>
  <c r="E3807"/>
  <c r="C3807" s="1"/>
  <c r="D3807" s="1"/>
  <c r="E3808"/>
  <c r="C3808" s="1"/>
  <c r="D3808" s="1"/>
  <c r="E3809"/>
  <c r="C3809" s="1"/>
  <c r="D3809" s="1"/>
  <c r="E3810"/>
  <c r="C3810" s="1"/>
  <c r="D3810" s="1"/>
  <c r="E3811"/>
  <c r="C3811" s="1"/>
  <c r="D3811" s="1"/>
  <c r="E3812"/>
  <c r="C3812" s="1"/>
  <c r="D3812" s="1"/>
  <c r="E3813"/>
  <c r="C3813" s="1"/>
  <c r="D3813" s="1"/>
  <c r="E3814"/>
  <c r="C3814" s="1"/>
  <c r="D3814" s="1"/>
  <c r="E3815"/>
  <c r="C3815" s="1"/>
  <c r="D3815" s="1"/>
  <c r="E3816"/>
  <c r="C3816" s="1"/>
  <c r="D3816" s="1"/>
  <c r="E3817"/>
  <c r="C3817" s="1"/>
  <c r="D3817" s="1"/>
  <c r="E3818"/>
  <c r="C3818" s="1"/>
  <c r="D3818" s="1"/>
  <c r="E3819"/>
  <c r="C3819" s="1"/>
  <c r="D3819" s="1"/>
  <c r="E3820"/>
  <c r="C3820" s="1"/>
  <c r="D3820" s="1"/>
  <c r="E3821"/>
  <c r="C3821" s="1"/>
  <c r="D3821" s="1"/>
  <c r="E3822"/>
  <c r="C3822" s="1"/>
  <c r="D3822" s="1"/>
  <c r="E3823"/>
  <c r="C3823" s="1"/>
  <c r="D3823" s="1"/>
  <c r="E3824"/>
  <c r="C3824" s="1"/>
  <c r="D3824" s="1"/>
  <c r="E3825"/>
  <c r="C3825" s="1"/>
  <c r="D3825" s="1"/>
  <c r="E3826"/>
  <c r="C3826" s="1"/>
  <c r="D3826" s="1"/>
  <c r="E3827"/>
  <c r="C3827" s="1"/>
  <c r="D3827" s="1"/>
  <c r="E3828"/>
  <c r="C3828" s="1"/>
  <c r="D3828" s="1"/>
  <c r="E3829"/>
  <c r="C3829" s="1"/>
  <c r="D3829" s="1"/>
  <c r="E3830"/>
  <c r="C3830" s="1"/>
  <c r="D3830" s="1"/>
  <c r="E3831"/>
  <c r="C3831" s="1"/>
  <c r="D3831" s="1"/>
  <c r="E3832"/>
  <c r="C3832" s="1"/>
  <c r="D3832" s="1"/>
  <c r="E3833"/>
  <c r="C3833" s="1"/>
  <c r="D3833" s="1"/>
  <c r="E3834"/>
  <c r="C3834" s="1"/>
  <c r="D3834" s="1"/>
  <c r="E3835"/>
  <c r="C3835" s="1"/>
  <c r="D3835" s="1"/>
  <c r="E3836"/>
  <c r="C3836" s="1"/>
  <c r="D3836" s="1"/>
  <c r="E3837"/>
  <c r="C3837" s="1"/>
  <c r="D3837" s="1"/>
  <c r="E3838"/>
  <c r="C3838" s="1"/>
  <c r="D3838" s="1"/>
  <c r="E3839"/>
  <c r="C3839" s="1"/>
  <c r="D3839" s="1"/>
  <c r="E3840"/>
  <c r="C3840" s="1"/>
  <c r="D3840" s="1"/>
  <c r="E3841"/>
  <c r="C3841" s="1"/>
  <c r="D3841" s="1"/>
  <c r="E3842"/>
  <c r="C3842" s="1"/>
  <c r="D3842" s="1"/>
  <c r="E3843"/>
  <c r="C3843" s="1"/>
  <c r="D3843" s="1"/>
  <c r="E3844"/>
  <c r="C3844" s="1"/>
  <c r="D3844" s="1"/>
  <c r="E3845"/>
  <c r="C3845" s="1"/>
  <c r="D3845" s="1"/>
  <c r="E3846"/>
  <c r="C3846" s="1"/>
  <c r="D3846" s="1"/>
  <c r="E3847"/>
  <c r="C3847" s="1"/>
  <c r="D3847" s="1"/>
  <c r="E3848"/>
  <c r="C3848" s="1"/>
  <c r="D3848" s="1"/>
  <c r="E3849"/>
  <c r="C3849" s="1"/>
  <c r="D3849" s="1"/>
  <c r="E3850"/>
  <c r="C3850" s="1"/>
  <c r="D3850" s="1"/>
  <c r="E3851"/>
  <c r="C3851" s="1"/>
  <c r="D3851" s="1"/>
  <c r="E3852"/>
  <c r="C3852" s="1"/>
  <c r="D3852" s="1"/>
  <c r="E3853"/>
  <c r="C3853" s="1"/>
  <c r="D3853" s="1"/>
  <c r="E3854"/>
  <c r="C3854" s="1"/>
  <c r="D3854" s="1"/>
  <c r="E3855"/>
  <c r="C3855" s="1"/>
  <c r="D3855" s="1"/>
  <c r="E3856"/>
  <c r="C3856" s="1"/>
  <c r="D3856" s="1"/>
  <c r="E3857"/>
  <c r="C3857" s="1"/>
  <c r="D3857" s="1"/>
  <c r="E3858"/>
  <c r="C3858" s="1"/>
  <c r="D3858" s="1"/>
  <c r="E3859"/>
  <c r="C3859" s="1"/>
  <c r="D3859" s="1"/>
  <c r="E3860"/>
  <c r="C3860" s="1"/>
  <c r="D3860" s="1"/>
  <c r="E3861"/>
  <c r="C3861" s="1"/>
  <c r="D3861" s="1"/>
  <c r="E3862"/>
  <c r="C3862" s="1"/>
  <c r="D3862" s="1"/>
  <c r="E3863"/>
  <c r="C3863" s="1"/>
  <c r="D3863" s="1"/>
  <c r="E3864"/>
  <c r="C3864" s="1"/>
  <c r="D3864" s="1"/>
  <c r="E3865"/>
  <c r="C3865" s="1"/>
  <c r="D3865" s="1"/>
  <c r="E3866"/>
  <c r="C3866" s="1"/>
  <c r="D3866" s="1"/>
  <c r="E3867"/>
  <c r="C3867" s="1"/>
  <c r="D3867" s="1"/>
  <c r="E3868"/>
  <c r="C3868" s="1"/>
  <c r="D3868" s="1"/>
  <c r="E3869"/>
  <c r="C3869" s="1"/>
  <c r="D3869" s="1"/>
  <c r="E3870"/>
  <c r="C3870" s="1"/>
  <c r="D3870" s="1"/>
  <c r="E3871"/>
  <c r="C3871" s="1"/>
  <c r="D3871" s="1"/>
  <c r="E3872"/>
  <c r="C3872" s="1"/>
  <c r="D3872" s="1"/>
  <c r="E3873"/>
  <c r="C3873" s="1"/>
  <c r="D3873" s="1"/>
  <c r="E3874"/>
  <c r="C3874" s="1"/>
  <c r="D3874" s="1"/>
  <c r="E3875"/>
  <c r="C3875" s="1"/>
  <c r="D3875" s="1"/>
  <c r="E3876"/>
  <c r="C3876" s="1"/>
  <c r="D3876" s="1"/>
  <c r="E3877"/>
  <c r="C3877" s="1"/>
  <c r="D3877" s="1"/>
  <c r="E3878"/>
  <c r="C3878" s="1"/>
  <c r="D3878" s="1"/>
  <c r="E3879"/>
  <c r="C3879" s="1"/>
  <c r="D3879" s="1"/>
  <c r="E3880"/>
  <c r="C3880" s="1"/>
  <c r="D3880" s="1"/>
  <c r="E3881"/>
  <c r="C3881" s="1"/>
  <c r="D3881" s="1"/>
  <c r="E3882"/>
  <c r="C3882" s="1"/>
  <c r="D3882" s="1"/>
  <c r="E3883"/>
  <c r="C3883" s="1"/>
  <c r="D3883" s="1"/>
  <c r="E3884"/>
  <c r="C3884" s="1"/>
  <c r="D3884" s="1"/>
  <c r="E3885"/>
  <c r="C3885" s="1"/>
  <c r="D3885" s="1"/>
  <c r="E3886"/>
  <c r="C3886" s="1"/>
  <c r="D3886" s="1"/>
  <c r="E3887"/>
  <c r="C3887" s="1"/>
  <c r="D3887" s="1"/>
  <c r="E3888"/>
  <c r="C3888" s="1"/>
  <c r="D3888" s="1"/>
  <c r="E3889"/>
  <c r="C3889" s="1"/>
  <c r="D3889" s="1"/>
  <c r="E3890"/>
  <c r="C3890" s="1"/>
  <c r="D3890" s="1"/>
  <c r="E3891"/>
  <c r="C3891" s="1"/>
  <c r="D3891" s="1"/>
  <c r="E3892"/>
  <c r="C3892" s="1"/>
  <c r="D3892" s="1"/>
  <c r="E3893"/>
  <c r="C3893" s="1"/>
  <c r="D3893" s="1"/>
  <c r="E3894"/>
  <c r="C3894" s="1"/>
  <c r="D3894" s="1"/>
  <c r="E3895"/>
  <c r="C3895" s="1"/>
  <c r="D3895" s="1"/>
  <c r="E3896"/>
  <c r="C3896" s="1"/>
  <c r="D3896" s="1"/>
  <c r="E3897"/>
  <c r="C3897" s="1"/>
  <c r="D3897" s="1"/>
  <c r="E3898"/>
  <c r="C3898" s="1"/>
  <c r="D3898" s="1"/>
  <c r="E3899"/>
  <c r="C3899" s="1"/>
  <c r="D3899" s="1"/>
  <c r="E3900"/>
  <c r="C3900" s="1"/>
  <c r="D3900" s="1"/>
  <c r="E3901"/>
  <c r="C3901" s="1"/>
  <c r="D3901" s="1"/>
  <c r="E3902"/>
  <c r="C3902" s="1"/>
  <c r="D3902" s="1"/>
  <c r="E3903"/>
  <c r="C3903" s="1"/>
  <c r="D3903" s="1"/>
  <c r="E3904"/>
  <c r="C3904" s="1"/>
  <c r="D3904" s="1"/>
  <c r="E3905"/>
  <c r="C3905" s="1"/>
  <c r="D3905" s="1"/>
  <c r="E3906"/>
  <c r="C3906" s="1"/>
  <c r="D3906" s="1"/>
  <c r="E3907"/>
  <c r="C3907" s="1"/>
  <c r="D3907" s="1"/>
  <c r="E3908"/>
  <c r="C3908" s="1"/>
  <c r="D3908" s="1"/>
  <c r="E3909"/>
  <c r="C3909" s="1"/>
  <c r="D3909" s="1"/>
  <c r="E3910"/>
  <c r="C3910" s="1"/>
  <c r="D3910" s="1"/>
  <c r="E3911"/>
  <c r="C3911" s="1"/>
  <c r="D3911" s="1"/>
  <c r="E3912"/>
  <c r="C3912" s="1"/>
  <c r="D3912" s="1"/>
  <c r="E3913"/>
  <c r="C3913" s="1"/>
  <c r="D3913" s="1"/>
  <c r="E3914"/>
  <c r="C3914" s="1"/>
  <c r="D3914" s="1"/>
  <c r="E3915"/>
  <c r="C3915" s="1"/>
  <c r="D3915" s="1"/>
  <c r="E3916"/>
  <c r="C3916" s="1"/>
  <c r="D3916" s="1"/>
  <c r="E3917"/>
  <c r="C3917" s="1"/>
  <c r="D3917" s="1"/>
  <c r="E3918"/>
  <c r="C3918" s="1"/>
  <c r="D3918" s="1"/>
  <c r="E3919"/>
  <c r="C3919" s="1"/>
  <c r="D3919" s="1"/>
  <c r="E3920"/>
  <c r="C3920" s="1"/>
  <c r="D3920" s="1"/>
  <c r="E3921"/>
  <c r="C3921" s="1"/>
  <c r="D3921" s="1"/>
  <c r="E3922"/>
  <c r="C3922" s="1"/>
  <c r="D3922" s="1"/>
  <c r="E3923"/>
  <c r="C3923" s="1"/>
  <c r="D3923" s="1"/>
  <c r="E3924"/>
  <c r="C3924" s="1"/>
  <c r="D3924" s="1"/>
  <c r="E3925"/>
  <c r="C3925" s="1"/>
  <c r="D3925" s="1"/>
  <c r="E3926"/>
  <c r="C3926" s="1"/>
  <c r="D3926" s="1"/>
  <c r="E3927"/>
  <c r="C3927" s="1"/>
  <c r="D3927" s="1"/>
  <c r="E3928"/>
  <c r="C3928" s="1"/>
  <c r="D3928" s="1"/>
  <c r="E3929"/>
  <c r="C3929" s="1"/>
  <c r="D3929" s="1"/>
  <c r="E3930"/>
  <c r="C3930" s="1"/>
  <c r="D3930" s="1"/>
  <c r="E3931"/>
  <c r="C3931" s="1"/>
  <c r="D3931" s="1"/>
  <c r="E3932"/>
  <c r="C3932" s="1"/>
  <c r="D3932" s="1"/>
  <c r="E3933"/>
  <c r="C3933" s="1"/>
  <c r="D3933" s="1"/>
  <c r="E3934"/>
  <c r="C3934" s="1"/>
  <c r="D3934" s="1"/>
  <c r="E3935"/>
  <c r="C3935" s="1"/>
  <c r="D3935" s="1"/>
  <c r="E3936"/>
  <c r="C3936" s="1"/>
  <c r="D3936" s="1"/>
  <c r="E3937"/>
  <c r="C3937" s="1"/>
  <c r="D3937" s="1"/>
  <c r="E3938"/>
  <c r="C3938" s="1"/>
  <c r="D3938" s="1"/>
  <c r="E3939"/>
  <c r="C3939" s="1"/>
  <c r="D3939" s="1"/>
  <c r="E3940"/>
  <c r="C3940" s="1"/>
  <c r="D3940" s="1"/>
  <c r="E3941"/>
  <c r="C3941" s="1"/>
  <c r="D3941" s="1"/>
  <c r="E3942"/>
  <c r="C3942" s="1"/>
  <c r="D3942" s="1"/>
  <c r="E3943"/>
  <c r="C3943" s="1"/>
  <c r="D3943" s="1"/>
  <c r="E3944"/>
  <c r="C3944" s="1"/>
  <c r="D3944" s="1"/>
  <c r="E3945"/>
  <c r="C3945" s="1"/>
  <c r="D3945" s="1"/>
  <c r="E3946"/>
  <c r="C3946" s="1"/>
  <c r="D3946" s="1"/>
  <c r="E3947"/>
  <c r="C3947" s="1"/>
  <c r="D3947" s="1"/>
  <c r="E3948"/>
  <c r="C3948" s="1"/>
  <c r="D3948" s="1"/>
  <c r="E3949"/>
  <c r="C3949" s="1"/>
  <c r="D3949" s="1"/>
  <c r="E3950"/>
  <c r="C3950" s="1"/>
  <c r="D3950" s="1"/>
  <c r="E3951"/>
  <c r="C3951" s="1"/>
  <c r="D3951" s="1"/>
  <c r="E3952"/>
  <c r="C3952" s="1"/>
  <c r="D3952" s="1"/>
  <c r="E3953"/>
  <c r="C3953" s="1"/>
  <c r="D3953" s="1"/>
  <c r="E3954"/>
  <c r="C3954" s="1"/>
  <c r="D3954" s="1"/>
  <c r="E3955"/>
  <c r="C3955" s="1"/>
  <c r="D3955" s="1"/>
  <c r="E3956"/>
  <c r="C3956" s="1"/>
  <c r="D3956" s="1"/>
  <c r="E3957"/>
  <c r="C3957" s="1"/>
  <c r="D3957" s="1"/>
  <c r="E3958"/>
  <c r="C3958" s="1"/>
  <c r="D3958" s="1"/>
  <c r="E3959"/>
  <c r="C3959" s="1"/>
  <c r="D3959" s="1"/>
  <c r="E3960"/>
  <c r="C3960" s="1"/>
  <c r="D3960" s="1"/>
  <c r="E3961"/>
  <c r="C3961" s="1"/>
  <c r="D3961" s="1"/>
  <c r="E3962"/>
  <c r="C3962" s="1"/>
  <c r="D3962" s="1"/>
  <c r="E3963"/>
  <c r="C3963" s="1"/>
  <c r="D3963" s="1"/>
  <c r="E3964"/>
  <c r="C3964" s="1"/>
  <c r="D3964" s="1"/>
  <c r="E3965"/>
  <c r="C3965" s="1"/>
  <c r="D3965" s="1"/>
  <c r="E3966"/>
  <c r="C3966" s="1"/>
  <c r="D3966" s="1"/>
  <c r="E3967"/>
  <c r="C3967" s="1"/>
  <c r="D3967" s="1"/>
  <c r="E3968"/>
  <c r="C3968" s="1"/>
  <c r="D3968" s="1"/>
  <c r="E3969"/>
  <c r="C3969" s="1"/>
  <c r="D3969" s="1"/>
  <c r="E3970"/>
  <c r="C3970" s="1"/>
  <c r="D3970" s="1"/>
  <c r="E3971"/>
  <c r="C3971" s="1"/>
  <c r="D3971" s="1"/>
  <c r="E3972"/>
  <c r="C3972" s="1"/>
  <c r="D3972" s="1"/>
  <c r="E3973"/>
  <c r="C3973" s="1"/>
  <c r="D3973" s="1"/>
  <c r="E3974"/>
  <c r="C3974" s="1"/>
  <c r="D3974" s="1"/>
  <c r="E3975"/>
  <c r="C3975" s="1"/>
  <c r="D3975" s="1"/>
  <c r="E3976"/>
  <c r="C3976" s="1"/>
  <c r="D3976" s="1"/>
  <c r="E3977"/>
  <c r="C3977" s="1"/>
  <c r="D3977" s="1"/>
  <c r="E3978"/>
  <c r="C3978" s="1"/>
  <c r="D3978" s="1"/>
  <c r="E3979"/>
  <c r="C3979" s="1"/>
  <c r="D3979" s="1"/>
  <c r="E3980"/>
  <c r="C3980" s="1"/>
  <c r="D3980" s="1"/>
  <c r="E3981"/>
  <c r="C3981" s="1"/>
  <c r="D3981" s="1"/>
  <c r="E3982"/>
  <c r="C3982" s="1"/>
  <c r="D3982" s="1"/>
  <c r="E3983"/>
  <c r="C3983" s="1"/>
  <c r="D3983" s="1"/>
  <c r="E3984"/>
  <c r="C3984" s="1"/>
  <c r="D3984" s="1"/>
  <c r="E3985"/>
  <c r="C3985" s="1"/>
  <c r="D3985" s="1"/>
  <c r="E3986"/>
  <c r="C3986" s="1"/>
  <c r="D3986" s="1"/>
  <c r="E3987"/>
  <c r="C3987" s="1"/>
  <c r="D3987" s="1"/>
  <c r="E3988"/>
  <c r="C3988" s="1"/>
  <c r="D3988" s="1"/>
  <c r="E3989"/>
  <c r="C3989" s="1"/>
  <c r="D3989" s="1"/>
  <c r="E3990"/>
  <c r="C3990" s="1"/>
  <c r="D3990" s="1"/>
  <c r="E3991"/>
  <c r="C3991" s="1"/>
  <c r="D3991" s="1"/>
  <c r="E3992"/>
  <c r="C3992" s="1"/>
  <c r="D3992" s="1"/>
  <c r="E3993"/>
  <c r="C3993" s="1"/>
  <c r="D3993" s="1"/>
  <c r="E3994"/>
  <c r="C3994" s="1"/>
  <c r="D3994" s="1"/>
  <c r="E3995"/>
  <c r="C3995" s="1"/>
  <c r="D3995" s="1"/>
  <c r="E3996"/>
  <c r="C3996" s="1"/>
  <c r="D3996" s="1"/>
  <c r="E3997"/>
  <c r="C3997" s="1"/>
  <c r="D3997" s="1"/>
  <c r="E3998"/>
  <c r="C3998" s="1"/>
  <c r="D3998" s="1"/>
  <c r="E3999"/>
  <c r="C3999" s="1"/>
  <c r="D3999" s="1"/>
  <c r="E4000"/>
  <c r="C4000" s="1"/>
  <c r="D4000" s="1"/>
  <c r="E4001"/>
  <c r="C4001" s="1"/>
  <c r="D4001" s="1"/>
  <c r="E4002"/>
  <c r="C4002" s="1"/>
  <c r="D4002" s="1"/>
  <c r="E4003"/>
  <c r="C4003" s="1"/>
  <c r="D4003" s="1"/>
  <c r="E4004"/>
  <c r="C4004" s="1"/>
  <c r="D4004" s="1"/>
  <c r="E4005"/>
  <c r="C4005" s="1"/>
  <c r="D4005" s="1"/>
  <c r="E4006"/>
  <c r="C4006" s="1"/>
  <c r="D4006" s="1"/>
  <c r="E4007"/>
  <c r="C4007" s="1"/>
  <c r="D4007" s="1"/>
  <c r="E4008"/>
  <c r="C4008" s="1"/>
  <c r="D4008" s="1"/>
  <c r="E4009"/>
  <c r="C4009" s="1"/>
  <c r="D4009" s="1"/>
  <c r="E4010"/>
  <c r="C4010" s="1"/>
  <c r="D4010" s="1"/>
  <c r="E4011"/>
  <c r="C4011" s="1"/>
  <c r="D4011" s="1"/>
  <c r="E4012"/>
  <c r="C4012" s="1"/>
  <c r="D4012" s="1"/>
  <c r="E4013"/>
  <c r="C4013" s="1"/>
  <c r="D4013" s="1"/>
  <c r="E4014"/>
  <c r="C4014" s="1"/>
  <c r="D4014" s="1"/>
  <c r="E4015"/>
  <c r="C4015" s="1"/>
  <c r="D4015" s="1"/>
  <c r="E4016"/>
  <c r="C4016" s="1"/>
  <c r="D4016" s="1"/>
  <c r="E4017"/>
  <c r="C4017" s="1"/>
  <c r="D4017" s="1"/>
  <c r="E4018"/>
  <c r="C4018" s="1"/>
  <c r="D4018" s="1"/>
  <c r="E4019"/>
  <c r="C4019" s="1"/>
  <c r="D4019" s="1"/>
  <c r="E4020"/>
  <c r="C4020" s="1"/>
  <c r="D4020" s="1"/>
  <c r="E4021"/>
  <c r="C4021" s="1"/>
  <c r="D4021" s="1"/>
  <c r="E4022"/>
  <c r="C4022" s="1"/>
  <c r="D4022" s="1"/>
  <c r="E4023"/>
  <c r="C4023" s="1"/>
  <c r="D4023" s="1"/>
  <c r="E4024"/>
  <c r="C4024" s="1"/>
  <c r="D4024" s="1"/>
  <c r="E4025"/>
  <c r="C4025" s="1"/>
  <c r="D4025" s="1"/>
  <c r="E4026"/>
  <c r="C4026" s="1"/>
  <c r="D4026" s="1"/>
  <c r="E4027"/>
  <c r="C4027" s="1"/>
  <c r="D4027" s="1"/>
  <c r="E4028"/>
  <c r="C4028" s="1"/>
  <c r="D4028" s="1"/>
  <c r="E4029"/>
  <c r="C4029" s="1"/>
  <c r="D4029" s="1"/>
  <c r="E4030"/>
  <c r="C4030" s="1"/>
  <c r="D4030" s="1"/>
  <c r="E4031"/>
  <c r="C4031" s="1"/>
  <c r="D4031" s="1"/>
  <c r="E4032"/>
  <c r="C4032" s="1"/>
  <c r="D4032" s="1"/>
  <c r="E4033"/>
  <c r="C4033" s="1"/>
  <c r="D4033" s="1"/>
  <c r="E4034"/>
  <c r="C4034" s="1"/>
  <c r="D4034" s="1"/>
  <c r="E4035"/>
  <c r="C4035" s="1"/>
  <c r="D4035" s="1"/>
  <c r="E4036"/>
  <c r="C4036" s="1"/>
  <c r="D4036" s="1"/>
  <c r="E4037"/>
  <c r="C4037" s="1"/>
  <c r="D4037" s="1"/>
  <c r="E4038"/>
  <c r="C4038" s="1"/>
  <c r="D4038" s="1"/>
  <c r="E4039"/>
  <c r="C4039" s="1"/>
  <c r="D4039" s="1"/>
  <c r="E4040"/>
  <c r="C4040" s="1"/>
  <c r="D4040" s="1"/>
  <c r="E4041"/>
  <c r="C4041" s="1"/>
  <c r="D4041" s="1"/>
  <c r="E4042"/>
  <c r="C4042" s="1"/>
  <c r="D4042" s="1"/>
  <c r="E4043"/>
  <c r="C4043" s="1"/>
  <c r="D4043" s="1"/>
  <c r="E4044"/>
  <c r="C4044" s="1"/>
  <c r="D4044" s="1"/>
  <c r="E4045"/>
  <c r="C4045" s="1"/>
  <c r="D4045" s="1"/>
  <c r="E4046"/>
  <c r="C4046" s="1"/>
  <c r="D4046" s="1"/>
  <c r="E4047"/>
  <c r="C4047" s="1"/>
  <c r="D4047" s="1"/>
  <c r="E4048"/>
  <c r="C4048" s="1"/>
  <c r="D4048" s="1"/>
  <c r="E4049"/>
  <c r="C4049" s="1"/>
  <c r="D4049" s="1"/>
  <c r="E4050"/>
  <c r="C4050" s="1"/>
  <c r="D4050" s="1"/>
  <c r="E4051"/>
  <c r="C4051" s="1"/>
  <c r="D4051" s="1"/>
  <c r="E4052"/>
  <c r="C4052" s="1"/>
  <c r="D4052" s="1"/>
  <c r="E4053"/>
  <c r="C4053" s="1"/>
  <c r="D4053" s="1"/>
  <c r="E4054"/>
  <c r="C4054" s="1"/>
  <c r="D4054" s="1"/>
  <c r="E4055"/>
  <c r="C4055" s="1"/>
  <c r="D4055" s="1"/>
  <c r="E4056"/>
  <c r="C4056" s="1"/>
  <c r="D4056" s="1"/>
  <c r="E4057"/>
  <c r="C4057" s="1"/>
  <c r="D4057" s="1"/>
  <c r="E4058"/>
  <c r="C4058" s="1"/>
  <c r="D4058" s="1"/>
  <c r="E4059"/>
  <c r="C4059" s="1"/>
  <c r="D4059" s="1"/>
  <c r="E4060"/>
  <c r="C4060" s="1"/>
  <c r="D4060" s="1"/>
  <c r="E4061"/>
  <c r="C4061" s="1"/>
  <c r="D4061" s="1"/>
  <c r="E4062"/>
  <c r="C4062" s="1"/>
  <c r="D4062" s="1"/>
  <c r="E4063"/>
  <c r="C4063" s="1"/>
  <c r="D4063" s="1"/>
  <c r="E4064"/>
  <c r="C4064" s="1"/>
  <c r="D4064" s="1"/>
  <c r="E4065"/>
  <c r="C4065" s="1"/>
  <c r="D4065" s="1"/>
  <c r="E4066"/>
  <c r="C4066" s="1"/>
  <c r="D4066" s="1"/>
  <c r="E4067"/>
  <c r="C4067" s="1"/>
  <c r="D4067" s="1"/>
  <c r="E4068"/>
  <c r="C4068" s="1"/>
  <c r="D4068" s="1"/>
  <c r="E4069"/>
  <c r="C4069" s="1"/>
  <c r="D4069" s="1"/>
  <c r="E4070"/>
  <c r="C4070" s="1"/>
  <c r="D4070" s="1"/>
  <c r="E4071"/>
  <c r="C4071" s="1"/>
  <c r="D4071" s="1"/>
  <c r="E4072"/>
  <c r="C4072" s="1"/>
  <c r="D4072" s="1"/>
  <c r="E4073"/>
  <c r="C4073" s="1"/>
  <c r="D4073" s="1"/>
  <c r="E4074"/>
  <c r="C4074" s="1"/>
  <c r="D4074" s="1"/>
  <c r="E4075"/>
  <c r="C4075" s="1"/>
  <c r="D4075" s="1"/>
  <c r="E4076"/>
  <c r="C4076" s="1"/>
  <c r="D4076" s="1"/>
  <c r="E4077"/>
  <c r="C4077" s="1"/>
  <c r="D4077" s="1"/>
  <c r="E4078"/>
  <c r="C4078" s="1"/>
  <c r="D4078" s="1"/>
  <c r="E4079"/>
  <c r="C4079" s="1"/>
  <c r="D4079" s="1"/>
  <c r="E4080"/>
  <c r="C4080" s="1"/>
  <c r="D4080" s="1"/>
  <c r="E4081"/>
  <c r="C4081" s="1"/>
  <c r="D4081" s="1"/>
  <c r="E4082"/>
  <c r="C4082" s="1"/>
  <c r="D4082" s="1"/>
  <c r="E4083"/>
  <c r="C4083" s="1"/>
  <c r="D4083" s="1"/>
  <c r="E4084"/>
  <c r="C4084" s="1"/>
  <c r="D4084" s="1"/>
  <c r="E4085"/>
  <c r="C4085" s="1"/>
  <c r="D4085" s="1"/>
  <c r="E4086"/>
  <c r="C4086" s="1"/>
  <c r="D4086" s="1"/>
  <c r="E4087"/>
  <c r="C4087" s="1"/>
  <c r="D4087" s="1"/>
  <c r="E4088"/>
  <c r="C4088" s="1"/>
  <c r="D4088" s="1"/>
  <c r="E4089"/>
  <c r="C4089" s="1"/>
  <c r="D4089" s="1"/>
  <c r="E4090"/>
  <c r="C4090" s="1"/>
  <c r="D4090" s="1"/>
  <c r="E4091"/>
  <c r="C4091" s="1"/>
  <c r="D4091" s="1"/>
  <c r="E4092"/>
  <c r="C4092" s="1"/>
  <c r="D4092" s="1"/>
  <c r="E4093"/>
  <c r="C4093" s="1"/>
  <c r="D4093" s="1"/>
  <c r="E4094"/>
  <c r="C4094" s="1"/>
  <c r="D4094" s="1"/>
  <c r="E4095"/>
  <c r="C4095" s="1"/>
  <c r="D4095" s="1"/>
  <c r="E4096"/>
  <c r="C4096" s="1"/>
  <c r="D4096" s="1"/>
  <c r="E4097"/>
  <c r="C4097" s="1"/>
  <c r="D4097" s="1"/>
  <c r="E4098"/>
  <c r="C4098" s="1"/>
  <c r="D4098" s="1"/>
  <c r="E4099"/>
  <c r="C4099" s="1"/>
  <c r="D4099" s="1"/>
  <c r="E4100"/>
  <c r="C4100" s="1"/>
  <c r="D4100" s="1"/>
  <c r="E4101"/>
  <c r="C4101" s="1"/>
  <c r="D4101" s="1"/>
  <c r="E4102"/>
  <c r="C4102" s="1"/>
  <c r="D4102" s="1"/>
  <c r="E4103"/>
  <c r="C4103" s="1"/>
  <c r="D4103" s="1"/>
  <c r="E4104"/>
  <c r="C4104" s="1"/>
  <c r="D4104" s="1"/>
  <c r="E4105"/>
  <c r="C4105" s="1"/>
  <c r="D4105" s="1"/>
  <c r="E4106"/>
  <c r="C4106" s="1"/>
  <c r="D4106" s="1"/>
  <c r="E4107"/>
  <c r="C4107" s="1"/>
  <c r="D4107" s="1"/>
  <c r="E4108"/>
  <c r="C4108" s="1"/>
  <c r="D4108" s="1"/>
  <c r="E4109"/>
  <c r="C4109" s="1"/>
  <c r="D4109" s="1"/>
  <c r="E4110"/>
  <c r="C4110" s="1"/>
  <c r="D4110" s="1"/>
  <c r="E4111"/>
  <c r="C4111" s="1"/>
  <c r="D4111" s="1"/>
  <c r="E4112"/>
  <c r="C4112" s="1"/>
  <c r="D4112" s="1"/>
  <c r="E4113"/>
  <c r="C4113" s="1"/>
  <c r="D4113" s="1"/>
  <c r="E4114"/>
  <c r="C4114" s="1"/>
  <c r="D4114" s="1"/>
  <c r="E4115"/>
  <c r="C4115" s="1"/>
  <c r="D4115" s="1"/>
  <c r="E4116"/>
  <c r="C4116" s="1"/>
  <c r="D4116" s="1"/>
  <c r="E4117"/>
  <c r="C4117" s="1"/>
  <c r="D4117" s="1"/>
  <c r="E4118"/>
  <c r="C4118" s="1"/>
  <c r="D4118" s="1"/>
  <c r="E4119"/>
  <c r="C4119" s="1"/>
  <c r="D4119" s="1"/>
  <c r="E4120"/>
  <c r="C4120" s="1"/>
  <c r="D4120" s="1"/>
  <c r="E4121"/>
  <c r="C4121" s="1"/>
  <c r="D4121" s="1"/>
  <c r="E4122"/>
  <c r="C4122" s="1"/>
  <c r="D4122" s="1"/>
  <c r="E4123"/>
  <c r="C4123" s="1"/>
  <c r="D4123" s="1"/>
  <c r="E4124"/>
  <c r="C4124" s="1"/>
  <c r="D4124" s="1"/>
  <c r="E4125"/>
  <c r="C4125" s="1"/>
  <c r="D4125" s="1"/>
  <c r="E4126"/>
  <c r="C4126" s="1"/>
  <c r="D4126" s="1"/>
  <c r="E4127"/>
  <c r="C4127" s="1"/>
  <c r="D4127" s="1"/>
  <c r="E4128"/>
  <c r="C4128" s="1"/>
  <c r="D4128" s="1"/>
  <c r="E4129"/>
  <c r="C4129" s="1"/>
  <c r="D4129" s="1"/>
  <c r="E4130"/>
  <c r="C4130" s="1"/>
  <c r="D4130" s="1"/>
  <c r="E4131"/>
  <c r="C4131" s="1"/>
  <c r="D4131" s="1"/>
  <c r="E4132"/>
  <c r="C4132" s="1"/>
  <c r="D4132" s="1"/>
  <c r="E4133"/>
  <c r="C4133" s="1"/>
  <c r="D4133" s="1"/>
  <c r="E4134"/>
  <c r="C4134" s="1"/>
  <c r="D4134" s="1"/>
  <c r="E4135"/>
  <c r="C4135" s="1"/>
  <c r="D4135" s="1"/>
  <c r="E4136"/>
  <c r="C4136" s="1"/>
  <c r="D4136" s="1"/>
  <c r="E4137"/>
  <c r="C4137" s="1"/>
  <c r="D4137" s="1"/>
  <c r="E4138"/>
  <c r="C4138" s="1"/>
  <c r="D4138" s="1"/>
  <c r="E4139"/>
  <c r="C4139" s="1"/>
  <c r="D4139" s="1"/>
  <c r="E4140"/>
  <c r="C4140" s="1"/>
  <c r="D4140" s="1"/>
  <c r="E4141"/>
  <c r="C4141" s="1"/>
  <c r="D4141" s="1"/>
  <c r="E4142"/>
  <c r="C4142" s="1"/>
  <c r="D4142" s="1"/>
  <c r="E4143"/>
  <c r="C4143" s="1"/>
  <c r="D4143" s="1"/>
  <c r="E4144"/>
  <c r="C4144" s="1"/>
  <c r="D4144" s="1"/>
  <c r="E4145"/>
  <c r="C4145" s="1"/>
  <c r="D4145" s="1"/>
  <c r="E4146"/>
  <c r="C4146" s="1"/>
  <c r="D4146" s="1"/>
  <c r="E4147"/>
  <c r="C4147" s="1"/>
  <c r="D4147" s="1"/>
  <c r="E4148"/>
  <c r="C4148" s="1"/>
  <c r="D4148" s="1"/>
  <c r="E4149"/>
  <c r="C4149" s="1"/>
  <c r="D4149" s="1"/>
  <c r="E4150"/>
  <c r="C4150" s="1"/>
  <c r="D4150" s="1"/>
  <c r="E4151"/>
  <c r="C4151" s="1"/>
  <c r="D4151" s="1"/>
  <c r="E4152"/>
  <c r="C4152" s="1"/>
  <c r="D4152" s="1"/>
  <c r="E4153"/>
  <c r="C4153" s="1"/>
  <c r="D4153" s="1"/>
  <c r="E4154"/>
  <c r="C4154" s="1"/>
  <c r="D4154" s="1"/>
  <c r="E4155"/>
  <c r="C4155" s="1"/>
  <c r="D4155" s="1"/>
  <c r="E4156"/>
  <c r="C4156" s="1"/>
  <c r="D4156" s="1"/>
  <c r="E4157"/>
  <c r="C4157" s="1"/>
  <c r="D4157" s="1"/>
  <c r="E4158"/>
  <c r="C4158" s="1"/>
  <c r="D4158" s="1"/>
  <c r="E4159"/>
  <c r="C4159" s="1"/>
  <c r="D4159" s="1"/>
  <c r="E4160"/>
  <c r="C4160" s="1"/>
  <c r="D4160" s="1"/>
  <c r="E4161"/>
  <c r="C4161" s="1"/>
  <c r="D4161" s="1"/>
  <c r="E4162"/>
  <c r="C4162" s="1"/>
  <c r="D4162" s="1"/>
  <c r="E4163"/>
  <c r="C4163" s="1"/>
  <c r="D4163" s="1"/>
  <c r="E4164"/>
  <c r="C4164" s="1"/>
  <c r="D4164" s="1"/>
  <c r="E4165"/>
  <c r="C4165" s="1"/>
  <c r="D4165" s="1"/>
  <c r="E4166"/>
  <c r="C4166" s="1"/>
  <c r="D4166" s="1"/>
  <c r="E4167"/>
  <c r="C4167" s="1"/>
  <c r="D4167" s="1"/>
  <c r="E4168"/>
  <c r="C4168" s="1"/>
  <c r="D4168" s="1"/>
  <c r="E4169"/>
  <c r="C4169" s="1"/>
  <c r="D4169" s="1"/>
  <c r="E4170"/>
  <c r="C4170" s="1"/>
  <c r="D4170" s="1"/>
  <c r="E4171"/>
  <c r="C4171" s="1"/>
  <c r="D4171" s="1"/>
  <c r="E4172"/>
  <c r="C4172" s="1"/>
  <c r="D4172" s="1"/>
  <c r="E4173"/>
  <c r="C4173" s="1"/>
  <c r="D4173" s="1"/>
  <c r="E4174"/>
  <c r="C4174" s="1"/>
  <c r="D4174" s="1"/>
  <c r="E4175"/>
  <c r="C4175" s="1"/>
  <c r="D4175" s="1"/>
  <c r="E4176"/>
  <c r="C4176" s="1"/>
  <c r="D4176" s="1"/>
  <c r="E4177"/>
  <c r="C4177" s="1"/>
  <c r="D4177" s="1"/>
  <c r="E4178"/>
  <c r="C4178" s="1"/>
  <c r="D4178" s="1"/>
  <c r="E4179"/>
  <c r="C4179" s="1"/>
  <c r="D4179" s="1"/>
  <c r="E4180"/>
  <c r="C4180" s="1"/>
  <c r="D4180" s="1"/>
  <c r="E4181"/>
  <c r="C4181" s="1"/>
  <c r="D4181" s="1"/>
  <c r="E4182"/>
  <c r="C4182" s="1"/>
  <c r="D4182" s="1"/>
  <c r="E4183"/>
  <c r="C4183" s="1"/>
  <c r="D4183" s="1"/>
  <c r="E4184"/>
  <c r="C4184" s="1"/>
  <c r="D4184" s="1"/>
  <c r="E4185"/>
  <c r="C4185" s="1"/>
  <c r="D4185" s="1"/>
  <c r="E4186"/>
  <c r="C4186" s="1"/>
  <c r="D4186" s="1"/>
  <c r="E4187"/>
  <c r="C4187" s="1"/>
  <c r="D4187" s="1"/>
  <c r="E4188"/>
  <c r="C4188" s="1"/>
  <c r="D4188" s="1"/>
  <c r="E4189"/>
  <c r="C4189" s="1"/>
  <c r="D4189" s="1"/>
  <c r="E4190"/>
  <c r="C4190" s="1"/>
  <c r="D4190" s="1"/>
  <c r="E4191"/>
  <c r="C4191" s="1"/>
  <c r="D4191" s="1"/>
  <c r="E4192"/>
  <c r="C4192" s="1"/>
  <c r="D4192" s="1"/>
  <c r="E4193"/>
  <c r="C4193" s="1"/>
  <c r="D4193" s="1"/>
  <c r="E4194"/>
  <c r="C4194" s="1"/>
  <c r="D4194" s="1"/>
  <c r="E4195"/>
  <c r="C4195" s="1"/>
  <c r="D4195" s="1"/>
  <c r="E4196"/>
  <c r="C4196" s="1"/>
  <c r="D4196" s="1"/>
  <c r="E4197"/>
  <c r="C4197" s="1"/>
  <c r="D4197" s="1"/>
  <c r="E4198"/>
  <c r="C4198" s="1"/>
  <c r="D4198" s="1"/>
  <c r="E4199"/>
  <c r="C4199" s="1"/>
  <c r="D4199" s="1"/>
  <c r="E4200"/>
  <c r="C4200" s="1"/>
  <c r="D4200" s="1"/>
  <c r="E4201"/>
  <c r="C4201" s="1"/>
  <c r="D4201" s="1"/>
  <c r="E4202"/>
  <c r="C4202" s="1"/>
  <c r="D4202" s="1"/>
  <c r="E4203"/>
  <c r="C4203" s="1"/>
  <c r="D4203" s="1"/>
  <c r="E4204"/>
  <c r="C4204" s="1"/>
  <c r="D4204" s="1"/>
  <c r="E4205"/>
  <c r="C4205" s="1"/>
  <c r="D4205" s="1"/>
  <c r="E4206"/>
  <c r="C4206" s="1"/>
  <c r="D4206" s="1"/>
  <c r="E4207"/>
  <c r="C4207" s="1"/>
  <c r="D4207" s="1"/>
  <c r="E4208"/>
  <c r="C4208" s="1"/>
  <c r="D4208" s="1"/>
  <c r="E4209"/>
  <c r="C4209" s="1"/>
  <c r="D4209" s="1"/>
  <c r="E4210"/>
  <c r="C4210" s="1"/>
  <c r="D4210" s="1"/>
  <c r="E4211"/>
  <c r="C4211" s="1"/>
  <c r="D4211" s="1"/>
  <c r="E4212"/>
  <c r="C4212" s="1"/>
  <c r="D4212" s="1"/>
  <c r="E4213"/>
  <c r="C4213" s="1"/>
  <c r="D4213" s="1"/>
  <c r="E4214"/>
  <c r="C4214" s="1"/>
  <c r="D4214" s="1"/>
  <c r="E4215"/>
  <c r="C4215" s="1"/>
  <c r="D4215" s="1"/>
  <c r="E4216"/>
  <c r="C4216" s="1"/>
  <c r="D4216" s="1"/>
  <c r="E4217"/>
  <c r="C4217" s="1"/>
  <c r="D4217" s="1"/>
  <c r="E4218"/>
  <c r="C4218" s="1"/>
  <c r="D4218" s="1"/>
  <c r="E4219"/>
  <c r="C4219" s="1"/>
  <c r="D4219" s="1"/>
  <c r="E4220"/>
  <c r="C4220" s="1"/>
  <c r="D4220" s="1"/>
  <c r="E4221"/>
  <c r="C4221" s="1"/>
  <c r="D4221" s="1"/>
  <c r="E4222"/>
  <c r="C4222" s="1"/>
  <c r="D4222" s="1"/>
  <c r="E4223"/>
  <c r="C4223" s="1"/>
  <c r="D4223" s="1"/>
  <c r="E4224"/>
  <c r="C4224" s="1"/>
  <c r="D4224" s="1"/>
  <c r="E4225"/>
  <c r="C4225" s="1"/>
  <c r="D4225" s="1"/>
  <c r="E4226"/>
  <c r="C4226" s="1"/>
  <c r="D4226" s="1"/>
  <c r="E4227"/>
  <c r="C4227" s="1"/>
  <c r="D4227" s="1"/>
  <c r="E4228"/>
  <c r="C4228" s="1"/>
  <c r="D4228" s="1"/>
  <c r="E4229"/>
  <c r="C4229" s="1"/>
  <c r="D4229" s="1"/>
  <c r="E4230"/>
  <c r="C4230" s="1"/>
  <c r="D4230" s="1"/>
  <c r="E4231"/>
  <c r="C4231" s="1"/>
  <c r="D4231" s="1"/>
  <c r="E4232"/>
  <c r="C4232" s="1"/>
  <c r="D4232" s="1"/>
  <c r="E4233"/>
  <c r="C4233" s="1"/>
  <c r="D4233" s="1"/>
  <c r="E4234"/>
  <c r="C4234" s="1"/>
  <c r="D4234" s="1"/>
  <c r="E4235"/>
  <c r="C4235" s="1"/>
  <c r="D4235" s="1"/>
  <c r="E4236"/>
  <c r="C4236" s="1"/>
  <c r="D4236" s="1"/>
  <c r="E4237"/>
  <c r="C4237" s="1"/>
  <c r="D4237" s="1"/>
  <c r="E4238"/>
  <c r="C4238" s="1"/>
  <c r="D4238" s="1"/>
  <c r="E4239"/>
  <c r="C4239" s="1"/>
  <c r="D4239" s="1"/>
  <c r="E4240"/>
  <c r="C4240" s="1"/>
  <c r="D4240" s="1"/>
  <c r="E4241"/>
  <c r="C4241" s="1"/>
  <c r="D4241" s="1"/>
  <c r="E4242"/>
  <c r="C4242" s="1"/>
  <c r="D4242" s="1"/>
  <c r="E4243"/>
  <c r="C4243" s="1"/>
  <c r="D4243" s="1"/>
  <c r="E4244"/>
  <c r="C4244" s="1"/>
  <c r="D4244" s="1"/>
  <c r="E4245"/>
  <c r="C4245" s="1"/>
  <c r="D4245" s="1"/>
  <c r="E4246"/>
  <c r="C4246" s="1"/>
  <c r="D4246" s="1"/>
  <c r="E4247"/>
  <c r="C4247" s="1"/>
  <c r="D4247" s="1"/>
  <c r="E4248"/>
  <c r="C4248" s="1"/>
  <c r="D4248" s="1"/>
  <c r="E4249"/>
  <c r="C4249" s="1"/>
  <c r="D4249" s="1"/>
  <c r="E4250"/>
  <c r="C4250" s="1"/>
  <c r="D4250" s="1"/>
  <c r="E4251"/>
  <c r="C4251" s="1"/>
  <c r="D4251" s="1"/>
  <c r="E4252"/>
  <c r="C4252" s="1"/>
  <c r="D4252" s="1"/>
  <c r="E4253"/>
  <c r="C4253" s="1"/>
  <c r="D4253" s="1"/>
  <c r="E4254"/>
  <c r="C4254" s="1"/>
  <c r="D4254" s="1"/>
  <c r="E4255"/>
  <c r="C4255" s="1"/>
  <c r="D4255" s="1"/>
  <c r="E4256"/>
  <c r="C4256" s="1"/>
  <c r="D4256" s="1"/>
  <c r="E4257"/>
  <c r="C4257" s="1"/>
  <c r="D4257" s="1"/>
  <c r="E4258"/>
  <c r="C4258" s="1"/>
  <c r="D4258" s="1"/>
  <c r="E4259"/>
  <c r="C4259" s="1"/>
  <c r="D4259" s="1"/>
  <c r="E4260"/>
  <c r="C4260" s="1"/>
  <c r="D4260" s="1"/>
  <c r="E4261"/>
  <c r="C4261" s="1"/>
  <c r="D4261" s="1"/>
  <c r="E4262"/>
  <c r="C4262" s="1"/>
  <c r="D4262" s="1"/>
  <c r="E4263"/>
  <c r="C4263" s="1"/>
  <c r="D4263" s="1"/>
  <c r="E4264"/>
  <c r="C4264" s="1"/>
  <c r="D4264" s="1"/>
  <c r="E4265"/>
  <c r="C4265" s="1"/>
  <c r="D4265" s="1"/>
  <c r="E4266"/>
  <c r="C4266" s="1"/>
  <c r="D4266" s="1"/>
  <c r="E4267"/>
  <c r="C4267" s="1"/>
  <c r="D4267" s="1"/>
  <c r="E4268"/>
  <c r="C4268" s="1"/>
  <c r="D4268" s="1"/>
  <c r="E4269"/>
  <c r="C4269" s="1"/>
  <c r="D4269" s="1"/>
  <c r="E4270"/>
  <c r="C4270" s="1"/>
  <c r="D4270" s="1"/>
  <c r="E4271"/>
  <c r="C4271" s="1"/>
  <c r="D4271" s="1"/>
  <c r="E4272"/>
  <c r="C4272" s="1"/>
  <c r="D4272" s="1"/>
  <c r="E4273"/>
  <c r="C4273" s="1"/>
  <c r="D4273" s="1"/>
  <c r="E4274"/>
  <c r="C4274" s="1"/>
  <c r="D4274" s="1"/>
  <c r="E4275"/>
  <c r="C4275" s="1"/>
  <c r="D4275" s="1"/>
  <c r="E4276"/>
  <c r="C4276" s="1"/>
  <c r="D4276" s="1"/>
  <c r="E4277"/>
  <c r="C4277" s="1"/>
  <c r="D4277" s="1"/>
  <c r="E4278"/>
  <c r="C4278" s="1"/>
  <c r="D4278" s="1"/>
  <c r="E4279"/>
  <c r="C4279" s="1"/>
  <c r="D4279" s="1"/>
  <c r="E4280"/>
  <c r="C4280" s="1"/>
  <c r="D4280" s="1"/>
  <c r="E4281"/>
  <c r="C4281" s="1"/>
  <c r="D4281" s="1"/>
  <c r="E4282"/>
  <c r="C4282" s="1"/>
  <c r="D4282" s="1"/>
  <c r="E4283"/>
  <c r="C4283" s="1"/>
  <c r="D4283" s="1"/>
  <c r="E4284"/>
  <c r="C4284" s="1"/>
  <c r="D4284" s="1"/>
  <c r="E4285"/>
  <c r="C4285" s="1"/>
  <c r="D4285" s="1"/>
  <c r="E4286"/>
  <c r="C4286" s="1"/>
  <c r="D4286" s="1"/>
  <c r="E4287"/>
  <c r="C4287" s="1"/>
  <c r="D4287" s="1"/>
  <c r="E4288"/>
  <c r="C4288" s="1"/>
  <c r="D4288" s="1"/>
  <c r="E4289"/>
  <c r="C4289" s="1"/>
  <c r="D4289" s="1"/>
  <c r="E4290"/>
  <c r="C4290" s="1"/>
  <c r="D4290" s="1"/>
  <c r="E4291"/>
  <c r="C4291" s="1"/>
  <c r="D4291" s="1"/>
  <c r="E4292"/>
  <c r="C4292" s="1"/>
  <c r="D4292" s="1"/>
  <c r="E4293"/>
  <c r="C4293" s="1"/>
  <c r="D4293" s="1"/>
  <c r="E4294"/>
  <c r="C4294" s="1"/>
  <c r="D4294" s="1"/>
  <c r="E4295"/>
  <c r="C4295" s="1"/>
  <c r="D4295" s="1"/>
  <c r="E4296"/>
  <c r="C4296" s="1"/>
  <c r="D4296" s="1"/>
  <c r="E4297"/>
  <c r="C4297" s="1"/>
  <c r="D4297" s="1"/>
  <c r="E4298"/>
  <c r="C4298" s="1"/>
  <c r="D4298" s="1"/>
  <c r="E4299"/>
  <c r="C4299" s="1"/>
  <c r="D4299" s="1"/>
  <c r="E4300"/>
  <c r="C4300" s="1"/>
  <c r="D4300" s="1"/>
  <c r="E4301"/>
  <c r="C4301" s="1"/>
  <c r="D4301" s="1"/>
  <c r="E4302"/>
  <c r="C4302" s="1"/>
  <c r="D4302" s="1"/>
  <c r="E4303"/>
  <c r="C4303" s="1"/>
  <c r="D4303" s="1"/>
  <c r="E4304"/>
  <c r="C4304" s="1"/>
  <c r="D4304" s="1"/>
  <c r="E4305"/>
  <c r="C4305" s="1"/>
  <c r="D4305" s="1"/>
  <c r="E4306"/>
  <c r="C4306" s="1"/>
  <c r="D4306" s="1"/>
  <c r="E4307"/>
  <c r="C4307" s="1"/>
  <c r="D4307" s="1"/>
  <c r="E4308"/>
  <c r="C4308" s="1"/>
  <c r="D4308" s="1"/>
  <c r="E4309"/>
  <c r="C4309" s="1"/>
  <c r="D4309" s="1"/>
  <c r="E4310"/>
  <c r="C4310" s="1"/>
  <c r="D4310" s="1"/>
  <c r="E4311"/>
  <c r="C4311" s="1"/>
  <c r="D4311" s="1"/>
  <c r="E4312"/>
  <c r="C4312" s="1"/>
  <c r="D4312" s="1"/>
  <c r="E4313"/>
  <c r="C4313" s="1"/>
  <c r="D4313" s="1"/>
  <c r="E4314"/>
  <c r="C4314" s="1"/>
  <c r="D4314" s="1"/>
  <c r="E4315"/>
  <c r="C4315" s="1"/>
  <c r="D4315" s="1"/>
  <c r="E4316"/>
  <c r="C4316" s="1"/>
  <c r="D4316" s="1"/>
  <c r="E4317"/>
  <c r="C4317" s="1"/>
  <c r="D4317" s="1"/>
  <c r="E4318"/>
  <c r="C4318" s="1"/>
  <c r="D4318" s="1"/>
  <c r="E4319"/>
  <c r="C4319" s="1"/>
  <c r="D4319" s="1"/>
  <c r="E4320"/>
  <c r="C4320" s="1"/>
  <c r="D4320" s="1"/>
  <c r="E4321"/>
  <c r="C4321" s="1"/>
  <c r="D4321" s="1"/>
  <c r="E4322"/>
  <c r="C4322" s="1"/>
  <c r="D4322" s="1"/>
  <c r="E4323"/>
  <c r="C4323" s="1"/>
  <c r="D4323" s="1"/>
  <c r="E4324"/>
  <c r="C4324" s="1"/>
  <c r="D4324" s="1"/>
  <c r="E4325"/>
  <c r="C4325" s="1"/>
  <c r="D4325" s="1"/>
  <c r="E4326"/>
  <c r="C4326" s="1"/>
  <c r="D4326" s="1"/>
  <c r="E4327"/>
  <c r="C4327" s="1"/>
  <c r="D4327" s="1"/>
  <c r="E4328"/>
  <c r="C4328" s="1"/>
  <c r="D4328" s="1"/>
  <c r="E4329"/>
  <c r="C4329" s="1"/>
  <c r="D4329" s="1"/>
  <c r="E4330"/>
  <c r="C4330" s="1"/>
  <c r="D4330" s="1"/>
  <c r="E4331"/>
  <c r="C4331" s="1"/>
  <c r="D4331" s="1"/>
  <c r="E4332"/>
  <c r="C4332" s="1"/>
  <c r="D4332" s="1"/>
  <c r="E4333"/>
  <c r="C4333" s="1"/>
  <c r="D4333" s="1"/>
  <c r="E4334"/>
  <c r="C4334" s="1"/>
  <c r="D4334" s="1"/>
  <c r="E4335"/>
  <c r="C4335" s="1"/>
  <c r="D4335" s="1"/>
  <c r="E4336"/>
  <c r="C4336" s="1"/>
  <c r="D4336" s="1"/>
  <c r="E4337"/>
  <c r="C4337" s="1"/>
  <c r="D4337" s="1"/>
  <c r="E4338"/>
  <c r="C4338" s="1"/>
  <c r="D4338" s="1"/>
  <c r="E4339"/>
  <c r="C4339" s="1"/>
  <c r="D4339" s="1"/>
  <c r="E4340"/>
  <c r="C4340" s="1"/>
  <c r="D4340" s="1"/>
  <c r="E4341"/>
  <c r="C4341" s="1"/>
  <c r="D4341" s="1"/>
  <c r="E4342"/>
  <c r="C4342" s="1"/>
  <c r="D4342" s="1"/>
  <c r="E4343"/>
  <c r="C4343" s="1"/>
  <c r="D4343" s="1"/>
  <c r="E4344"/>
  <c r="C4344" s="1"/>
  <c r="D4344" s="1"/>
  <c r="E4345"/>
  <c r="C4345" s="1"/>
  <c r="D4345" s="1"/>
  <c r="E4346"/>
  <c r="C4346" s="1"/>
  <c r="D4346" s="1"/>
  <c r="E4347"/>
  <c r="C4347" s="1"/>
  <c r="D4347" s="1"/>
  <c r="E4348"/>
  <c r="C4348" s="1"/>
  <c r="D4348" s="1"/>
  <c r="E4349"/>
  <c r="C4349" s="1"/>
  <c r="D4349" s="1"/>
  <c r="E4350"/>
  <c r="C4350" s="1"/>
  <c r="D4350" s="1"/>
  <c r="E4351"/>
  <c r="C4351" s="1"/>
  <c r="D4351" s="1"/>
  <c r="E4352"/>
  <c r="C4352" s="1"/>
  <c r="D4352" s="1"/>
  <c r="E4353"/>
  <c r="C4353" s="1"/>
  <c r="D4353" s="1"/>
  <c r="E4354"/>
  <c r="C4354" s="1"/>
  <c r="D4354" s="1"/>
  <c r="E4355"/>
  <c r="C4355" s="1"/>
  <c r="D4355" s="1"/>
  <c r="E4356"/>
  <c r="C4356" s="1"/>
  <c r="D4356" s="1"/>
  <c r="E4357"/>
  <c r="C4357" s="1"/>
  <c r="D4357" s="1"/>
  <c r="E4358"/>
  <c r="C4358" s="1"/>
  <c r="D4358" s="1"/>
  <c r="E4359"/>
  <c r="C4359" s="1"/>
  <c r="D4359" s="1"/>
  <c r="E4360"/>
  <c r="C4360" s="1"/>
  <c r="D4360" s="1"/>
  <c r="E4361"/>
  <c r="C4361" s="1"/>
  <c r="D4361" s="1"/>
  <c r="E4362"/>
  <c r="C4362" s="1"/>
  <c r="D4362" s="1"/>
  <c r="E4363"/>
  <c r="C4363" s="1"/>
  <c r="D4363" s="1"/>
  <c r="E4364"/>
  <c r="C4364" s="1"/>
  <c r="D4364" s="1"/>
  <c r="E4365"/>
  <c r="C4365" s="1"/>
  <c r="D4365" s="1"/>
  <c r="E4366"/>
  <c r="C4366" s="1"/>
  <c r="D4366" s="1"/>
  <c r="E4367"/>
  <c r="C4367" s="1"/>
  <c r="D4367" s="1"/>
  <c r="E4368"/>
  <c r="C4368" s="1"/>
  <c r="D4368" s="1"/>
  <c r="E4369"/>
  <c r="C4369" s="1"/>
  <c r="D4369" s="1"/>
  <c r="E4370"/>
  <c r="C4370" s="1"/>
  <c r="D4370" s="1"/>
  <c r="E4371"/>
  <c r="C4371" s="1"/>
  <c r="D4371" s="1"/>
  <c r="E4372"/>
  <c r="C4372" s="1"/>
  <c r="D4372" s="1"/>
  <c r="E4373"/>
  <c r="C4373" s="1"/>
  <c r="D4373" s="1"/>
  <c r="E4374"/>
  <c r="C4374" s="1"/>
  <c r="D4374" s="1"/>
  <c r="E4375"/>
  <c r="C4375" s="1"/>
  <c r="D4375" s="1"/>
  <c r="E4376"/>
  <c r="C4376" s="1"/>
  <c r="D4376" s="1"/>
  <c r="E4377"/>
  <c r="C4377" s="1"/>
  <c r="D4377" s="1"/>
  <c r="E4378"/>
  <c r="C4378" s="1"/>
  <c r="D4378" s="1"/>
  <c r="E4379"/>
  <c r="C4379" s="1"/>
  <c r="D4379" s="1"/>
  <c r="E4380"/>
  <c r="C4380" s="1"/>
  <c r="D4380" s="1"/>
  <c r="E4381"/>
  <c r="C4381" s="1"/>
  <c r="D4381" s="1"/>
  <c r="E4382"/>
  <c r="C4382" s="1"/>
  <c r="D4382" s="1"/>
  <c r="E4383"/>
  <c r="C4383" s="1"/>
  <c r="D4383" s="1"/>
  <c r="E4384"/>
  <c r="C4384" s="1"/>
  <c r="D4384" s="1"/>
  <c r="E4385"/>
  <c r="C4385" s="1"/>
  <c r="D4385" s="1"/>
  <c r="E4386"/>
  <c r="C4386" s="1"/>
  <c r="D4386" s="1"/>
  <c r="E4387"/>
  <c r="C4387" s="1"/>
  <c r="D4387" s="1"/>
  <c r="E4388"/>
  <c r="C4388" s="1"/>
  <c r="D4388" s="1"/>
  <c r="E4389"/>
  <c r="C4389" s="1"/>
  <c r="D4389" s="1"/>
  <c r="E4390"/>
  <c r="C4390" s="1"/>
  <c r="D4390" s="1"/>
  <c r="E4391"/>
  <c r="C4391" s="1"/>
  <c r="D4391" s="1"/>
  <c r="E4392"/>
  <c r="C4392" s="1"/>
  <c r="D4392" s="1"/>
  <c r="E4393"/>
  <c r="C4393" s="1"/>
  <c r="D4393" s="1"/>
  <c r="E4394"/>
  <c r="C4394" s="1"/>
  <c r="D4394" s="1"/>
  <c r="E4395"/>
  <c r="C4395" s="1"/>
  <c r="D4395" s="1"/>
  <c r="E4396"/>
  <c r="C4396" s="1"/>
  <c r="D4396" s="1"/>
  <c r="E4397"/>
  <c r="C4397" s="1"/>
  <c r="D4397" s="1"/>
  <c r="E4398"/>
  <c r="C4398" s="1"/>
  <c r="D4398" s="1"/>
  <c r="E4399"/>
  <c r="C4399" s="1"/>
  <c r="D4399" s="1"/>
  <c r="E4400"/>
  <c r="C4400" s="1"/>
  <c r="D4400" s="1"/>
  <c r="E4401"/>
  <c r="C4401" s="1"/>
  <c r="D4401" s="1"/>
  <c r="E4402"/>
  <c r="C4402" s="1"/>
  <c r="D4402" s="1"/>
  <c r="E4403"/>
  <c r="C4403" s="1"/>
  <c r="D4403" s="1"/>
  <c r="E4404"/>
  <c r="C4404" s="1"/>
  <c r="D4404" s="1"/>
  <c r="E4405"/>
  <c r="C4405" s="1"/>
  <c r="D4405" s="1"/>
  <c r="E4406"/>
  <c r="C4406" s="1"/>
  <c r="D4406" s="1"/>
  <c r="E4407"/>
  <c r="C4407" s="1"/>
  <c r="D4407" s="1"/>
  <c r="E4408"/>
  <c r="C4408" s="1"/>
  <c r="D4408" s="1"/>
  <c r="E4409"/>
  <c r="C4409" s="1"/>
  <c r="D4409" s="1"/>
  <c r="E4410"/>
  <c r="C4410" s="1"/>
  <c r="D4410" s="1"/>
  <c r="E4411"/>
  <c r="C4411" s="1"/>
  <c r="D4411" s="1"/>
  <c r="E4412"/>
  <c r="C4412" s="1"/>
  <c r="D4412" s="1"/>
  <c r="E4413"/>
  <c r="C4413" s="1"/>
  <c r="D4413" s="1"/>
  <c r="E4414"/>
  <c r="C4414" s="1"/>
  <c r="D4414" s="1"/>
  <c r="E4415"/>
  <c r="C4415" s="1"/>
  <c r="D4415" s="1"/>
  <c r="E4416"/>
  <c r="C4416" s="1"/>
  <c r="D4416" s="1"/>
  <c r="E4417"/>
  <c r="C4417" s="1"/>
  <c r="D4417" s="1"/>
  <c r="E4418"/>
  <c r="C4418" s="1"/>
  <c r="D4418" s="1"/>
  <c r="E4419"/>
  <c r="C4419" s="1"/>
  <c r="D4419" s="1"/>
  <c r="E4420"/>
  <c r="C4420" s="1"/>
  <c r="D4420" s="1"/>
  <c r="E4421"/>
  <c r="C4421" s="1"/>
  <c r="D4421" s="1"/>
  <c r="E4422"/>
  <c r="C4422" s="1"/>
  <c r="D4422" s="1"/>
  <c r="E4423"/>
  <c r="C4423" s="1"/>
  <c r="D4423" s="1"/>
  <c r="E4424"/>
  <c r="C4424" s="1"/>
  <c r="D4424" s="1"/>
  <c r="E4425"/>
  <c r="C4425" s="1"/>
  <c r="D4425" s="1"/>
  <c r="E4426"/>
  <c r="C4426" s="1"/>
  <c r="D4426" s="1"/>
  <c r="E4427"/>
  <c r="C4427" s="1"/>
  <c r="D4427" s="1"/>
  <c r="E4428"/>
  <c r="C4428" s="1"/>
  <c r="D4428" s="1"/>
  <c r="E4429"/>
  <c r="C4429" s="1"/>
  <c r="D4429" s="1"/>
  <c r="E4430"/>
  <c r="C4430" s="1"/>
  <c r="D4430" s="1"/>
  <c r="E4431"/>
  <c r="C4431" s="1"/>
  <c r="D4431" s="1"/>
  <c r="E4432"/>
  <c r="C4432" s="1"/>
  <c r="D4432" s="1"/>
  <c r="E4433"/>
  <c r="C4433" s="1"/>
  <c r="D4433" s="1"/>
  <c r="E4434"/>
  <c r="C4434" s="1"/>
  <c r="D4434" s="1"/>
  <c r="E4435"/>
  <c r="C4435" s="1"/>
  <c r="D4435" s="1"/>
  <c r="E4436"/>
  <c r="C4436" s="1"/>
  <c r="D4436" s="1"/>
  <c r="E4437"/>
  <c r="C4437" s="1"/>
  <c r="D4437" s="1"/>
  <c r="E4438"/>
  <c r="C4438" s="1"/>
  <c r="D4438" s="1"/>
  <c r="E4439"/>
  <c r="C4439" s="1"/>
  <c r="D4439" s="1"/>
  <c r="E4440"/>
  <c r="C4440" s="1"/>
  <c r="D4440" s="1"/>
  <c r="E4441"/>
  <c r="C4441" s="1"/>
  <c r="D4441" s="1"/>
  <c r="E4442"/>
  <c r="C4442" s="1"/>
  <c r="D4442" s="1"/>
  <c r="E4443"/>
  <c r="C4443" s="1"/>
  <c r="D4443" s="1"/>
  <c r="E4444"/>
  <c r="C4444" s="1"/>
  <c r="D4444" s="1"/>
  <c r="E4445"/>
  <c r="C4445" s="1"/>
  <c r="D4445" s="1"/>
  <c r="E4446"/>
  <c r="C4446" s="1"/>
  <c r="D4446" s="1"/>
  <c r="E4447"/>
  <c r="C4447" s="1"/>
  <c r="D4447" s="1"/>
  <c r="E4448"/>
  <c r="C4448" s="1"/>
  <c r="D4448" s="1"/>
  <c r="E4449"/>
  <c r="C4449" s="1"/>
  <c r="D4449" s="1"/>
  <c r="E4450"/>
  <c r="C4450" s="1"/>
  <c r="D4450" s="1"/>
  <c r="E4451"/>
  <c r="C4451" s="1"/>
  <c r="D4451" s="1"/>
  <c r="E4452"/>
  <c r="C4452" s="1"/>
  <c r="D4452" s="1"/>
  <c r="E4453"/>
  <c r="C4453" s="1"/>
  <c r="D4453" s="1"/>
  <c r="E4454"/>
  <c r="C4454" s="1"/>
  <c r="D4454" s="1"/>
  <c r="E4455"/>
  <c r="C4455" s="1"/>
  <c r="D4455" s="1"/>
  <c r="E4456"/>
  <c r="C4456" s="1"/>
  <c r="D4456" s="1"/>
  <c r="E4457"/>
  <c r="C4457" s="1"/>
  <c r="D4457" s="1"/>
  <c r="E4458"/>
  <c r="C4458" s="1"/>
  <c r="D4458" s="1"/>
  <c r="E4459"/>
  <c r="C4459" s="1"/>
  <c r="D4459" s="1"/>
  <c r="E4460"/>
  <c r="C4460" s="1"/>
  <c r="D4460" s="1"/>
  <c r="E4461"/>
  <c r="C4461" s="1"/>
  <c r="D4461" s="1"/>
  <c r="E4462"/>
  <c r="C4462" s="1"/>
  <c r="D4462" s="1"/>
  <c r="E4463"/>
  <c r="C4463" s="1"/>
  <c r="D4463" s="1"/>
  <c r="E4464"/>
  <c r="C4464" s="1"/>
  <c r="D4464" s="1"/>
  <c r="E4465"/>
  <c r="C4465" s="1"/>
  <c r="D4465" s="1"/>
  <c r="E4466"/>
  <c r="C4466" s="1"/>
  <c r="D4466" s="1"/>
  <c r="E4467"/>
  <c r="C4467" s="1"/>
  <c r="D4467" s="1"/>
  <c r="E4468"/>
  <c r="C4468" s="1"/>
  <c r="D4468" s="1"/>
  <c r="E4469"/>
  <c r="C4469" s="1"/>
  <c r="D4469" s="1"/>
  <c r="E4470"/>
  <c r="C4470" s="1"/>
  <c r="D4470" s="1"/>
  <c r="E4471"/>
  <c r="C4471" s="1"/>
  <c r="D4471" s="1"/>
  <c r="E4472"/>
  <c r="C4472" s="1"/>
  <c r="D4472" s="1"/>
  <c r="E4473"/>
  <c r="C4473" s="1"/>
  <c r="D4473" s="1"/>
  <c r="E4474"/>
  <c r="C4474" s="1"/>
  <c r="D4474" s="1"/>
  <c r="E4475"/>
  <c r="C4475" s="1"/>
  <c r="D4475" s="1"/>
  <c r="E4476"/>
  <c r="C4476" s="1"/>
  <c r="D4476" s="1"/>
  <c r="E4477"/>
  <c r="C4477" s="1"/>
  <c r="D4477" s="1"/>
  <c r="E4478"/>
  <c r="C4478" s="1"/>
  <c r="D4478" s="1"/>
  <c r="E4479"/>
  <c r="C4479" s="1"/>
  <c r="D4479" s="1"/>
  <c r="E4480"/>
  <c r="C4480" s="1"/>
  <c r="D4480" s="1"/>
  <c r="E4481"/>
  <c r="C4481" s="1"/>
  <c r="D4481" s="1"/>
  <c r="E4482"/>
  <c r="C4482" s="1"/>
  <c r="D4482" s="1"/>
  <c r="E4483"/>
  <c r="C4483" s="1"/>
  <c r="D4483" s="1"/>
  <c r="E4484"/>
  <c r="C4484" s="1"/>
  <c r="D4484" s="1"/>
  <c r="E4485"/>
  <c r="C4485" s="1"/>
  <c r="D4485" s="1"/>
  <c r="E4486"/>
  <c r="C4486" s="1"/>
  <c r="D4486" s="1"/>
  <c r="E4487"/>
  <c r="C4487" s="1"/>
  <c r="D4487" s="1"/>
  <c r="E4488"/>
  <c r="C4488" s="1"/>
  <c r="D4488" s="1"/>
  <c r="E4489"/>
  <c r="C4489" s="1"/>
  <c r="D4489" s="1"/>
  <c r="E4490"/>
  <c r="C4490" s="1"/>
  <c r="D4490" s="1"/>
  <c r="E4491"/>
  <c r="C4491" s="1"/>
  <c r="D4491" s="1"/>
  <c r="E4492"/>
  <c r="C4492" s="1"/>
  <c r="D4492" s="1"/>
  <c r="E4493"/>
  <c r="C4493" s="1"/>
  <c r="D4493" s="1"/>
  <c r="E4494"/>
  <c r="C4494" s="1"/>
  <c r="D4494" s="1"/>
  <c r="E4495"/>
  <c r="C4495" s="1"/>
  <c r="D4495" s="1"/>
  <c r="E4496"/>
  <c r="C4496" s="1"/>
  <c r="D4496" s="1"/>
  <c r="E4497"/>
  <c r="C4497" s="1"/>
  <c r="D4497" s="1"/>
  <c r="E4498"/>
  <c r="C4498" s="1"/>
  <c r="D4498" s="1"/>
  <c r="E4499"/>
  <c r="C4499" s="1"/>
  <c r="D4499" s="1"/>
  <c r="E4500"/>
  <c r="C4500" s="1"/>
  <c r="D4500" s="1"/>
  <c r="E4501"/>
  <c r="C4501" s="1"/>
  <c r="D4501" s="1"/>
  <c r="E4502"/>
  <c r="C4502" s="1"/>
  <c r="D4502" s="1"/>
  <c r="E4503"/>
  <c r="C4503" s="1"/>
  <c r="D4503" s="1"/>
  <c r="E4504"/>
  <c r="C4504" s="1"/>
  <c r="D4504" s="1"/>
  <c r="E4505"/>
  <c r="C4505" s="1"/>
  <c r="D4505" s="1"/>
  <c r="E4506"/>
  <c r="C4506" s="1"/>
  <c r="D4506" s="1"/>
  <c r="E4507"/>
  <c r="C4507" s="1"/>
  <c r="D4507" s="1"/>
  <c r="E4508"/>
  <c r="C4508" s="1"/>
  <c r="D4508" s="1"/>
  <c r="E4509"/>
  <c r="C4509" s="1"/>
  <c r="D4509" s="1"/>
  <c r="E4510"/>
  <c r="C4510" s="1"/>
  <c r="D4510" s="1"/>
  <c r="E4511"/>
  <c r="C4511" s="1"/>
  <c r="D4511" s="1"/>
  <c r="E4512"/>
  <c r="C4512" s="1"/>
  <c r="D4512" s="1"/>
  <c r="E4513"/>
  <c r="C4513" s="1"/>
  <c r="D4513" s="1"/>
  <c r="E4514"/>
  <c r="C4514" s="1"/>
  <c r="D4514" s="1"/>
  <c r="E4515"/>
  <c r="C4515" s="1"/>
  <c r="D4515" s="1"/>
  <c r="E4516"/>
  <c r="C4516" s="1"/>
  <c r="D4516" s="1"/>
  <c r="E4517"/>
  <c r="C4517" s="1"/>
  <c r="D4517" s="1"/>
  <c r="E4518"/>
  <c r="C4518" s="1"/>
  <c r="D4518" s="1"/>
  <c r="E4519"/>
  <c r="C4519" s="1"/>
  <c r="D4519" s="1"/>
  <c r="E4520"/>
  <c r="C4520" s="1"/>
  <c r="D4520" s="1"/>
  <c r="E4521"/>
  <c r="C4521" s="1"/>
  <c r="D4521" s="1"/>
  <c r="E4522"/>
  <c r="C4522" s="1"/>
  <c r="D4522" s="1"/>
  <c r="E4523"/>
  <c r="C4523" s="1"/>
  <c r="D4523" s="1"/>
  <c r="E4524"/>
  <c r="C4524" s="1"/>
  <c r="D4524" s="1"/>
  <c r="E4525"/>
  <c r="C4525" s="1"/>
  <c r="D4525" s="1"/>
  <c r="E4526"/>
  <c r="C4526" s="1"/>
  <c r="D4526" s="1"/>
  <c r="E4527"/>
  <c r="C4527" s="1"/>
  <c r="D4527" s="1"/>
  <c r="E4528"/>
  <c r="C4528" s="1"/>
  <c r="D4528" s="1"/>
  <c r="E4529"/>
  <c r="C4529" s="1"/>
  <c r="D4529" s="1"/>
  <c r="E4530"/>
  <c r="C4530" s="1"/>
  <c r="D4530" s="1"/>
  <c r="E4531"/>
  <c r="C4531" s="1"/>
  <c r="D4531" s="1"/>
  <c r="E4532"/>
  <c r="C4532" s="1"/>
  <c r="D4532" s="1"/>
  <c r="E4533"/>
  <c r="C4533" s="1"/>
  <c r="D4533" s="1"/>
  <c r="E4534"/>
  <c r="C4534" s="1"/>
  <c r="D4534" s="1"/>
  <c r="E4535"/>
  <c r="C4535" s="1"/>
  <c r="D4535" s="1"/>
  <c r="E4536"/>
  <c r="C4536" s="1"/>
  <c r="D4536" s="1"/>
  <c r="E4537"/>
  <c r="C4537" s="1"/>
  <c r="D4537" s="1"/>
  <c r="E4538"/>
  <c r="C4538" s="1"/>
  <c r="D4538" s="1"/>
  <c r="E4539"/>
  <c r="C4539" s="1"/>
  <c r="D4539" s="1"/>
  <c r="E4540"/>
  <c r="C4540" s="1"/>
  <c r="D4540" s="1"/>
  <c r="E4541"/>
  <c r="C4541" s="1"/>
  <c r="D4541" s="1"/>
  <c r="E4542"/>
  <c r="C4542" s="1"/>
  <c r="D4542" s="1"/>
  <c r="E4543"/>
  <c r="C4543" s="1"/>
  <c r="D4543" s="1"/>
  <c r="E4544"/>
  <c r="C4544" s="1"/>
  <c r="D4544" s="1"/>
  <c r="E4545"/>
  <c r="C4545" s="1"/>
  <c r="D4545" s="1"/>
  <c r="E4546"/>
  <c r="C4546" s="1"/>
  <c r="D4546" s="1"/>
  <c r="E4547"/>
  <c r="C4547" s="1"/>
  <c r="D4547" s="1"/>
  <c r="E4548"/>
  <c r="C4548" s="1"/>
  <c r="D4548" s="1"/>
  <c r="E4549"/>
  <c r="C4549" s="1"/>
  <c r="D4549" s="1"/>
  <c r="E4550"/>
  <c r="C4550" s="1"/>
  <c r="D4550" s="1"/>
  <c r="E4551"/>
  <c r="C4551" s="1"/>
  <c r="D4551" s="1"/>
  <c r="E4552"/>
  <c r="C4552" s="1"/>
  <c r="D4552" s="1"/>
  <c r="E4553"/>
  <c r="C4553" s="1"/>
  <c r="D4553" s="1"/>
  <c r="E4554"/>
  <c r="C4554" s="1"/>
  <c r="D4554" s="1"/>
  <c r="E4555"/>
  <c r="C4555" s="1"/>
  <c r="D4555" s="1"/>
  <c r="E4556"/>
  <c r="C4556" s="1"/>
  <c r="D4556" s="1"/>
  <c r="E4557"/>
  <c r="C4557" s="1"/>
  <c r="D4557" s="1"/>
  <c r="E4558"/>
  <c r="C4558" s="1"/>
  <c r="D4558" s="1"/>
  <c r="E4559"/>
  <c r="C4559" s="1"/>
  <c r="D4559" s="1"/>
  <c r="E4560"/>
  <c r="C4560" s="1"/>
  <c r="D4560" s="1"/>
  <c r="E4561"/>
  <c r="C4561" s="1"/>
  <c r="D4561" s="1"/>
  <c r="E4562"/>
  <c r="C4562" s="1"/>
  <c r="D4562" s="1"/>
  <c r="E4563"/>
  <c r="C4563" s="1"/>
  <c r="D4563" s="1"/>
  <c r="E4564"/>
  <c r="C4564" s="1"/>
  <c r="D4564" s="1"/>
  <c r="E4565"/>
  <c r="C4565" s="1"/>
  <c r="D4565" s="1"/>
  <c r="E4566"/>
  <c r="C4566" s="1"/>
  <c r="D4566" s="1"/>
  <c r="E4567"/>
  <c r="C4567" s="1"/>
  <c r="D4567" s="1"/>
  <c r="E4568"/>
  <c r="C4568" s="1"/>
  <c r="D4568" s="1"/>
  <c r="E4569"/>
  <c r="C4569" s="1"/>
  <c r="D4569" s="1"/>
  <c r="E4570"/>
  <c r="C4570" s="1"/>
  <c r="D4570" s="1"/>
  <c r="E4571"/>
  <c r="C4571" s="1"/>
  <c r="D4571" s="1"/>
  <c r="E4572"/>
  <c r="C4572" s="1"/>
  <c r="D4572" s="1"/>
  <c r="E4573"/>
  <c r="C4573" s="1"/>
  <c r="D4573" s="1"/>
  <c r="E4574"/>
  <c r="C4574" s="1"/>
  <c r="D4574" s="1"/>
  <c r="E4575"/>
  <c r="C4575" s="1"/>
  <c r="D4575" s="1"/>
  <c r="E4576"/>
  <c r="C4576" s="1"/>
  <c r="D4576" s="1"/>
  <c r="E4577"/>
  <c r="C4577" s="1"/>
  <c r="D4577" s="1"/>
  <c r="E4578"/>
  <c r="C4578" s="1"/>
  <c r="D4578" s="1"/>
  <c r="E4579"/>
  <c r="C4579" s="1"/>
  <c r="D4579" s="1"/>
  <c r="E4580"/>
  <c r="C4580" s="1"/>
  <c r="D4580" s="1"/>
  <c r="E4581"/>
  <c r="C4581" s="1"/>
  <c r="D4581" s="1"/>
  <c r="E4582"/>
  <c r="C4582" s="1"/>
  <c r="D4582" s="1"/>
  <c r="E4583"/>
  <c r="C4583" s="1"/>
  <c r="D4583" s="1"/>
  <c r="E4584"/>
  <c r="C4584" s="1"/>
  <c r="D4584" s="1"/>
  <c r="E4585"/>
  <c r="C4585" s="1"/>
  <c r="D4585" s="1"/>
  <c r="E4586"/>
  <c r="C4586" s="1"/>
  <c r="D4586" s="1"/>
  <c r="E4587"/>
  <c r="C4587" s="1"/>
  <c r="D4587" s="1"/>
  <c r="E4588"/>
  <c r="C4588" s="1"/>
  <c r="D4588" s="1"/>
  <c r="E4589"/>
  <c r="C4589" s="1"/>
  <c r="D4589" s="1"/>
  <c r="E4590"/>
  <c r="C4590" s="1"/>
  <c r="D4590" s="1"/>
  <c r="E4591"/>
  <c r="C4591" s="1"/>
  <c r="D4591" s="1"/>
  <c r="E4592"/>
  <c r="C4592" s="1"/>
  <c r="D4592" s="1"/>
  <c r="E4593"/>
  <c r="C4593" s="1"/>
  <c r="D4593" s="1"/>
  <c r="E4594"/>
  <c r="C4594" s="1"/>
  <c r="D4594" s="1"/>
  <c r="E4595"/>
  <c r="C4595" s="1"/>
  <c r="D4595" s="1"/>
  <c r="E4596"/>
  <c r="C4596" s="1"/>
  <c r="D4596" s="1"/>
  <c r="E4597"/>
  <c r="C4597" s="1"/>
  <c r="D4597" s="1"/>
  <c r="E3987" i="2"/>
  <c r="C3987" s="1"/>
  <c r="E3988"/>
  <c r="C3988" s="1"/>
  <c r="D3988" s="1"/>
  <c r="E3989"/>
  <c r="C3989" s="1"/>
  <c r="D3989" s="1"/>
  <c r="E3990"/>
  <c r="C3990" s="1"/>
  <c r="D3990" s="1"/>
  <c r="E3991"/>
  <c r="C3991" s="1"/>
  <c r="D3991" s="1"/>
  <c r="E3992"/>
  <c r="C3992" s="1"/>
  <c r="D3992" s="1"/>
  <c r="E3993"/>
  <c r="C3993" s="1"/>
  <c r="D3993" s="1"/>
  <c r="E3994"/>
  <c r="C3994" s="1"/>
  <c r="D3994" s="1"/>
  <c r="E3995"/>
  <c r="C3995" s="1"/>
  <c r="D3995" s="1"/>
  <c r="E3996"/>
  <c r="C3996" s="1"/>
  <c r="D3996" s="1"/>
  <c r="E3997"/>
  <c r="C3997" s="1"/>
  <c r="D3997" s="1"/>
  <c r="E3998"/>
  <c r="C3998" s="1"/>
  <c r="D3998" s="1"/>
  <c r="E3999"/>
  <c r="C3999" s="1"/>
  <c r="D3999" s="1"/>
  <c r="E4000"/>
  <c r="C4000" s="1"/>
  <c r="D4000" s="1"/>
  <c r="E4001"/>
  <c r="C4001" s="1"/>
  <c r="D4001" s="1"/>
  <c r="E4002"/>
  <c r="C4002" s="1"/>
  <c r="D4002" s="1"/>
  <c r="E4003"/>
  <c r="C4003" s="1"/>
  <c r="D4003" s="1"/>
  <c r="E4004"/>
  <c r="C4004" s="1"/>
  <c r="D4004" s="1"/>
  <c r="E4005"/>
  <c r="C4005" s="1"/>
  <c r="D4005" s="1"/>
  <c r="E4006"/>
  <c r="C4006" s="1"/>
  <c r="D4006" s="1"/>
  <c r="E4007"/>
  <c r="C4007" s="1"/>
  <c r="D4007" s="1"/>
  <c r="E4008"/>
  <c r="C4008" s="1"/>
  <c r="D4008" s="1"/>
  <c r="E4009"/>
  <c r="C4009" s="1"/>
  <c r="D4009" s="1"/>
  <c r="E4010"/>
  <c r="C4010" s="1"/>
  <c r="D4010" s="1"/>
  <c r="E4011"/>
  <c r="C4011" s="1"/>
  <c r="D4011" s="1"/>
  <c r="E4012"/>
  <c r="C4012" s="1"/>
  <c r="D4012" s="1"/>
  <c r="E4013"/>
  <c r="C4013" s="1"/>
  <c r="D4013" s="1"/>
  <c r="E4014"/>
  <c r="C4014" s="1"/>
  <c r="D4014" s="1"/>
  <c r="E4015"/>
  <c r="C4015" s="1"/>
  <c r="D4015" s="1"/>
  <c r="E4016"/>
  <c r="C4016" s="1"/>
  <c r="D4016" s="1"/>
  <c r="E4017"/>
  <c r="C4017" s="1"/>
  <c r="D4017" s="1"/>
  <c r="E4018"/>
  <c r="C4018" s="1"/>
  <c r="D4018" s="1"/>
  <c r="E4019"/>
  <c r="C4019" s="1"/>
  <c r="D4019" s="1"/>
  <c r="E4020"/>
  <c r="C4020" s="1"/>
  <c r="D4020" s="1"/>
  <c r="E4021"/>
  <c r="C4021" s="1"/>
  <c r="D4021" s="1"/>
  <c r="E4022"/>
  <c r="C4022" s="1"/>
  <c r="D4022" s="1"/>
  <c r="E4023"/>
  <c r="C4023" s="1"/>
  <c r="D4023" s="1"/>
  <c r="E4024"/>
  <c r="C4024" s="1"/>
  <c r="D4024" s="1"/>
  <c r="E4025"/>
  <c r="C4025" s="1"/>
  <c r="D4025" s="1"/>
  <c r="E4026"/>
  <c r="C4026" s="1"/>
  <c r="D4026" s="1"/>
  <c r="E4027"/>
  <c r="C4027" s="1"/>
  <c r="D4027" s="1"/>
  <c r="E4028"/>
  <c r="C4028" s="1"/>
  <c r="D4028" s="1"/>
  <c r="E4029"/>
  <c r="C4029" s="1"/>
  <c r="D4029" s="1"/>
  <c r="E4030"/>
  <c r="C4030" s="1"/>
  <c r="D4030" s="1"/>
  <c r="E4031"/>
  <c r="C4031" s="1"/>
  <c r="D4031" s="1"/>
  <c r="E4032"/>
  <c r="C4032" s="1"/>
  <c r="D4032" s="1"/>
  <c r="E4033"/>
  <c r="C4033" s="1"/>
  <c r="D4033" s="1"/>
  <c r="E4034"/>
  <c r="C4034" s="1"/>
  <c r="D4034" s="1"/>
  <c r="E4035"/>
  <c r="C4035" s="1"/>
  <c r="D4035" s="1"/>
  <c r="E4036"/>
  <c r="C4036" s="1"/>
  <c r="D4036" s="1"/>
  <c r="E4037"/>
  <c r="C4037" s="1"/>
  <c r="D4037" s="1"/>
  <c r="E4038"/>
  <c r="C4038" s="1"/>
  <c r="D4038" s="1"/>
  <c r="E4039"/>
  <c r="C4039" s="1"/>
  <c r="D4039" s="1"/>
  <c r="E4040"/>
  <c r="C4040" s="1"/>
  <c r="D4040" s="1"/>
  <c r="E4041"/>
  <c r="C4041" s="1"/>
  <c r="D4041" s="1"/>
  <c r="E4042"/>
  <c r="C4042" s="1"/>
  <c r="D4042" s="1"/>
  <c r="E4043"/>
  <c r="C4043" s="1"/>
  <c r="D4043" s="1"/>
  <c r="E4044"/>
  <c r="C4044" s="1"/>
  <c r="D4044" s="1"/>
  <c r="E4045"/>
  <c r="C4045" s="1"/>
  <c r="D4045" s="1"/>
  <c r="E3961"/>
  <c r="C3961" s="1"/>
  <c r="E3962"/>
  <c r="C3962" s="1"/>
  <c r="D3962" s="1"/>
  <c r="E3963"/>
  <c r="C3963" s="1"/>
  <c r="D3963" s="1"/>
  <c r="E3964"/>
  <c r="C3964" s="1"/>
  <c r="D3964" s="1"/>
  <c r="E3965"/>
  <c r="C3965" s="1"/>
  <c r="D3965" s="1"/>
  <c r="E3966"/>
  <c r="C3966" s="1"/>
  <c r="D3966" s="1"/>
  <c r="E3967"/>
  <c r="C3967" s="1"/>
  <c r="D3967" s="1"/>
  <c r="E3968"/>
  <c r="C3968" s="1"/>
  <c r="D3968" s="1"/>
  <c r="E3969"/>
  <c r="C3969" s="1"/>
  <c r="D3969" s="1"/>
  <c r="E3970"/>
  <c r="C3970" s="1"/>
  <c r="D3970" s="1"/>
  <c r="E3971"/>
  <c r="C3971" s="1"/>
  <c r="D3971" s="1"/>
  <c r="E3972"/>
  <c r="C3972" s="1"/>
  <c r="D3972" s="1"/>
  <c r="E3973"/>
  <c r="C3973" s="1"/>
  <c r="D3973" s="1"/>
  <c r="E3974"/>
  <c r="C3974" s="1"/>
  <c r="D3974" s="1"/>
  <c r="E3975"/>
  <c r="C3975" s="1"/>
  <c r="D3975" s="1"/>
  <c r="E3976"/>
  <c r="C3976" s="1"/>
  <c r="D3976" s="1"/>
  <c r="E3977"/>
  <c r="C3977" s="1"/>
  <c r="D3977" s="1"/>
  <c r="E3978"/>
  <c r="C3978" s="1"/>
  <c r="D3978" s="1"/>
  <c r="E3979"/>
  <c r="C3979" s="1"/>
  <c r="D3979" s="1"/>
  <c r="E3980"/>
  <c r="C3980" s="1"/>
  <c r="D3980" s="1"/>
  <c r="E3981"/>
  <c r="C3981" s="1"/>
  <c r="D3981" s="1"/>
  <c r="E3982"/>
  <c r="C3982" s="1"/>
  <c r="D3982" s="1"/>
  <c r="E3983"/>
  <c r="C3983" s="1"/>
  <c r="D3983" s="1"/>
  <c r="E3984"/>
  <c r="C3984" s="1"/>
  <c r="D3984" s="1"/>
  <c r="E3985"/>
  <c r="C3985" s="1"/>
  <c r="D3985" s="1"/>
  <c r="E3986"/>
  <c r="C3986" s="1"/>
  <c r="D3986" s="1"/>
  <c r="E3826"/>
  <c r="C3826" s="1"/>
  <c r="E3827"/>
  <c r="C3827" s="1"/>
  <c r="D3827" s="1"/>
  <c r="E3828"/>
  <c r="C3828" s="1"/>
  <c r="D3828" s="1"/>
  <c r="E3829"/>
  <c r="C3829" s="1"/>
  <c r="D3829" s="1"/>
  <c r="E3830"/>
  <c r="C3830" s="1"/>
  <c r="D3830" s="1"/>
  <c r="E3831"/>
  <c r="C3831" s="1"/>
  <c r="D3831" s="1"/>
  <c r="E3832"/>
  <c r="C3832" s="1"/>
  <c r="D3832" s="1"/>
  <c r="E3833"/>
  <c r="C3833" s="1"/>
  <c r="D3833" s="1"/>
  <c r="E3834"/>
  <c r="C3834" s="1"/>
  <c r="D3834" s="1"/>
  <c r="E3835"/>
  <c r="C3835" s="1"/>
  <c r="D3835" s="1"/>
  <c r="E3836"/>
  <c r="C3836" s="1"/>
  <c r="D3836" s="1"/>
  <c r="E3837"/>
  <c r="C3837" s="1"/>
  <c r="D3837" s="1"/>
  <c r="E3838"/>
  <c r="C3838" s="1"/>
  <c r="D3838" s="1"/>
  <c r="E3839"/>
  <c r="C3839" s="1"/>
  <c r="D3839" s="1"/>
  <c r="E3840"/>
  <c r="C3840" s="1"/>
  <c r="D3840" s="1"/>
  <c r="E3841"/>
  <c r="C3841" s="1"/>
  <c r="D3841" s="1"/>
  <c r="E3842"/>
  <c r="C3842" s="1"/>
  <c r="D3842" s="1"/>
  <c r="E3843"/>
  <c r="C3843" s="1"/>
  <c r="D3843" s="1"/>
  <c r="E3844"/>
  <c r="C3844" s="1"/>
  <c r="D3844" s="1"/>
  <c r="E3845"/>
  <c r="C3845" s="1"/>
  <c r="D3845" s="1"/>
  <c r="E3846"/>
  <c r="C3846" s="1"/>
  <c r="D3846" s="1"/>
  <c r="E3847"/>
  <c r="C3847" s="1"/>
  <c r="D3847" s="1"/>
  <c r="E3848"/>
  <c r="C3848" s="1"/>
  <c r="D3848" s="1"/>
  <c r="E3849"/>
  <c r="C3849" s="1"/>
  <c r="D3849" s="1"/>
  <c r="E3850"/>
  <c r="C3850" s="1"/>
  <c r="D3850" s="1"/>
  <c r="E3851"/>
  <c r="C3851" s="1"/>
  <c r="D3851" s="1"/>
  <c r="E3852"/>
  <c r="C3852" s="1"/>
  <c r="D3852" s="1"/>
  <c r="E3853"/>
  <c r="C3853" s="1"/>
  <c r="D3853" s="1"/>
  <c r="E3854"/>
  <c r="C3854" s="1"/>
  <c r="D3854" s="1"/>
  <c r="E3855"/>
  <c r="C3855" s="1"/>
  <c r="D3855" s="1"/>
  <c r="E3856"/>
  <c r="C3856" s="1"/>
  <c r="D3856" s="1"/>
  <c r="E3857"/>
  <c r="C3857" s="1"/>
  <c r="D3857" s="1"/>
  <c r="E3858"/>
  <c r="C3858" s="1"/>
  <c r="D3858" s="1"/>
  <c r="E3859"/>
  <c r="C3859" s="1"/>
  <c r="D3859" s="1"/>
  <c r="E3860"/>
  <c r="C3860" s="1"/>
  <c r="D3860" s="1"/>
  <c r="E3861"/>
  <c r="C3861" s="1"/>
  <c r="D3861" s="1"/>
  <c r="E3862"/>
  <c r="C3862" s="1"/>
  <c r="D3862" s="1"/>
  <c r="E3863"/>
  <c r="C3863" s="1"/>
  <c r="D3863" s="1"/>
  <c r="E3864"/>
  <c r="C3864" s="1"/>
  <c r="D3864" s="1"/>
  <c r="E3865"/>
  <c r="C3865" s="1"/>
  <c r="D3865" s="1"/>
  <c r="E3866"/>
  <c r="C3866" s="1"/>
  <c r="D3866" s="1"/>
  <c r="E3867"/>
  <c r="C3867" s="1"/>
  <c r="D3867" s="1"/>
  <c r="E3868"/>
  <c r="C3868" s="1"/>
  <c r="D3868" s="1"/>
  <c r="E3869"/>
  <c r="C3869" s="1"/>
  <c r="D3869" s="1"/>
  <c r="E3870"/>
  <c r="C3870" s="1"/>
  <c r="D3870" s="1"/>
  <c r="E3871"/>
  <c r="C3871" s="1"/>
  <c r="D3871" s="1"/>
  <c r="E3872"/>
  <c r="C3872" s="1"/>
  <c r="D3872" s="1"/>
  <c r="E3873"/>
  <c r="C3873" s="1"/>
  <c r="D3873" s="1"/>
  <c r="E3874"/>
  <c r="C3874" s="1"/>
  <c r="D3874" s="1"/>
  <c r="E3875"/>
  <c r="C3875" s="1"/>
  <c r="D3875" s="1"/>
  <c r="E3876"/>
  <c r="C3876" s="1"/>
  <c r="D3876" s="1"/>
  <c r="E3877"/>
  <c r="C3877" s="1"/>
  <c r="D3877" s="1"/>
  <c r="E3878"/>
  <c r="C3878" s="1"/>
  <c r="D3878" s="1"/>
  <c r="E3879"/>
  <c r="C3879" s="1"/>
  <c r="D3879" s="1"/>
  <c r="E3880"/>
  <c r="C3880" s="1"/>
  <c r="D3880" s="1"/>
  <c r="E3881"/>
  <c r="C3881" s="1"/>
  <c r="D3881" s="1"/>
  <c r="E3882"/>
  <c r="C3882" s="1"/>
  <c r="D3882" s="1"/>
  <c r="E3883"/>
  <c r="C3883" s="1"/>
  <c r="D3883" s="1"/>
  <c r="E3884"/>
  <c r="C3884" s="1"/>
  <c r="D3884" s="1"/>
  <c r="E3885"/>
  <c r="C3885" s="1"/>
  <c r="D3885" s="1"/>
  <c r="E3886"/>
  <c r="C3886" s="1"/>
  <c r="D3886" s="1"/>
  <c r="E3887"/>
  <c r="C3887" s="1"/>
  <c r="D3887" s="1"/>
  <c r="E3888"/>
  <c r="C3888" s="1"/>
  <c r="D3888" s="1"/>
  <c r="E3889"/>
  <c r="C3889" s="1"/>
  <c r="D3889" s="1"/>
  <c r="E3890"/>
  <c r="C3890" s="1"/>
  <c r="D3890" s="1"/>
  <c r="E3891"/>
  <c r="C3891" s="1"/>
  <c r="D3891" s="1"/>
  <c r="E3892"/>
  <c r="C3892" s="1"/>
  <c r="D3892" s="1"/>
  <c r="E3893"/>
  <c r="C3893" s="1"/>
  <c r="D3893" s="1"/>
  <c r="E3894"/>
  <c r="C3894" s="1"/>
  <c r="D3894" s="1"/>
  <c r="E3895"/>
  <c r="C3895" s="1"/>
  <c r="D3895" s="1"/>
  <c r="E3896"/>
  <c r="C3896" s="1"/>
  <c r="D3896" s="1"/>
  <c r="E3897"/>
  <c r="C3897" s="1"/>
  <c r="D3897" s="1"/>
  <c r="E3898"/>
  <c r="C3898" s="1"/>
  <c r="D3898" s="1"/>
  <c r="E3899"/>
  <c r="C3899" s="1"/>
  <c r="D3899" s="1"/>
  <c r="E3900"/>
  <c r="C3900" s="1"/>
  <c r="D3900" s="1"/>
  <c r="E3901"/>
  <c r="C3901" s="1"/>
  <c r="D3901" s="1"/>
  <c r="E3902"/>
  <c r="C3902" s="1"/>
  <c r="D3902" s="1"/>
  <c r="E3903"/>
  <c r="C3903" s="1"/>
  <c r="D3903" s="1"/>
  <c r="E3904"/>
  <c r="C3904" s="1"/>
  <c r="D3904" s="1"/>
  <c r="E3905"/>
  <c r="C3905" s="1"/>
  <c r="D3905" s="1"/>
  <c r="E3906"/>
  <c r="C3906" s="1"/>
  <c r="D3906" s="1"/>
  <c r="E3907"/>
  <c r="C3907" s="1"/>
  <c r="D3907" s="1"/>
  <c r="E3908"/>
  <c r="C3908" s="1"/>
  <c r="D3908" s="1"/>
  <c r="E3909"/>
  <c r="C3909" s="1"/>
  <c r="D3909" s="1"/>
  <c r="E3910"/>
  <c r="C3910" s="1"/>
  <c r="D3910" s="1"/>
  <c r="E3911"/>
  <c r="C3911" s="1"/>
  <c r="D3911" s="1"/>
  <c r="E3912"/>
  <c r="C3912" s="1"/>
  <c r="D3912" s="1"/>
  <c r="E3913"/>
  <c r="C3913" s="1"/>
  <c r="D3913" s="1"/>
  <c r="E3914"/>
  <c r="C3914" s="1"/>
  <c r="D3914" s="1"/>
  <c r="E3915"/>
  <c r="C3915" s="1"/>
  <c r="D3915" s="1"/>
  <c r="E3916"/>
  <c r="C3916" s="1"/>
  <c r="D3916" s="1"/>
  <c r="E3917"/>
  <c r="C3917" s="1"/>
  <c r="D3917" s="1"/>
  <c r="E3918"/>
  <c r="C3918" s="1"/>
  <c r="D3918" s="1"/>
  <c r="E3919"/>
  <c r="C3919" s="1"/>
  <c r="D3919" s="1"/>
  <c r="E3920"/>
  <c r="C3920" s="1"/>
  <c r="D3920" s="1"/>
  <c r="E3921"/>
  <c r="C3921" s="1"/>
  <c r="D3921" s="1"/>
  <c r="E3922"/>
  <c r="C3922" s="1"/>
  <c r="D3922" s="1"/>
  <c r="E3923"/>
  <c r="C3923" s="1"/>
  <c r="D3923" s="1"/>
  <c r="E3924"/>
  <c r="C3924" s="1"/>
  <c r="D3924" s="1"/>
  <c r="E3925"/>
  <c r="C3925" s="1"/>
  <c r="D3925" s="1"/>
  <c r="E3926"/>
  <c r="C3926" s="1"/>
  <c r="D3926" s="1"/>
  <c r="E3927"/>
  <c r="C3927" s="1"/>
  <c r="D3927" s="1"/>
  <c r="E3928"/>
  <c r="C3928" s="1"/>
  <c r="D3928" s="1"/>
  <c r="E3929"/>
  <c r="C3929" s="1"/>
  <c r="D3929" s="1"/>
  <c r="E3930"/>
  <c r="C3930" s="1"/>
  <c r="D3930" s="1"/>
  <c r="E3931"/>
  <c r="C3931" s="1"/>
  <c r="D3931" s="1"/>
  <c r="E3932"/>
  <c r="C3932" s="1"/>
  <c r="D3932" s="1"/>
  <c r="E3933"/>
  <c r="C3933" s="1"/>
  <c r="D3933" s="1"/>
  <c r="E3934"/>
  <c r="C3934" s="1"/>
  <c r="D3934" s="1"/>
  <c r="E3935"/>
  <c r="C3935" s="1"/>
  <c r="D3935" s="1"/>
  <c r="E3936"/>
  <c r="C3936" s="1"/>
  <c r="D3936" s="1"/>
  <c r="E3937"/>
  <c r="C3937" s="1"/>
  <c r="D3937" s="1"/>
  <c r="E3938"/>
  <c r="C3938" s="1"/>
  <c r="D3938" s="1"/>
  <c r="E3939"/>
  <c r="C3939" s="1"/>
  <c r="D3939" s="1"/>
  <c r="E3940"/>
  <c r="C3940" s="1"/>
  <c r="D3940" s="1"/>
  <c r="E3941"/>
  <c r="C3941" s="1"/>
  <c r="D3941" s="1"/>
  <c r="E3942"/>
  <c r="C3942" s="1"/>
  <c r="D3942" s="1"/>
  <c r="E3943"/>
  <c r="C3943" s="1"/>
  <c r="D3943" s="1"/>
  <c r="E3944"/>
  <c r="C3944" s="1"/>
  <c r="D3944" s="1"/>
  <c r="E3945"/>
  <c r="C3945" s="1"/>
  <c r="D3945" s="1"/>
  <c r="E3946"/>
  <c r="C3946" s="1"/>
  <c r="D3946" s="1"/>
  <c r="E3947"/>
  <c r="C3947" s="1"/>
  <c r="D3947" s="1"/>
  <c r="E3948"/>
  <c r="C3948" s="1"/>
  <c r="D3948" s="1"/>
  <c r="E3949"/>
  <c r="C3949" s="1"/>
  <c r="D3949" s="1"/>
  <c r="E3950"/>
  <c r="C3950" s="1"/>
  <c r="D3950" s="1"/>
  <c r="E3951"/>
  <c r="C3951" s="1"/>
  <c r="D3951" s="1"/>
  <c r="E3952"/>
  <c r="C3952" s="1"/>
  <c r="D3952" s="1"/>
  <c r="E3953"/>
  <c r="C3953" s="1"/>
  <c r="D3953" s="1"/>
  <c r="E3954"/>
  <c r="C3954" s="1"/>
  <c r="D3954" s="1"/>
  <c r="E3955"/>
  <c r="C3955" s="1"/>
  <c r="D3955" s="1"/>
  <c r="E3956"/>
  <c r="C3956" s="1"/>
  <c r="D3956" s="1"/>
  <c r="E3957"/>
  <c r="C3957" s="1"/>
  <c r="D3957" s="1"/>
  <c r="E3958"/>
  <c r="C3958" s="1"/>
  <c r="D3958" s="1"/>
  <c r="E3959"/>
  <c r="C3959" s="1"/>
  <c r="D3959" s="1"/>
  <c r="E3960"/>
  <c r="C3960" s="1"/>
  <c r="D3960" s="1"/>
  <c r="E3787"/>
  <c r="C3787" s="1"/>
  <c r="E3788"/>
  <c r="C3788" s="1"/>
  <c r="D3788" s="1"/>
  <c r="E3789"/>
  <c r="C3789" s="1"/>
  <c r="D3789" s="1"/>
  <c r="E3790"/>
  <c r="C3790" s="1"/>
  <c r="D3790" s="1"/>
  <c r="E3791"/>
  <c r="C3791" s="1"/>
  <c r="D3791" s="1"/>
  <c r="E3792"/>
  <c r="C3792" s="1"/>
  <c r="D3792" s="1"/>
  <c r="E3793"/>
  <c r="C3793" s="1"/>
  <c r="D3793" s="1"/>
  <c r="E3794"/>
  <c r="C3794" s="1"/>
  <c r="D3794" s="1"/>
  <c r="E3795"/>
  <c r="C3795" s="1"/>
  <c r="D3795" s="1"/>
  <c r="E3796"/>
  <c r="C3796" s="1"/>
  <c r="D3796" s="1"/>
  <c r="E3797"/>
  <c r="C3797" s="1"/>
  <c r="D3797" s="1"/>
  <c r="E3798"/>
  <c r="C3798" s="1"/>
  <c r="D3798" s="1"/>
  <c r="E3799"/>
  <c r="C3799" s="1"/>
  <c r="D3799" s="1"/>
  <c r="E3800"/>
  <c r="C3800" s="1"/>
  <c r="D3800" s="1"/>
  <c r="E3801"/>
  <c r="C3801" s="1"/>
  <c r="D3801" s="1"/>
  <c r="E3802"/>
  <c r="C3802" s="1"/>
  <c r="D3802" s="1"/>
  <c r="E3803"/>
  <c r="C3803" s="1"/>
  <c r="D3803" s="1"/>
  <c r="E3804"/>
  <c r="C3804" s="1"/>
  <c r="D3804" s="1"/>
  <c r="E3805"/>
  <c r="C3805" s="1"/>
  <c r="D3805" s="1"/>
  <c r="E3806"/>
  <c r="C3806" s="1"/>
  <c r="D3806" s="1"/>
  <c r="E3807"/>
  <c r="C3807" s="1"/>
  <c r="D3807" s="1"/>
  <c r="E3808"/>
  <c r="C3808" s="1"/>
  <c r="D3808" s="1"/>
  <c r="E3809"/>
  <c r="C3809" s="1"/>
  <c r="D3809" s="1"/>
  <c r="E3810"/>
  <c r="C3810" s="1"/>
  <c r="D3810" s="1"/>
  <c r="E3811"/>
  <c r="C3811" s="1"/>
  <c r="D3811" s="1"/>
  <c r="E3812"/>
  <c r="C3812" s="1"/>
  <c r="D3812" s="1"/>
  <c r="E3813"/>
  <c r="C3813" s="1"/>
  <c r="D3813" s="1"/>
  <c r="E3814"/>
  <c r="C3814" s="1"/>
  <c r="D3814" s="1"/>
  <c r="E3815"/>
  <c r="C3815" s="1"/>
  <c r="D3815" s="1"/>
  <c r="E3816"/>
  <c r="C3816" s="1"/>
  <c r="D3816" s="1"/>
  <c r="E3817"/>
  <c r="C3817" s="1"/>
  <c r="D3817" s="1"/>
  <c r="E3818"/>
  <c r="C3818" s="1"/>
  <c r="D3818" s="1"/>
  <c r="E3819"/>
  <c r="C3819" s="1"/>
  <c r="D3819" s="1"/>
  <c r="E3820"/>
  <c r="C3820" s="1"/>
  <c r="D3820" s="1"/>
  <c r="E3821"/>
  <c r="C3821" s="1"/>
  <c r="D3821" s="1"/>
  <c r="E3822"/>
  <c r="C3822" s="1"/>
  <c r="D3822" s="1"/>
  <c r="E3823"/>
  <c r="C3823" s="1"/>
  <c r="D3823" s="1"/>
  <c r="E3824"/>
  <c r="C3824" s="1"/>
  <c r="D3824" s="1"/>
  <c r="E3825"/>
  <c r="C3825" s="1"/>
  <c r="D3825" s="1"/>
  <c r="E3571" i="3"/>
  <c r="C3571" s="1"/>
  <c r="D3571" s="1"/>
  <c r="E3572"/>
  <c r="C3572" s="1"/>
  <c r="D3572" s="1"/>
  <c r="E3573"/>
  <c r="C3573" s="1"/>
  <c r="D3573" s="1"/>
  <c r="E3574"/>
  <c r="C3574" s="1"/>
  <c r="D3574" s="1"/>
  <c r="E3575"/>
  <c r="C3575" s="1"/>
  <c r="D3575" s="1"/>
  <c r="E3576"/>
  <c r="C3576" s="1"/>
  <c r="D3576" s="1"/>
  <c r="E3577"/>
  <c r="C3577" s="1"/>
  <c r="D3577" s="1"/>
  <c r="E3578"/>
  <c r="C3578" s="1"/>
  <c r="D3578" s="1"/>
  <c r="E3579"/>
  <c r="C3579" s="1"/>
  <c r="D3579" s="1"/>
  <c r="E3580"/>
  <c r="C3580" s="1"/>
  <c r="D3580" s="1"/>
  <c r="E3581"/>
  <c r="C3581" s="1"/>
  <c r="D3581" s="1"/>
  <c r="E3582"/>
  <c r="C3582" s="1"/>
  <c r="D3582" s="1"/>
  <c r="E3583"/>
  <c r="C3583" s="1"/>
  <c r="D3583" s="1"/>
  <c r="E3584"/>
  <c r="C3584" s="1"/>
  <c r="D3584" s="1"/>
  <c r="E3585"/>
  <c r="C3585" s="1"/>
  <c r="D3585" s="1"/>
  <c r="E3586"/>
  <c r="C3586" s="1"/>
  <c r="D3586" s="1"/>
  <c r="E3587"/>
  <c r="C3587" s="1"/>
  <c r="D3587" s="1"/>
  <c r="E3588"/>
  <c r="C3588" s="1"/>
  <c r="D3588" s="1"/>
  <c r="E3589"/>
  <c r="C3589" s="1"/>
  <c r="D3589" s="1"/>
  <c r="E3590"/>
  <c r="C3590" s="1"/>
  <c r="D3590" s="1"/>
  <c r="E3591"/>
  <c r="C3591" s="1"/>
  <c r="D3591" s="1"/>
  <c r="E3592"/>
  <c r="C3592" s="1"/>
  <c r="D3592" s="1"/>
  <c r="E3593"/>
  <c r="C3593" s="1"/>
  <c r="D3593" s="1"/>
  <c r="E3594"/>
  <c r="C3594" s="1"/>
  <c r="D3594" s="1"/>
  <c r="E3595"/>
  <c r="C3595" s="1"/>
  <c r="D3595" s="1"/>
  <c r="E3596"/>
  <c r="C3596" s="1"/>
  <c r="D3596" s="1"/>
  <c r="E3597"/>
  <c r="C3597" s="1"/>
  <c r="D3597" s="1"/>
  <c r="E3598"/>
  <c r="C3598" s="1"/>
  <c r="D3598" s="1"/>
  <c r="E3599"/>
  <c r="C3599" s="1"/>
  <c r="D3599" s="1"/>
  <c r="E3600"/>
  <c r="C3600" s="1"/>
  <c r="D3600" s="1"/>
  <c r="E3601"/>
  <c r="C3601" s="1"/>
  <c r="D3601" s="1"/>
  <c r="E3602"/>
  <c r="C3602" s="1"/>
  <c r="D3602" s="1"/>
  <c r="E3603"/>
  <c r="C3603" s="1"/>
  <c r="D3603" s="1"/>
  <c r="E3604"/>
  <c r="C3604" s="1"/>
  <c r="D3604" s="1"/>
  <c r="E3605"/>
  <c r="C3605" s="1"/>
  <c r="D3605" s="1"/>
  <c r="E3606"/>
  <c r="C3606" s="1"/>
  <c r="D3606" s="1"/>
  <c r="E3607"/>
  <c r="C3607" s="1"/>
  <c r="D3607" s="1"/>
  <c r="E3608"/>
  <c r="C3608" s="1"/>
  <c r="D3608" s="1"/>
  <c r="E3609"/>
  <c r="C3609" s="1"/>
  <c r="D3609" s="1"/>
  <c r="E3610"/>
  <c r="C3610" s="1"/>
  <c r="D3610" s="1"/>
  <c r="E3611"/>
  <c r="C3611" s="1"/>
  <c r="D3611" s="1"/>
  <c r="E3612"/>
  <c r="C3612" s="1"/>
  <c r="D3612" s="1"/>
  <c r="E3613"/>
  <c r="C3613" s="1"/>
  <c r="D3613" s="1"/>
  <c r="E3614"/>
  <c r="C3614" s="1"/>
  <c r="D3614" s="1"/>
  <c r="E3615"/>
  <c r="C3615" s="1"/>
  <c r="D3615" s="1"/>
  <c r="E3616"/>
  <c r="C3616" s="1"/>
  <c r="D3616" s="1"/>
  <c r="E3617"/>
  <c r="C3617" s="1"/>
  <c r="D3617" s="1"/>
  <c r="E3618"/>
  <c r="C3618" s="1"/>
  <c r="D3618" s="1"/>
  <c r="E3619"/>
  <c r="C3619" s="1"/>
  <c r="D3619" s="1"/>
  <c r="E3620"/>
  <c r="C3620" s="1"/>
  <c r="D3620" s="1"/>
  <c r="E3621"/>
  <c r="C3621" s="1"/>
  <c r="D3621" s="1"/>
  <c r="E3622"/>
  <c r="C3622" s="1"/>
  <c r="D3622" s="1"/>
  <c r="E3623"/>
  <c r="C3623" s="1"/>
  <c r="D3623" s="1"/>
  <c r="E3624"/>
  <c r="C3624" s="1"/>
  <c r="D3624" s="1"/>
  <c r="E3625"/>
  <c r="C3625" s="1"/>
  <c r="D3625" s="1"/>
  <c r="E3626"/>
  <c r="C3626" s="1"/>
  <c r="D3626" s="1"/>
  <c r="E3627"/>
  <c r="C3627" s="1"/>
  <c r="D3627" s="1"/>
  <c r="E3628"/>
  <c r="C3628" s="1"/>
  <c r="D3628" s="1"/>
  <c r="E3629"/>
  <c r="C3629" s="1"/>
  <c r="D3629" s="1"/>
  <c r="E3630"/>
  <c r="C3630" s="1"/>
  <c r="D3630" s="1"/>
  <c r="E3631"/>
  <c r="C3631" s="1"/>
  <c r="D3631" s="1"/>
  <c r="E3632"/>
  <c r="C3632" s="1"/>
  <c r="D3632" s="1"/>
  <c r="E3633"/>
  <c r="C3633" s="1"/>
  <c r="D3633" s="1"/>
  <c r="E3634"/>
  <c r="C3634" s="1"/>
  <c r="D3634" s="1"/>
  <c r="E3635"/>
  <c r="C3635" s="1"/>
  <c r="D3635" s="1"/>
  <c r="E3636"/>
  <c r="C3636" s="1"/>
  <c r="D3636" s="1"/>
  <c r="E3637"/>
  <c r="C3637" s="1"/>
  <c r="D3637" s="1"/>
  <c r="E3638"/>
  <c r="C3638" s="1"/>
  <c r="D3638" s="1"/>
  <c r="E3639"/>
  <c r="C3639" s="1"/>
  <c r="D3639" s="1"/>
  <c r="E3640"/>
  <c r="C3640" s="1"/>
  <c r="D3640" s="1"/>
  <c r="E3641"/>
  <c r="C3641" s="1"/>
  <c r="D3641" s="1"/>
  <c r="E3642"/>
  <c r="C3642" s="1"/>
  <c r="D3642" s="1"/>
  <c r="E3643"/>
  <c r="C3643" s="1"/>
  <c r="D3643" s="1"/>
  <c r="E3644"/>
  <c r="C3644" s="1"/>
  <c r="D3644" s="1"/>
  <c r="E3645"/>
  <c r="C3645" s="1"/>
  <c r="D3645" s="1"/>
  <c r="E3646"/>
  <c r="C3646" s="1"/>
  <c r="D3646" s="1"/>
  <c r="E3647"/>
  <c r="C3647" s="1"/>
  <c r="D3647" s="1"/>
  <c r="E3648"/>
  <c r="C3648" s="1"/>
  <c r="D3648" s="1"/>
  <c r="E3649"/>
  <c r="C3649" s="1"/>
  <c r="D3649" s="1"/>
  <c r="E3650"/>
  <c r="C3650" s="1"/>
  <c r="D3650" s="1"/>
  <c r="E3651"/>
  <c r="C3651" s="1"/>
  <c r="D3651" s="1"/>
  <c r="E3652"/>
  <c r="C3652" s="1"/>
  <c r="D3652" s="1"/>
  <c r="E3653"/>
  <c r="C3653" s="1"/>
  <c r="D3653" s="1"/>
  <c r="E3654"/>
  <c r="C3654" s="1"/>
  <c r="D3654" s="1"/>
  <c r="E3655"/>
  <c r="C3655" s="1"/>
  <c r="D3655" s="1"/>
  <c r="E3656"/>
  <c r="C3656" s="1"/>
  <c r="D3656" s="1"/>
  <c r="E3657"/>
  <c r="C3657" s="1"/>
  <c r="D3657" s="1"/>
  <c r="E3658"/>
  <c r="C3658" s="1"/>
  <c r="D3658" s="1"/>
  <c r="E3659"/>
  <c r="C3659" s="1"/>
  <c r="D3659" s="1"/>
  <c r="E3660"/>
  <c r="C3660" s="1"/>
  <c r="D3660" s="1"/>
  <c r="E3661"/>
  <c r="C3661" s="1"/>
  <c r="D3661" s="1"/>
  <c r="E3662"/>
  <c r="C3662" s="1"/>
  <c r="D3662" s="1"/>
  <c r="E3663"/>
  <c r="C3663" s="1"/>
  <c r="D3663" s="1"/>
  <c r="E3664"/>
  <c r="C3664" s="1"/>
  <c r="D3664" s="1"/>
  <c r="E3665"/>
  <c r="C3665" s="1"/>
  <c r="D3665" s="1"/>
  <c r="E3666"/>
  <c r="C3666" s="1"/>
  <c r="D3666" s="1"/>
  <c r="E3667"/>
  <c r="C3667" s="1"/>
  <c r="D3667" s="1"/>
  <c r="E3668"/>
  <c r="C3668" s="1"/>
  <c r="D3668" s="1"/>
  <c r="E3669"/>
  <c r="C3669" s="1"/>
  <c r="D3669" s="1"/>
  <c r="E3670"/>
  <c r="C3670" s="1"/>
  <c r="D3670" s="1"/>
  <c r="E3671"/>
  <c r="C3671" s="1"/>
  <c r="D3671" s="1"/>
  <c r="E3672"/>
  <c r="C3672" s="1"/>
  <c r="D3672" s="1"/>
  <c r="E3673"/>
  <c r="C3673" s="1"/>
  <c r="D3673" s="1"/>
  <c r="E3674"/>
  <c r="C3674" s="1"/>
  <c r="D3674" s="1"/>
  <c r="E3675"/>
  <c r="C3675" s="1"/>
  <c r="D3675" s="1"/>
  <c r="E3676"/>
  <c r="C3676" s="1"/>
  <c r="D3676" s="1"/>
  <c r="E3677"/>
  <c r="C3677" s="1"/>
  <c r="D3677" s="1"/>
  <c r="E3678"/>
  <c r="C3678" s="1"/>
  <c r="D3678" s="1"/>
  <c r="E3679"/>
  <c r="C3679" s="1"/>
  <c r="D3679" s="1"/>
  <c r="E3680"/>
  <c r="C3680" s="1"/>
  <c r="D3680" s="1"/>
  <c r="E3681"/>
  <c r="C3681" s="1"/>
  <c r="D3681" s="1"/>
  <c r="E3682"/>
  <c r="C3682" s="1"/>
  <c r="D3682" s="1"/>
  <c r="E3683"/>
  <c r="C3683" s="1"/>
  <c r="D3683" s="1"/>
  <c r="E3684"/>
  <c r="C3684" s="1"/>
  <c r="D3684" s="1"/>
  <c r="E3685"/>
  <c r="C3685" s="1"/>
  <c r="D3685" s="1"/>
  <c r="E3686"/>
  <c r="C3686" s="1"/>
  <c r="D3686" s="1"/>
  <c r="E3687"/>
  <c r="C3687" s="1"/>
  <c r="D3687" s="1"/>
  <c r="E3688"/>
  <c r="C3688" s="1"/>
  <c r="D3688" s="1"/>
  <c r="E3689"/>
  <c r="C3689" s="1"/>
  <c r="D3689" s="1"/>
  <c r="E3690"/>
  <c r="C3690" s="1"/>
  <c r="D3690" s="1"/>
  <c r="E3691"/>
  <c r="C3691" s="1"/>
  <c r="D3691" s="1"/>
  <c r="E3692"/>
  <c r="C3692" s="1"/>
  <c r="D3692" s="1"/>
  <c r="E3693"/>
  <c r="C3693" s="1"/>
  <c r="D3693" s="1"/>
  <c r="E3694"/>
  <c r="C3694" s="1"/>
  <c r="D3694" s="1"/>
  <c r="E3695"/>
  <c r="C3695" s="1"/>
  <c r="D3695" s="1"/>
  <c r="E3696"/>
  <c r="C3696" s="1"/>
  <c r="D3696" s="1"/>
  <c r="E3697"/>
  <c r="C3697" s="1"/>
  <c r="D3697" s="1"/>
  <c r="E3698"/>
  <c r="C3698" s="1"/>
  <c r="D3698" s="1"/>
  <c r="E3699"/>
  <c r="C3699" s="1"/>
  <c r="D3699" s="1"/>
  <c r="E3700"/>
  <c r="C3700" s="1"/>
  <c r="D3700" s="1"/>
  <c r="E3701"/>
  <c r="C3701" s="1"/>
  <c r="D3701" s="1"/>
  <c r="E3702"/>
  <c r="C3702" s="1"/>
  <c r="D3702" s="1"/>
  <c r="E3703"/>
  <c r="C3703" s="1"/>
  <c r="D3703" s="1"/>
  <c r="E3704"/>
  <c r="C3704" s="1"/>
  <c r="D3704" s="1"/>
  <c r="E3705"/>
  <c r="C3705" s="1"/>
  <c r="D3705" s="1"/>
  <c r="E3706"/>
  <c r="C3706" s="1"/>
  <c r="D3706" s="1"/>
  <c r="E3707"/>
  <c r="C3707" s="1"/>
  <c r="D3707" s="1"/>
  <c r="E3708"/>
  <c r="C3708" s="1"/>
  <c r="D3708" s="1"/>
  <c r="E3709"/>
  <c r="C3709" s="1"/>
  <c r="D3709" s="1"/>
  <c r="E3710"/>
  <c r="C3710" s="1"/>
  <c r="D3710" s="1"/>
  <c r="E3711"/>
  <c r="C3711" s="1"/>
  <c r="D3711" s="1"/>
  <c r="E3712"/>
  <c r="C3712" s="1"/>
  <c r="D3712" s="1"/>
  <c r="E3713"/>
  <c r="C3713" s="1"/>
  <c r="D3713" s="1"/>
  <c r="E3714"/>
  <c r="C3714" s="1"/>
  <c r="D3714" s="1"/>
  <c r="E3715"/>
  <c r="C3715" s="1"/>
  <c r="D3715" s="1"/>
  <c r="E3716"/>
  <c r="C3716" s="1"/>
  <c r="D3716" s="1"/>
  <c r="E3717"/>
  <c r="C3717" s="1"/>
  <c r="D3717" s="1"/>
  <c r="E3718"/>
  <c r="C3718" s="1"/>
  <c r="D3718" s="1"/>
  <c r="E3719"/>
  <c r="C3719" s="1"/>
  <c r="D3719" s="1"/>
  <c r="E3720"/>
  <c r="C3720" s="1"/>
  <c r="D3720" s="1"/>
  <c r="E3721"/>
  <c r="C3721" s="1"/>
  <c r="D3721" s="1"/>
  <c r="E3722"/>
  <c r="C3722" s="1"/>
  <c r="D3722" s="1"/>
  <c r="E3723"/>
  <c r="C3723" s="1"/>
  <c r="D3723" s="1"/>
  <c r="E3724"/>
  <c r="C3724" s="1"/>
  <c r="D3724" s="1"/>
  <c r="E3725"/>
  <c r="C3725" s="1"/>
  <c r="D3725" s="1"/>
  <c r="E3726"/>
  <c r="C3726" s="1"/>
  <c r="D3726" s="1"/>
  <c r="E3727"/>
  <c r="C3727" s="1"/>
  <c r="D3727" s="1"/>
  <c r="E3728"/>
  <c r="C3728" s="1"/>
  <c r="D3728" s="1"/>
  <c r="E3729"/>
  <c r="C3729" s="1"/>
  <c r="D3729" s="1"/>
  <c r="E3730"/>
  <c r="C3730" s="1"/>
  <c r="D3730" s="1"/>
  <c r="E3731"/>
  <c r="C3731" s="1"/>
  <c r="D3731" s="1"/>
  <c r="E3732"/>
  <c r="C3732" s="1"/>
  <c r="D3732" s="1"/>
  <c r="E3733"/>
  <c r="C3733" s="1"/>
  <c r="D3733" s="1"/>
  <c r="E3734"/>
  <c r="C3734" s="1"/>
  <c r="D3734" s="1"/>
  <c r="E3735"/>
  <c r="C3735" s="1"/>
  <c r="D3735" s="1"/>
  <c r="E3736"/>
  <c r="C3736" s="1"/>
  <c r="D3736" s="1"/>
  <c r="E3737"/>
  <c r="C3737" s="1"/>
  <c r="D3737" s="1"/>
  <c r="E3738"/>
  <c r="C3738" s="1"/>
  <c r="D3738" s="1"/>
  <c r="E3739"/>
  <c r="C3739" s="1"/>
  <c r="D3739" s="1"/>
  <c r="E3740"/>
  <c r="C3740" s="1"/>
  <c r="D3740" s="1"/>
  <c r="E3570"/>
  <c r="C3570" s="1"/>
  <c r="D3570" s="1"/>
  <c r="C3507"/>
  <c r="C3508"/>
  <c r="D3508"/>
  <c r="C3509"/>
  <c r="D3509"/>
  <c r="C3510"/>
  <c r="D3510"/>
  <c r="C3511"/>
  <c r="D3511"/>
  <c r="C3512"/>
  <c r="D3512"/>
  <c r="C3513"/>
  <c r="D3513"/>
  <c r="C3514"/>
  <c r="D3514"/>
  <c r="C3515"/>
  <c r="D3515"/>
  <c r="C3516"/>
  <c r="D3516"/>
  <c r="C3517"/>
  <c r="D3517"/>
  <c r="C3518"/>
  <c r="D3518"/>
  <c r="C3519"/>
  <c r="D3519"/>
  <c r="C3520"/>
  <c r="D3520"/>
  <c r="C3521"/>
  <c r="D3521"/>
  <c r="C3522"/>
  <c r="D3522"/>
  <c r="C3523"/>
  <c r="D3523"/>
  <c r="C3524"/>
  <c r="D3524"/>
  <c r="C3525"/>
  <c r="D3525"/>
  <c r="C3526"/>
  <c r="D3526"/>
  <c r="C3527"/>
  <c r="D3527"/>
  <c r="C3528"/>
  <c r="D3528"/>
  <c r="C3529"/>
  <c r="D3529"/>
  <c r="C3530"/>
  <c r="D3530"/>
  <c r="C3531"/>
  <c r="D3531"/>
  <c r="C3532"/>
  <c r="D3532"/>
  <c r="C3533"/>
  <c r="D3533"/>
  <c r="C3534"/>
  <c r="D3534"/>
  <c r="C3535"/>
  <c r="D3535"/>
  <c r="C3536"/>
  <c r="D3536"/>
  <c r="C3537"/>
  <c r="D3537"/>
  <c r="C3538"/>
  <c r="D3538"/>
  <c r="C3539"/>
  <c r="D3539"/>
  <c r="C3540"/>
  <c r="D3540"/>
  <c r="C3541"/>
  <c r="D3541"/>
  <c r="C3542"/>
  <c r="D3542"/>
  <c r="C3543"/>
  <c r="D3543"/>
  <c r="C3544"/>
  <c r="D3544"/>
  <c r="C3545"/>
  <c r="D3545"/>
  <c r="C3546"/>
  <c r="D3546"/>
  <c r="C3547"/>
  <c r="D3547"/>
  <c r="C3548"/>
  <c r="D3548"/>
  <c r="C3549"/>
  <c r="D3549"/>
  <c r="C3550"/>
  <c r="D3550"/>
  <c r="C3551"/>
  <c r="D3551"/>
  <c r="C3552"/>
  <c r="D3552"/>
  <c r="C3553"/>
  <c r="D3553"/>
  <c r="C3554"/>
  <c r="D3554"/>
  <c r="C3555"/>
  <c r="D3555"/>
  <c r="C3556"/>
  <c r="D3556"/>
  <c r="C3557"/>
  <c r="D3557"/>
  <c r="C3558"/>
  <c r="D3558"/>
  <c r="C3559"/>
  <c r="D3559"/>
  <c r="C3560"/>
  <c r="D3560"/>
  <c r="C3561"/>
  <c r="D3561"/>
  <c r="C3562"/>
  <c r="D3562"/>
  <c r="C3563"/>
  <c r="D3563"/>
  <c r="C3564"/>
  <c r="D3564"/>
  <c r="C3565"/>
  <c r="D3565"/>
  <c r="C3566"/>
  <c r="D3566"/>
  <c r="C3567"/>
  <c r="D3567"/>
  <c r="C3568"/>
  <c r="D3568"/>
  <c r="C3569"/>
  <c r="D3569"/>
  <c r="E3768" i="2"/>
  <c r="C3768" s="1"/>
  <c r="E3769"/>
  <c r="C3769" s="1"/>
  <c r="D3769" s="1"/>
  <c r="E3770"/>
  <c r="C3770" s="1"/>
  <c r="D3770" s="1"/>
  <c r="E3771"/>
  <c r="C3771" s="1"/>
  <c r="D3771" s="1"/>
  <c r="E3772"/>
  <c r="C3772" s="1"/>
  <c r="D3772" s="1"/>
  <c r="E3773"/>
  <c r="C3773" s="1"/>
  <c r="D3773" s="1"/>
  <c r="E3774"/>
  <c r="C3774" s="1"/>
  <c r="D3774" s="1"/>
  <c r="E3775"/>
  <c r="C3775" s="1"/>
  <c r="D3775" s="1"/>
  <c r="E3776"/>
  <c r="C3776" s="1"/>
  <c r="D3776" s="1"/>
  <c r="E3777"/>
  <c r="C3777" s="1"/>
  <c r="D3777" s="1"/>
  <c r="E3778"/>
  <c r="C3778" s="1"/>
  <c r="D3778" s="1"/>
  <c r="E3779"/>
  <c r="C3779" s="1"/>
  <c r="D3779" s="1"/>
  <c r="E3780"/>
  <c r="C3780" s="1"/>
  <c r="D3780" s="1"/>
  <c r="E3781"/>
  <c r="C3781" s="1"/>
  <c r="D3781" s="1"/>
  <c r="E3782"/>
  <c r="C3782" s="1"/>
  <c r="D3782" s="1"/>
  <c r="E3783"/>
  <c r="C3783" s="1"/>
  <c r="D3783" s="1"/>
  <c r="E3784"/>
  <c r="C3784" s="1"/>
  <c r="D3784" s="1"/>
  <c r="E3785"/>
  <c r="C3785" s="1"/>
  <c r="D3785" s="1"/>
  <c r="E3786"/>
  <c r="C3786" s="1"/>
  <c r="D3786" s="1"/>
  <c r="C2982" i="3"/>
  <c r="C2983"/>
  <c r="D2983"/>
  <c r="C2984"/>
  <c r="D2984"/>
  <c r="C2985"/>
  <c r="D2985"/>
  <c r="C2986"/>
  <c r="D2986"/>
  <c r="C2987"/>
  <c r="D2987"/>
  <c r="C2988"/>
  <c r="D2988"/>
  <c r="C2989"/>
  <c r="D2989"/>
  <c r="C2990"/>
  <c r="D2990"/>
  <c r="C2991"/>
  <c r="D2991"/>
  <c r="C2992"/>
  <c r="D2992"/>
  <c r="C2993"/>
  <c r="D2993"/>
  <c r="C2994"/>
  <c r="D2994"/>
  <c r="C2995"/>
  <c r="D2995"/>
  <c r="C2996"/>
  <c r="D2996"/>
  <c r="C2997"/>
  <c r="D2997"/>
  <c r="C2998"/>
  <c r="D2998"/>
  <c r="C2999"/>
  <c r="D2999"/>
  <c r="C3000"/>
  <c r="D3000"/>
  <c r="C3001"/>
  <c r="D3001"/>
  <c r="C3002"/>
  <c r="D3002"/>
  <c r="C3003"/>
  <c r="D3003"/>
  <c r="C3004"/>
  <c r="D3004"/>
  <c r="C3005"/>
  <c r="D3005"/>
  <c r="C3006"/>
  <c r="D3006"/>
  <c r="C3007"/>
  <c r="D3007"/>
  <c r="C3008"/>
  <c r="D3008"/>
  <c r="C3009"/>
  <c r="D3009"/>
  <c r="C3010"/>
  <c r="D3010"/>
  <c r="C3011"/>
  <c r="D3011"/>
  <c r="C3012"/>
  <c r="D3012"/>
  <c r="C3013"/>
  <c r="D3013"/>
  <c r="C3014"/>
  <c r="D3014"/>
  <c r="C3015"/>
  <c r="D3015"/>
  <c r="C3016"/>
  <c r="D3016"/>
  <c r="C3017"/>
  <c r="D3017"/>
  <c r="C3018"/>
  <c r="D3018"/>
  <c r="C3019"/>
  <c r="D3019"/>
  <c r="C3020"/>
  <c r="D3020"/>
  <c r="C3021"/>
  <c r="D3021"/>
  <c r="C3022"/>
  <c r="D3022"/>
  <c r="C3023"/>
  <c r="D3023"/>
  <c r="C3024"/>
  <c r="D3024"/>
  <c r="C3025"/>
  <c r="D3025"/>
  <c r="C3026"/>
  <c r="D3026"/>
  <c r="C3027"/>
  <c r="D3027"/>
  <c r="C3028"/>
  <c r="D3028"/>
  <c r="C3029"/>
  <c r="D3029"/>
  <c r="C3030"/>
  <c r="D3030"/>
  <c r="C3031"/>
  <c r="D3031"/>
  <c r="C3032"/>
  <c r="D3032"/>
  <c r="C3033"/>
  <c r="D3033"/>
  <c r="C3034"/>
  <c r="D3034"/>
  <c r="C3035"/>
  <c r="D3035"/>
  <c r="C3036"/>
  <c r="D3036"/>
  <c r="C3037"/>
  <c r="D3037"/>
  <c r="C3038"/>
  <c r="D3038"/>
  <c r="C3039"/>
  <c r="D3039"/>
  <c r="C3040"/>
  <c r="D3040"/>
  <c r="C3041"/>
  <c r="D3041"/>
  <c r="C3042"/>
  <c r="D3042"/>
  <c r="C3043"/>
  <c r="D3043"/>
  <c r="C3044"/>
  <c r="D3044"/>
  <c r="C3045"/>
  <c r="D3045"/>
  <c r="C3046"/>
  <c r="D3046"/>
  <c r="C3047"/>
  <c r="D3047"/>
  <c r="C3048"/>
  <c r="D3048"/>
  <c r="C3049"/>
  <c r="D3049"/>
  <c r="C3050"/>
  <c r="D3050"/>
  <c r="C3051"/>
  <c r="D3051"/>
  <c r="C3052"/>
  <c r="D3052"/>
  <c r="C3053"/>
  <c r="D3053"/>
  <c r="C3054"/>
  <c r="D3054"/>
  <c r="C3055"/>
  <c r="D3055"/>
  <c r="C3056"/>
  <c r="D3056"/>
  <c r="C3057"/>
  <c r="D3057"/>
  <c r="C3058"/>
  <c r="D3058"/>
  <c r="C3059"/>
  <c r="D3059"/>
  <c r="C3060"/>
  <c r="D3060"/>
  <c r="C3061"/>
  <c r="D3061"/>
  <c r="C3062"/>
  <c r="D3062"/>
  <c r="C3063"/>
  <c r="D3063"/>
  <c r="C3064"/>
  <c r="D3064"/>
  <c r="C3065"/>
  <c r="D3065"/>
  <c r="C3066"/>
  <c r="D3066"/>
  <c r="C3067"/>
  <c r="D3067"/>
  <c r="C3068"/>
  <c r="D3068"/>
  <c r="C3069"/>
  <c r="D3069"/>
  <c r="C3070"/>
  <c r="D3070"/>
  <c r="C3071"/>
  <c r="D3071"/>
  <c r="C3072"/>
  <c r="D3072"/>
  <c r="C3073"/>
  <c r="D3073"/>
  <c r="C3074"/>
  <c r="D3074"/>
  <c r="C3075"/>
  <c r="D3075"/>
  <c r="C3076"/>
  <c r="D3076"/>
  <c r="C3077"/>
  <c r="D3077"/>
  <c r="C3078"/>
  <c r="D3078"/>
  <c r="C3079"/>
  <c r="D3079"/>
  <c r="C3080"/>
  <c r="D3080"/>
  <c r="C3081"/>
  <c r="D3081"/>
  <c r="C3082"/>
  <c r="D3082"/>
  <c r="C3083"/>
  <c r="D3083"/>
  <c r="C3084"/>
  <c r="D3084"/>
  <c r="C3085"/>
  <c r="D3085"/>
  <c r="C3086"/>
  <c r="D3086"/>
  <c r="C3087"/>
  <c r="D3087"/>
  <c r="C3088"/>
  <c r="D3088"/>
  <c r="C3089"/>
  <c r="D3089"/>
  <c r="C3090"/>
  <c r="D3090"/>
  <c r="C3091"/>
  <c r="D3091"/>
  <c r="C3092"/>
  <c r="D3092"/>
  <c r="C3093"/>
  <c r="D3093"/>
  <c r="C3094"/>
  <c r="D3094"/>
  <c r="C3095"/>
  <c r="D3095"/>
  <c r="C3096"/>
  <c r="D3096"/>
  <c r="C3097"/>
  <c r="D3097"/>
  <c r="C3098"/>
  <c r="D3098"/>
  <c r="C3099"/>
  <c r="D3099"/>
  <c r="C3100"/>
  <c r="D3100"/>
  <c r="C3101"/>
  <c r="D3101"/>
  <c r="C3102"/>
  <c r="D3102"/>
  <c r="C3103"/>
  <c r="D3103"/>
  <c r="C3104"/>
  <c r="D3104"/>
  <c r="C3105"/>
  <c r="D3105"/>
  <c r="C3106"/>
  <c r="D3106"/>
  <c r="C3107"/>
  <c r="D3107"/>
  <c r="C3108"/>
  <c r="D3108"/>
  <c r="C3109"/>
  <c r="D3109"/>
  <c r="C3110"/>
  <c r="D3110"/>
  <c r="C3111"/>
  <c r="D3111"/>
  <c r="C3112"/>
  <c r="D3112"/>
  <c r="C3113"/>
  <c r="D3113"/>
  <c r="C3114"/>
  <c r="D3114"/>
  <c r="C3115"/>
  <c r="D3115"/>
  <c r="C3116"/>
  <c r="D3116"/>
  <c r="C3117"/>
  <c r="D3117"/>
  <c r="C3118"/>
  <c r="D3118"/>
  <c r="C3119"/>
  <c r="D3119"/>
  <c r="C3120"/>
  <c r="D3120"/>
  <c r="C3121"/>
  <c r="D3121"/>
  <c r="C3122"/>
  <c r="D3122"/>
  <c r="C3123"/>
  <c r="D3123"/>
  <c r="C3124"/>
  <c r="D3124"/>
  <c r="C3125"/>
  <c r="D3125"/>
  <c r="C3126"/>
  <c r="D3126"/>
  <c r="C3127"/>
  <c r="D3127"/>
  <c r="C3128"/>
  <c r="D3128"/>
  <c r="C3129"/>
  <c r="D3129"/>
  <c r="C3130"/>
  <c r="D3130"/>
  <c r="C3131"/>
  <c r="D3131"/>
  <c r="C3132"/>
  <c r="D3132"/>
  <c r="C3133"/>
  <c r="D3133"/>
  <c r="C3134"/>
  <c r="D3134"/>
  <c r="C3135"/>
  <c r="D3135"/>
  <c r="C3136"/>
  <c r="D3136"/>
  <c r="C3137"/>
  <c r="D3137"/>
  <c r="C3138"/>
  <c r="D3138"/>
  <c r="C3139"/>
  <c r="D3139"/>
  <c r="C3140"/>
  <c r="D3140"/>
  <c r="C3141"/>
  <c r="D3141"/>
  <c r="C3142"/>
  <c r="D3142"/>
  <c r="C3143"/>
  <c r="D3143"/>
  <c r="C3144"/>
  <c r="D3144"/>
  <c r="C3145"/>
  <c r="D3145"/>
  <c r="C3146"/>
  <c r="D3146"/>
  <c r="C3147"/>
  <c r="D3147"/>
  <c r="C3148"/>
  <c r="D3148"/>
  <c r="C3149"/>
  <c r="D3149"/>
  <c r="C3150"/>
  <c r="D3150"/>
  <c r="C3151"/>
  <c r="D3151"/>
  <c r="C3152"/>
  <c r="D3152"/>
  <c r="C3153"/>
  <c r="D3153"/>
  <c r="C3154"/>
  <c r="D3154"/>
  <c r="C3155"/>
  <c r="D3155"/>
  <c r="C3156"/>
  <c r="D3156"/>
  <c r="C3157"/>
  <c r="D3157"/>
  <c r="C3158"/>
  <c r="D3158"/>
  <c r="C3159"/>
  <c r="D3159"/>
  <c r="C3160"/>
  <c r="D3160"/>
  <c r="C3161"/>
  <c r="D3161"/>
  <c r="C3162"/>
  <c r="D3162"/>
  <c r="C3163"/>
  <c r="D3163"/>
  <c r="C3164"/>
  <c r="D3164"/>
  <c r="C3165"/>
  <c r="D3165"/>
  <c r="C3166"/>
  <c r="D3166"/>
  <c r="C3167"/>
  <c r="D3167"/>
  <c r="C3168"/>
  <c r="D3168"/>
  <c r="C3169"/>
  <c r="D3169"/>
  <c r="C3170"/>
  <c r="D3170"/>
  <c r="C3171"/>
  <c r="D3171"/>
  <c r="C3172"/>
  <c r="D3172"/>
  <c r="C3173"/>
  <c r="D3173"/>
  <c r="C3174"/>
  <c r="D3174"/>
  <c r="C3175"/>
  <c r="D3175"/>
  <c r="C3176"/>
  <c r="D3176"/>
  <c r="C3177"/>
  <c r="D3177"/>
  <c r="C3178"/>
  <c r="D3178"/>
  <c r="C3179"/>
  <c r="D3179"/>
  <c r="C3180"/>
  <c r="D3180"/>
  <c r="C3181"/>
  <c r="D3181"/>
  <c r="C3182"/>
  <c r="D3182"/>
  <c r="C3183"/>
  <c r="D3183"/>
  <c r="C3184"/>
  <c r="D3184"/>
  <c r="C3185"/>
  <c r="D3185"/>
  <c r="C3186"/>
  <c r="D3186"/>
  <c r="C3187"/>
  <c r="D3187"/>
  <c r="C3188"/>
  <c r="D3188"/>
  <c r="C3189"/>
  <c r="D3189"/>
  <c r="C3190"/>
  <c r="D3190"/>
  <c r="C3191"/>
  <c r="D3191"/>
  <c r="C3192"/>
  <c r="D3192"/>
  <c r="C3193"/>
  <c r="D3193"/>
  <c r="C3194"/>
  <c r="D3194"/>
  <c r="C3195"/>
  <c r="D3195"/>
  <c r="C3196"/>
  <c r="D3196"/>
  <c r="C3197"/>
  <c r="D3197"/>
  <c r="C3198"/>
  <c r="D3198"/>
  <c r="C3199"/>
  <c r="D3199"/>
  <c r="C3200"/>
  <c r="D3200"/>
  <c r="C3201"/>
  <c r="D3201"/>
  <c r="C3202"/>
  <c r="D3202"/>
  <c r="C3203"/>
  <c r="D3203"/>
  <c r="C3204"/>
  <c r="D3204"/>
  <c r="C3205"/>
  <c r="D3205"/>
  <c r="C3206"/>
  <c r="D3206"/>
  <c r="C3207"/>
  <c r="D3207"/>
  <c r="C3208"/>
  <c r="D3208"/>
  <c r="C3209"/>
  <c r="D3209"/>
  <c r="C3210"/>
  <c r="D3210"/>
  <c r="C3211"/>
  <c r="D3211"/>
  <c r="C3212"/>
  <c r="D3212"/>
  <c r="C3213"/>
  <c r="D3213"/>
  <c r="C3214"/>
  <c r="D3214"/>
  <c r="C3215"/>
  <c r="D3215"/>
  <c r="C3216"/>
  <c r="D3216"/>
  <c r="C3217"/>
  <c r="D3217"/>
  <c r="C3218"/>
  <c r="D3218"/>
  <c r="C3219"/>
  <c r="D3219"/>
  <c r="C3220"/>
  <c r="D3220"/>
  <c r="C3221"/>
  <c r="D3221"/>
  <c r="C3222"/>
  <c r="D3222"/>
  <c r="C3223"/>
  <c r="D3223"/>
  <c r="C3224"/>
  <c r="D3224"/>
  <c r="C3225"/>
  <c r="D3225"/>
  <c r="C3226"/>
  <c r="D3226"/>
  <c r="C3227"/>
  <c r="D3227"/>
  <c r="C3228"/>
  <c r="D3228"/>
  <c r="C3229"/>
  <c r="D3229"/>
  <c r="C3230"/>
  <c r="D3230"/>
  <c r="C3231"/>
  <c r="D3231"/>
  <c r="C3232"/>
  <c r="D3232"/>
  <c r="C3233"/>
  <c r="D3233"/>
  <c r="C3234"/>
  <c r="D3234"/>
  <c r="C3235"/>
  <c r="D3235"/>
  <c r="C3236"/>
  <c r="D3236"/>
  <c r="C3237"/>
  <c r="D3237"/>
  <c r="C3238"/>
  <c r="D3238"/>
  <c r="C3239"/>
  <c r="D3239"/>
  <c r="C3240"/>
  <c r="D3240"/>
  <c r="C3241"/>
  <c r="D3241"/>
  <c r="C3242"/>
  <c r="D3242"/>
  <c r="C3243"/>
  <c r="D3243"/>
  <c r="C3244"/>
  <c r="D3244"/>
  <c r="C3245"/>
  <c r="D3245"/>
  <c r="C3246"/>
  <c r="D3246"/>
  <c r="C3247"/>
  <c r="D3247"/>
  <c r="C3248"/>
  <c r="D3248"/>
  <c r="C3249"/>
  <c r="D3249"/>
  <c r="C3250"/>
  <c r="D3250"/>
  <c r="C3251"/>
  <c r="D3251"/>
  <c r="C3252"/>
  <c r="D3252"/>
  <c r="C3253"/>
  <c r="D3253"/>
  <c r="C3254"/>
  <c r="D3254"/>
  <c r="C3255"/>
  <c r="D3255"/>
  <c r="C3256"/>
  <c r="D3256"/>
  <c r="C3257"/>
  <c r="D3257"/>
  <c r="C3258"/>
  <c r="D3258"/>
  <c r="C3259"/>
  <c r="D3259"/>
  <c r="C3260"/>
  <c r="D3260"/>
  <c r="C3261"/>
  <c r="D3261"/>
  <c r="C3262"/>
  <c r="D3262"/>
  <c r="C3263"/>
  <c r="D3263"/>
  <c r="C3264"/>
  <c r="D3264"/>
  <c r="C3265"/>
  <c r="D3265"/>
  <c r="C3266"/>
  <c r="D3266"/>
  <c r="C3267"/>
  <c r="D3267"/>
  <c r="C3268"/>
  <c r="D3268"/>
  <c r="C3269"/>
  <c r="D3269"/>
  <c r="C3270"/>
  <c r="D3270"/>
  <c r="C3271"/>
  <c r="D3271"/>
  <c r="C3272"/>
  <c r="D3272"/>
  <c r="C3273"/>
  <c r="D3273"/>
  <c r="C3274"/>
  <c r="D3274"/>
  <c r="C3275"/>
  <c r="D3275"/>
  <c r="C3276"/>
  <c r="D3276"/>
  <c r="C3277"/>
  <c r="D3277"/>
  <c r="C3278"/>
  <c r="D3278"/>
  <c r="C3279"/>
  <c r="D3279"/>
  <c r="C3280"/>
  <c r="D3280"/>
  <c r="C3281"/>
  <c r="D3281"/>
  <c r="C3282"/>
  <c r="D3282"/>
  <c r="C3283"/>
  <c r="D3283"/>
  <c r="C3284"/>
  <c r="D3284"/>
  <c r="C3285"/>
  <c r="D3285"/>
  <c r="C3286"/>
  <c r="D3286"/>
  <c r="C3287"/>
  <c r="D3287"/>
  <c r="C3288"/>
  <c r="D3288"/>
  <c r="C3289"/>
  <c r="D3289"/>
  <c r="C3290"/>
  <c r="D3290"/>
  <c r="C3291"/>
  <c r="D3291"/>
  <c r="C3292"/>
  <c r="D3292"/>
  <c r="C3293"/>
  <c r="D3293"/>
  <c r="C3294"/>
  <c r="D3294"/>
  <c r="C3295"/>
  <c r="D3295"/>
  <c r="C3296"/>
  <c r="D3296"/>
  <c r="C3297"/>
  <c r="D3297"/>
  <c r="C3298"/>
  <c r="D3298"/>
  <c r="C3299"/>
  <c r="D3299"/>
  <c r="C3300"/>
  <c r="D3300"/>
  <c r="C3301"/>
  <c r="D3301"/>
  <c r="C3302"/>
  <c r="D3302"/>
  <c r="C3303"/>
  <c r="D3303"/>
  <c r="C3304"/>
  <c r="D3304"/>
  <c r="C3305"/>
  <c r="D3305"/>
  <c r="C3306"/>
  <c r="D3306"/>
  <c r="C3307"/>
  <c r="D3307"/>
  <c r="C3308"/>
  <c r="D3308"/>
  <c r="C3309"/>
  <c r="D3309"/>
  <c r="C3310"/>
  <c r="D3310"/>
  <c r="C3311"/>
  <c r="D3311"/>
  <c r="C3312"/>
  <c r="D3312"/>
  <c r="C3313"/>
  <c r="D3313"/>
  <c r="C3314"/>
  <c r="D3314"/>
  <c r="C3315"/>
  <c r="D3315"/>
  <c r="C3316"/>
  <c r="D3316"/>
  <c r="C3317"/>
  <c r="D3317"/>
  <c r="C3318"/>
  <c r="D3318"/>
  <c r="C3319"/>
  <c r="D3319"/>
  <c r="C3320"/>
  <c r="D3320"/>
  <c r="C3321"/>
  <c r="D3321"/>
  <c r="C3322"/>
  <c r="D3322"/>
  <c r="C3323"/>
  <c r="D3323"/>
  <c r="C3324"/>
  <c r="D3324"/>
  <c r="C3325"/>
  <c r="D3325"/>
  <c r="C3326"/>
  <c r="D3326"/>
  <c r="C3327"/>
  <c r="D3327"/>
  <c r="C3328"/>
  <c r="D3328"/>
  <c r="C3329"/>
  <c r="D3329"/>
  <c r="C3330"/>
  <c r="D3330"/>
  <c r="C3331"/>
  <c r="D3331"/>
  <c r="C3332"/>
  <c r="D3332"/>
  <c r="C3333"/>
  <c r="D3333"/>
  <c r="C3334"/>
  <c r="D3334"/>
  <c r="C3335"/>
  <c r="D3335"/>
  <c r="C3336"/>
  <c r="D3336"/>
  <c r="C3337"/>
  <c r="D3337"/>
  <c r="C3338"/>
  <c r="D3338"/>
  <c r="C3339"/>
  <c r="D3339"/>
  <c r="C3340"/>
  <c r="D3340"/>
  <c r="C3341"/>
  <c r="D3341"/>
  <c r="C3342"/>
  <c r="D3342"/>
  <c r="C3343"/>
  <c r="D3343"/>
  <c r="C3344"/>
  <c r="D3344"/>
  <c r="C3345"/>
  <c r="D3345"/>
  <c r="C3346"/>
  <c r="D3346"/>
  <c r="C3347"/>
  <c r="D3347"/>
  <c r="C3348"/>
  <c r="D3348"/>
  <c r="C3349"/>
  <c r="D3349"/>
  <c r="C3350"/>
  <c r="D3350"/>
  <c r="C3351"/>
  <c r="D3351"/>
  <c r="C3352"/>
  <c r="D3352"/>
  <c r="C3353"/>
  <c r="D3353"/>
  <c r="C3354"/>
  <c r="D3354"/>
  <c r="C3355"/>
  <c r="D3355"/>
  <c r="C3356"/>
  <c r="D3356"/>
  <c r="C3357"/>
  <c r="D3357"/>
  <c r="C3358"/>
  <c r="D3358"/>
  <c r="C3359"/>
  <c r="D3359"/>
  <c r="C3360"/>
  <c r="D3360"/>
  <c r="C3361"/>
  <c r="D3361"/>
  <c r="C3362"/>
  <c r="D3362"/>
  <c r="C3363"/>
  <c r="D3363"/>
  <c r="C3364"/>
  <c r="D3364"/>
  <c r="C3365"/>
  <c r="D3365"/>
  <c r="C3366"/>
  <c r="D3366"/>
  <c r="C3367"/>
  <c r="D3367"/>
  <c r="C3368"/>
  <c r="D3368"/>
  <c r="C3369"/>
  <c r="D3369"/>
  <c r="C3370"/>
  <c r="D3370"/>
  <c r="C3371"/>
  <c r="D3371"/>
  <c r="C3372"/>
  <c r="D3372"/>
  <c r="C3373"/>
  <c r="D3373"/>
  <c r="C3374"/>
  <c r="D3374"/>
  <c r="C3375"/>
  <c r="D3375"/>
  <c r="C3376"/>
  <c r="D3376"/>
  <c r="C3377"/>
  <c r="D3377"/>
  <c r="C3378"/>
  <c r="D3378"/>
  <c r="C3379"/>
  <c r="D3379"/>
  <c r="C3380"/>
  <c r="D3380"/>
  <c r="C3381"/>
  <c r="D3381"/>
  <c r="C3382"/>
  <c r="D3382"/>
  <c r="C3383"/>
  <c r="D3383"/>
  <c r="C3384"/>
  <c r="D3384"/>
  <c r="C3385"/>
  <c r="D3385"/>
  <c r="C3386"/>
  <c r="D3386"/>
  <c r="C3387"/>
  <c r="D3387"/>
  <c r="C3388"/>
  <c r="D3388"/>
  <c r="C3389"/>
  <c r="D3389"/>
  <c r="C3390"/>
  <c r="D3390"/>
  <c r="C3391"/>
  <c r="D3391"/>
  <c r="C3392"/>
  <c r="D3392"/>
  <c r="C3393"/>
  <c r="D3393"/>
  <c r="C3394"/>
  <c r="D3394"/>
  <c r="C3395"/>
  <c r="D3395"/>
  <c r="C3396"/>
  <c r="D3396"/>
  <c r="C3397"/>
  <c r="D3397"/>
  <c r="C3398"/>
  <c r="D3398"/>
  <c r="C3399"/>
  <c r="D3399"/>
  <c r="C3400"/>
  <c r="D3400"/>
  <c r="C3401"/>
  <c r="D3401"/>
  <c r="C3402"/>
  <c r="D3402"/>
  <c r="C3403"/>
  <c r="D3403"/>
  <c r="C3404"/>
  <c r="D3404"/>
  <c r="C3405"/>
  <c r="D3405"/>
  <c r="C3406"/>
  <c r="D3406"/>
  <c r="C3407"/>
  <c r="D3407"/>
  <c r="C3408"/>
  <c r="D3408"/>
  <c r="C3409"/>
  <c r="D3409"/>
  <c r="C3410"/>
  <c r="D3410"/>
  <c r="C3411"/>
  <c r="D3411"/>
  <c r="C3412"/>
  <c r="D3412"/>
  <c r="C3413"/>
  <c r="D3413"/>
  <c r="C3414"/>
  <c r="D3414"/>
  <c r="C3415"/>
  <c r="D3415"/>
  <c r="C3416"/>
  <c r="D3416"/>
  <c r="C3417"/>
  <c r="D3417"/>
  <c r="C3418"/>
  <c r="D3418"/>
  <c r="C3419"/>
  <c r="D3419"/>
  <c r="C3420"/>
  <c r="D3420"/>
  <c r="C3421"/>
  <c r="D3421"/>
  <c r="C3422"/>
  <c r="D3422"/>
  <c r="C3423"/>
  <c r="D3423"/>
  <c r="C3424"/>
  <c r="D3424"/>
  <c r="C3425"/>
  <c r="D3425"/>
  <c r="C3426"/>
  <c r="D3426"/>
  <c r="C3427"/>
  <c r="D3427"/>
  <c r="C3428"/>
  <c r="D3428"/>
  <c r="C3429"/>
  <c r="D3429"/>
  <c r="C3430"/>
  <c r="D3430"/>
  <c r="C3431"/>
  <c r="D3431"/>
  <c r="C3432"/>
  <c r="D3432"/>
  <c r="C3433"/>
  <c r="D3433"/>
  <c r="C3434"/>
  <c r="D3434"/>
  <c r="C3435"/>
  <c r="D3435"/>
  <c r="C3436"/>
  <c r="D3436"/>
  <c r="C3437"/>
  <c r="D3437"/>
  <c r="C3438"/>
  <c r="D3438"/>
  <c r="C3439"/>
  <c r="D3439"/>
  <c r="C3440"/>
  <c r="D3440"/>
  <c r="C3441"/>
  <c r="D3441"/>
  <c r="C3442"/>
  <c r="D3442"/>
  <c r="C3443"/>
  <c r="D3443"/>
  <c r="C3444"/>
  <c r="D3444"/>
  <c r="C3445"/>
  <c r="D3445"/>
  <c r="C3446"/>
  <c r="D3446"/>
  <c r="C3447"/>
  <c r="D3447"/>
  <c r="C3448"/>
  <c r="D3448"/>
  <c r="C3449"/>
  <c r="D3449"/>
  <c r="C3450"/>
  <c r="D3450"/>
  <c r="C3451"/>
  <c r="D3451"/>
  <c r="C3452"/>
  <c r="D3452"/>
  <c r="C3453"/>
  <c r="D3453"/>
  <c r="C3454"/>
  <c r="D3454"/>
  <c r="C3455"/>
  <c r="D3455"/>
  <c r="C3456"/>
  <c r="D3456"/>
  <c r="C3457"/>
  <c r="D3457"/>
  <c r="C3458"/>
  <c r="D3458"/>
  <c r="C3459"/>
  <c r="D3459"/>
  <c r="C3460"/>
  <c r="D3460"/>
  <c r="C3461"/>
  <c r="D3461"/>
  <c r="C3462"/>
  <c r="D3462"/>
  <c r="C3463"/>
  <c r="D3463"/>
  <c r="C3464"/>
  <c r="D3464"/>
  <c r="C3465"/>
  <c r="D3465"/>
  <c r="C3466"/>
  <c r="D3466"/>
  <c r="C3467"/>
  <c r="D3467"/>
  <c r="C3468"/>
  <c r="D3468"/>
  <c r="C3469"/>
  <c r="D3469"/>
  <c r="C3470"/>
  <c r="D3470"/>
  <c r="C3471"/>
  <c r="D3471"/>
  <c r="C3472"/>
  <c r="D3472"/>
  <c r="C3473"/>
  <c r="D3473"/>
  <c r="C3474"/>
  <c r="D3474"/>
  <c r="C3475"/>
  <c r="D3475"/>
  <c r="C3476"/>
  <c r="D3476"/>
  <c r="C3477"/>
  <c r="D3477"/>
  <c r="C3478"/>
  <c r="D3478"/>
  <c r="C3479"/>
  <c r="D3479"/>
  <c r="C3480"/>
  <c r="D3480"/>
  <c r="C3481"/>
  <c r="D3481"/>
  <c r="C3482"/>
  <c r="D3482"/>
  <c r="C3483"/>
  <c r="D3483"/>
  <c r="C3484"/>
  <c r="D3484"/>
  <c r="C3485"/>
  <c r="D3485"/>
  <c r="C3486"/>
  <c r="D3486"/>
  <c r="C3487"/>
  <c r="D3487"/>
  <c r="C3488"/>
  <c r="D3488"/>
  <c r="C3489"/>
  <c r="D3489"/>
  <c r="C3490"/>
  <c r="D3490"/>
  <c r="C3491"/>
  <c r="D3491"/>
  <c r="C3492"/>
  <c r="D3492"/>
  <c r="C3493"/>
  <c r="D3493"/>
  <c r="C3494"/>
  <c r="D3494"/>
  <c r="C3495"/>
  <c r="D3495"/>
  <c r="C3496"/>
  <c r="D3496"/>
  <c r="C3497"/>
  <c r="D3497"/>
  <c r="C3498"/>
  <c r="D3498"/>
  <c r="C3499"/>
  <c r="D3499"/>
  <c r="C3500"/>
  <c r="D3500"/>
  <c r="C3501"/>
  <c r="D3501"/>
  <c r="C3502"/>
  <c r="D3502"/>
  <c r="C3503"/>
  <c r="D3503"/>
  <c r="C3504"/>
  <c r="D3504"/>
  <c r="C3505"/>
  <c r="D3505"/>
  <c r="C3506"/>
  <c r="D3506"/>
  <c r="D3507" s="1"/>
  <c r="E3691" i="2"/>
  <c r="C3691" s="1"/>
  <c r="E3692"/>
  <c r="C3692" s="1"/>
  <c r="D3692" s="1"/>
  <c r="E3693"/>
  <c r="C3693" s="1"/>
  <c r="D3693" s="1"/>
  <c r="E3694"/>
  <c r="C3694" s="1"/>
  <c r="D3694" s="1"/>
  <c r="E3695"/>
  <c r="C3695" s="1"/>
  <c r="D3695" s="1"/>
  <c r="E3696"/>
  <c r="C3696" s="1"/>
  <c r="D3696" s="1"/>
  <c r="E3697"/>
  <c r="C3697" s="1"/>
  <c r="D3697" s="1"/>
  <c r="E3698"/>
  <c r="C3698" s="1"/>
  <c r="D3698" s="1"/>
  <c r="E3699"/>
  <c r="C3699" s="1"/>
  <c r="D3699" s="1"/>
  <c r="E3700"/>
  <c r="C3700" s="1"/>
  <c r="D3700" s="1"/>
  <c r="E3701"/>
  <c r="C3701" s="1"/>
  <c r="D3701" s="1"/>
  <c r="E3702"/>
  <c r="C3702" s="1"/>
  <c r="D3702" s="1"/>
  <c r="E3703"/>
  <c r="C3703" s="1"/>
  <c r="D3703" s="1"/>
  <c r="E3704"/>
  <c r="C3704" s="1"/>
  <c r="D3704" s="1"/>
  <c r="E3705"/>
  <c r="C3705" s="1"/>
  <c r="D3705" s="1"/>
  <c r="E3706"/>
  <c r="C3706" s="1"/>
  <c r="D3706" s="1"/>
  <c r="E3707"/>
  <c r="C3707" s="1"/>
  <c r="D3707" s="1"/>
  <c r="E3708"/>
  <c r="C3708" s="1"/>
  <c r="D3708" s="1"/>
  <c r="E3709"/>
  <c r="C3709" s="1"/>
  <c r="D3709" s="1"/>
  <c r="E3710"/>
  <c r="C3710" s="1"/>
  <c r="D3710" s="1"/>
  <c r="E3711"/>
  <c r="C3711" s="1"/>
  <c r="D3711" s="1"/>
  <c r="E3712"/>
  <c r="C3712" s="1"/>
  <c r="D3712" s="1"/>
  <c r="E3713"/>
  <c r="C3713" s="1"/>
  <c r="D3713" s="1"/>
  <c r="E3714"/>
  <c r="C3714" s="1"/>
  <c r="D3714" s="1"/>
  <c r="E3715"/>
  <c r="C3715" s="1"/>
  <c r="D3715" s="1"/>
  <c r="E3716"/>
  <c r="C3716" s="1"/>
  <c r="D3716" s="1"/>
  <c r="E3717"/>
  <c r="C3717" s="1"/>
  <c r="D3717" s="1"/>
  <c r="E3718"/>
  <c r="C3718" s="1"/>
  <c r="D3718" s="1"/>
  <c r="E3719"/>
  <c r="C3719" s="1"/>
  <c r="D3719" s="1"/>
  <c r="E3720"/>
  <c r="C3720" s="1"/>
  <c r="D3720" s="1"/>
  <c r="E3721"/>
  <c r="C3721" s="1"/>
  <c r="D3721" s="1"/>
  <c r="E3722"/>
  <c r="C3722" s="1"/>
  <c r="D3722" s="1"/>
  <c r="E3723"/>
  <c r="C3723" s="1"/>
  <c r="D3723" s="1"/>
  <c r="E3724"/>
  <c r="C3724" s="1"/>
  <c r="D3724" s="1"/>
  <c r="E3725"/>
  <c r="C3725" s="1"/>
  <c r="D3725" s="1"/>
  <c r="E3726"/>
  <c r="C3726" s="1"/>
  <c r="D3726" s="1"/>
  <c r="E3727"/>
  <c r="C3727" s="1"/>
  <c r="D3727" s="1"/>
  <c r="E3728"/>
  <c r="C3728" s="1"/>
  <c r="D3728" s="1"/>
  <c r="E3729"/>
  <c r="C3729" s="1"/>
  <c r="D3729" s="1"/>
  <c r="E3730"/>
  <c r="C3730" s="1"/>
  <c r="D3730" s="1"/>
  <c r="E3731"/>
  <c r="C3731" s="1"/>
  <c r="D3731" s="1"/>
  <c r="E3732"/>
  <c r="C3732" s="1"/>
  <c r="D3732" s="1"/>
  <c r="E3733"/>
  <c r="C3733" s="1"/>
  <c r="D3733" s="1"/>
  <c r="E3734"/>
  <c r="C3734" s="1"/>
  <c r="D3734" s="1"/>
  <c r="E3735"/>
  <c r="C3735" s="1"/>
  <c r="D3735" s="1"/>
  <c r="E3736"/>
  <c r="C3736" s="1"/>
  <c r="D3736" s="1"/>
  <c r="E3737"/>
  <c r="C3737" s="1"/>
  <c r="D3737" s="1"/>
  <c r="E3738"/>
  <c r="C3738" s="1"/>
  <c r="D3738" s="1"/>
  <c r="E3739"/>
  <c r="C3739" s="1"/>
  <c r="D3739" s="1"/>
  <c r="E3740"/>
  <c r="C3740" s="1"/>
  <c r="D3740" s="1"/>
  <c r="E3741"/>
  <c r="C3741" s="1"/>
  <c r="D3741" s="1"/>
  <c r="E3742"/>
  <c r="C3742" s="1"/>
  <c r="D3742" s="1"/>
  <c r="E3743"/>
  <c r="C3743" s="1"/>
  <c r="D3743" s="1"/>
  <c r="E3744"/>
  <c r="C3744" s="1"/>
  <c r="D3744" s="1"/>
  <c r="E3745"/>
  <c r="C3745" s="1"/>
  <c r="D3745" s="1"/>
  <c r="E3746"/>
  <c r="C3746" s="1"/>
  <c r="D3746" s="1"/>
  <c r="E3747"/>
  <c r="C3747" s="1"/>
  <c r="D3747" s="1"/>
  <c r="E3748"/>
  <c r="C3748" s="1"/>
  <c r="D3748" s="1"/>
  <c r="E3749"/>
  <c r="C3749" s="1"/>
  <c r="D3749" s="1"/>
  <c r="E3750"/>
  <c r="C3750" s="1"/>
  <c r="D3750" s="1"/>
  <c r="E3751"/>
  <c r="C3751" s="1"/>
  <c r="D3751" s="1"/>
  <c r="E3752"/>
  <c r="C3752" s="1"/>
  <c r="D3752" s="1"/>
  <c r="E3753"/>
  <c r="C3753" s="1"/>
  <c r="D3753" s="1"/>
  <c r="E3754"/>
  <c r="C3754" s="1"/>
  <c r="D3754" s="1"/>
  <c r="E3755"/>
  <c r="C3755" s="1"/>
  <c r="D3755" s="1"/>
  <c r="E3756"/>
  <c r="C3756" s="1"/>
  <c r="D3756" s="1"/>
  <c r="E3757"/>
  <c r="C3757" s="1"/>
  <c r="D3757" s="1"/>
  <c r="E3758"/>
  <c r="C3758" s="1"/>
  <c r="D3758" s="1"/>
  <c r="E3759"/>
  <c r="C3759" s="1"/>
  <c r="D3759" s="1"/>
  <c r="E3760"/>
  <c r="C3760" s="1"/>
  <c r="D3760" s="1"/>
  <c r="E3761"/>
  <c r="C3761" s="1"/>
  <c r="D3761" s="1"/>
  <c r="E3762"/>
  <c r="C3762" s="1"/>
  <c r="D3762" s="1"/>
  <c r="E3763"/>
  <c r="C3763" s="1"/>
  <c r="D3763" s="1"/>
  <c r="E3764"/>
  <c r="C3764" s="1"/>
  <c r="D3764" s="1"/>
  <c r="E3765"/>
  <c r="C3765" s="1"/>
  <c r="D3765" s="1"/>
  <c r="E3766"/>
  <c r="C3766" s="1"/>
  <c r="D3766" s="1"/>
  <c r="E3767"/>
  <c r="C3767" s="1"/>
  <c r="D3767" s="1"/>
  <c r="E3608"/>
  <c r="C3608" s="1"/>
  <c r="E3609"/>
  <c r="C3609" s="1"/>
  <c r="D3609" s="1"/>
  <c r="E3610"/>
  <c r="C3610" s="1"/>
  <c r="D3610" s="1"/>
  <c r="E3611"/>
  <c r="C3611" s="1"/>
  <c r="D3611" s="1"/>
  <c r="E3612"/>
  <c r="C3612" s="1"/>
  <c r="D3612" s="1"/>
  <c r="E3613"/>
  <c r="C3613" s="1"/>
  <c r="D3613" s="1"/>
  <c r="E3614"/>
  <c r="C3614" s="1"/>
  <c r="D3614" s="1"/>
  <c r="E3615"/>
  <c r="C3615" s="1"/>
  <c r="D3615" s="1"/>
  <c r="E3616"/>
  <c r="C3616" s="1"/>
  <c r="D3616" s="1"/>
  <c r="E3617"/>
  <c r="C3617" s="1"/>
  <c r="D3617" s="1"/>
  <c r="E3618"/>
  <c r="C3618" s="1"/>
  <c r="D3618" s="1"/>
  <c r="E3619"/>
  <c r="C3619" s="1"/>
  <c r="D3619" s="1"/>
  <c r="E3620"/>
  <c r="C3620" s="1"/>
  <c r="D3620" s="1"/>
  <c r="E3621"/>
  <c r="C3621" s="1"/>
  <c r="D3621" s="1"/>
  <c r="E3622"/>
  <c r="C3622" s="1"/>
  <c r="D3622" s="1"/>
  <c r="E3623"/>
  <c r="C3623" s="1"/>
  <c r="D3623" s="1"/>
  <c r="E3624"/>
  <c r="C3624" s="1"/>
  <c r="D3624" s="1"/>
  <c r="E3625"/>
  <c r="C3625" s="1"/>
  <c r="D3625" s="1"/>
  <c r="E3626"/>
  <c r="C3626" s="1"/>
  <c r="D3626" s="1"/>
  <c r="E3627"/>
  <c r="C3627" s="1"/>
  <c r="D3627" s="1"/>
  <c r="E3628"/>
  <c r="C3628" s="1"/>
  <c r="D3628" s="1"/>
  <c r="E3629"/>
  <c r="C3629" s="1"/>
  <c r="D3629" s="1"/>
  <c r="E3630"/>
  <c r="C3630" s="1"/>
  <c r="D3630" s="1"/>
  <c r="E3631"/>
  <c r="C3631" s="1"/>
  <c r="D3631" s="1"/>
  <c r="E3632"/>
  <c r="C3632" s="1"/>
  <c r="D3632" s="1"/>
  <c r="E3633"/>
  <c r="C3633" s="1"/>
  <c r="D3633" s="1"/>
  <c r="E3634"/>
  <c r="C3634" s="1"/>
  <c r="D3634" s="1"/>
  <c r="E3635"/>
  <c r="C3635" s="1"/>
  <c r="D3635" s="1"/>
  <c r="E3636"/>
  <c r="C3636" s="1"/>
  <c r="D3636" s="1"/>
  <c r="E3637"/>
  <c r="C3637" s="1"/>
  <c r="D3637" s="1"/>
  <c r="E3638"/>
  <c r="C3638" s="1"/>
  <c r="D3638" s="1"/>
  <c r="E3639"/>
  <c r="C3639" s="1"/>
  <c r="D3639" s="1"/>
  <c r="E3640"/>
  <c r="C3640" s="1"/>
  <c r="D3640" s="1"/>
  <c r="E3641"/>
  <c r="C3641" s="1"/>
  <c r="D3641" s="1"/>
  <c r="E3642"/>
  <c r="C3642" s="1"/>
  <c r="D3642" s="1"/>
  <c r="E3643"/>
  <c r="C3643" s="1"/>
  <c r="D3643" s="1"/>
  <c r="E3644"/>
  <c r="C3644" s="1"/>
  <c r="D3644" s="1"/>
  <c r="E3645"/>
  <c r="C3645" s="1"/>
  <c r="D3645" s="1"/>
  <c r="E3646"/>
  <c r="C3646" s="1"/>
  <c r="D3646" s="1"/>
  <c r="E3647"/>
  <c r="C3647" s="1"/>
  <c r="D3647" s="1"/>
  <c r="E3648"/>
  <c r="C3648" s="1"/>
  <c r="D3648" s="1"/>
  <c r="E3649"/>
  <c r="C3649" s="1"/>
  <c r="D3649" s="1"/>
  <c r="E3650"/>
  <c r="C3650" s="1"/>
  <c r="D3650" s="1"/>
  <c r="E3651"/>
  <c r="C3651" s="1"/>
  <c r="D3651" s="1"/>
  <c r="E3652"/>
  <c r="C3652" s="1"/>
  <c r="D3652" s="1"/>
  <c r="E3653"/>
  <c r="C3653" s="1"/>
  <c r="D3653" s="1"/>
  <c r="E3654"/>
  <c r="C3654" s="1"/>
  <c r="D3654" s="1"/>
  <c r="E3655"/>
  <c r="C3655" s="1"/>
  <c r="D3655" s="1"/>
  <c r="E3656"/>
  <c r="C3656" s="1"/>
  <c r="D3656" s="1"/>
  <c r="E3657"/>
  <c r="C3657" s="1"/>
  <c r="D3657" s="1"/>
  <c r="E3658"/>
  <c r="C3658" s="1"/>
  <c r="D3658" s="1"/>
  <c r="E3659"/>
  <c r="C3659" s="1"/>
  <c r="D3659" s="1"/>
  <c r="E3660"/>
  <c r="C3660" s="1"/>
  <c r="D3660" s="1"/>
  <c r="E3661"/>
  <c r="C3661" s="1"/>
  <c r="D3661" s="1"/>
  <c r="E3662"/>
  <c r="C3662" s="1"/>
  <c r="D3662" s="1"/>
  <c r="E3663"/>
  <c r="C3663" s="1"/>
  <c r="D3663" s="1"/>
  <c r="E3664"/>
  <c r="C3664" s="1"/>
  <c r="D3664" s="1"/>
  <c r="E3665"/>
  <c r="C3665" s="1"/>
  <c r="D3665" s="1"/>
  <c r="E3666"/>
  <c r="C3666" s="1"/>
  <c r="D3666" s="1"/>
  <c r="E3667"/>
  <c r="C3667" s="1"/>
  <c r="D3667" s="1"/>
  <c r="E3668"/>
  <c r="C3668" s="1"/>
  <c r="D3668" s="1"/>
  <c r="E3669"/>
  <c r="C3669" s="1"/>
  <c r="D3669" s="1"/>
  <c r="E3670"/>
  <c r="C3670" s="1"/>
  <c r="D3670" s="1"/>
  <c r="E3671"/>
  <c r="C3671" s="1"/>
  <c r="D3671" s="1"/>
  <c r="E3672"/>
  <c r="C3672" s="1"/>
  <c r="D3672" s="1"/>
  <c r="E3673"/>
  <c r="C3673" s="1"/>
  <c r="D3673" s="1"/>
  <c r="E3674"/>
  <c r="C3674" s="1"/>
  <c r="D3674" s="1"/>
  <c r="E3675"/>
  <c r="C3675" s="1"/>
  <c r="D3675" s="1"/>
  <c r="E3676"/>
  <c r="C3676" s="1"/>
  <c r="D3676" s="1"/>
  <c r="E3677"/>
  <c r="C3677" s="1"/>
  <c r="D3677" s="1"/>
  <c r="E3678"/>
  <c r="C3678" s="1"/>
  <c r="D3678" s="1"/>
  <c r="E3679"/>
  <c r="C3679" s="1"/>
  <c r="D3679" s="1"/>
  <c r="E3680"/>
  <c r="C3680" s="1"/>
  <c r="D3680" s="1"/>
  <c r="E3681"/>
  <c r="C3681" s="1"/>
  <c r="D3681" s="1"/>
  <c r="E3682"/>
  <c r="C3682" s="1"/>
  <c r="D3682" s="1"/>
  <c r="E3683"/>
  <c r="C3683" s="1"/>
  <c r="D3683" s="1"/>
  <c r="E3684"/>
  <c r="C3684" s="1"/>
  <c r="D3684" s="1"/>
  <c r="E3685"/>
  <c r="C3685" s="1"/>
  <c r="D3685" s="1"/>
  <c r="E3686"/>
  <c r="C3686" s="1"/>
  <c r="D3686" s="1"/>
  <c r="E3687"/>
  <c r="C3687" s="1"/>
  <c r="D3687" s="1"/>
  <c r="E3688"/>
  <c r="C3688" s="1"/>
  <c r="D3688" s="1"/>
  <c r="E3689"/>
  <c r="C3689" s="1"/>
  <c r="D3689" s="1"/>
  <c r="E3690"/>
  <c r="C3690" s="1"/>
  <c r="D3690" s="1"/>
  <c r="E3581"/>
  <c r="C3581" s="1"/>
  <c r="D3581" s="1"/>
  <c r="E3582"/>
  <c r="C3582" s="1"/>
  <c r="D3582" s="1"/>
  <c r="E3583"/>
  <c r="C3583" s="1"/>
  <c r="D3583" s="1"/>
  <c r="E3584"/>
  <c r="C3584" s="1"/>
  <c r="D3584" s="1"/>
  <c r="E3585"/>
  <c r="C3585" s="1"/>
  <c r="D3585" s="1"/>
  <c r="E3586"/>
  <c r="C3586" s="1"/>
  <c r="D3586" s="1"/>
  <c r="E3587"/>
  <c r="C3587" s="1"/>
  <c r="D3587" s="1"/>
  <c r="E3588"/>
  <c r="C3588" s="1"/>
  <c r="D3588" s="1"/>
  <c r="E3589"/>
  <c r="C3589" s="1"/>
  <c r="D3589" s="1"/>
  <c r="E3590"/>
  <c r="C3590" s="1"/>
  <c r="D3590" s="1"/>
  <c r="E3591"/>
  <c r="C3591" s="1"/>
  <c r="D3591" s="1"/>
  <c r="E3592"/>
  <c r="C3592" s="1"/>
  <c r="D3592" s="1"/>
  <c r="E3593"/>
  <c r="C3593" s="1"/>
  <c r="D3593" s="1"/>
  <c r="E3594"/>
  <c r="C3594" s="1"/>
  <c r="D3594" s="1"/>
  <c r="E3595"/>
  <c r="C3595" s="1"/>
  <c r="D3595" s="1"/>
  <c r="E3596"/>
  <c r="C3596" s="1"/>
  <c r="D3596" s="1"/>
  <c r="E3597"/>
  <c r="C3597" s="1"/>
  <c r="D3597" s="1"/>
  <c r="E3598"/>
  <c r="C3598" s="1"/>
  <c r="D3598" s="1"/>
  <c r="E3599"/>
  <c r="C3599" s="1"/>
  <c r="D3599" s="1"/>
  <c r="E3600"/>
  <c r="C3600" s="1"/>
  <c r="D3600" s="1"/>
  <c r="E3601"/>
  <c r="C3601" s="1"/>
  <c r="D3601" s="1"/>
  <c r="E3602"/>
  <c r="C3602" s="1"/>
  <c r="D3602" s="1"/>
  <c r="E3603"/>
  <c r="C3603" s="1"/>
  <c r="D3603" s="1"/>
  <c r="E3604"/>
  <c r="C3604" s="1"/>
  <c r="D3604" s="1"/>
  <c r="E3605"/>
  <c r="C3605" s="1"/>
  <c r="D3605" s="1"/>
  <c r="E3606"/>
  <c r="C3606" s="1"/>
  <c r="D3606" s="1"/>
  <c r="E3607"/>
  <c r="C3607" s="1"/>
  <c r="D3607" s="1"/>
  <c r="E3041"/>
  <c r="E3042"/>
  <c r="E3043"/>
  <c r="E3044"/>
  <c r="E3045"/>
  <c r="E3046"/>
  <c r="E3047"/>
  <c r="E3048"/>
  <c r="E3049"/>
  <c r="E3050"/>
  <c r="E3051"/>
  <c r="E3052"/>
  <c r="E3053"/>
  <c r="E3054"/>
  <c r="E3055"/>
  <c r="E3056"/>
  <c r="E3057"/>
  <c r="E3058"/>
  <c r="E3059"/>
  <c r="E3060"/>
  <c r="E3061"/>
  <c r="E3062"/>
  <c r="E3063"/>
  <c r="E3064"/>
  <c r="E3065"/>
  <c r="E3066"/>
  <c r="E3067"/>
  <c r="E3068"/>
  <c r="E3069"/>
  <c r="E3070"/>
  <c r="E3071"/>
  <c r="E3072"/>
  <c r="E3073"/>
  <c r="E3074"/>
  <c r="E3075"/>
  <c r="E3076"/>
  <c r="E3077"/>
  <c r="E3078"/>
  <c r="E3079"/>
  <c r="E3080"/>
  <c r="E3081"/>
  <c r="E3082"/>
  <c r="E3083"/>
  <c r="E3084"/>
  <c r="E3085"/>
  <c r="E3086"/>
  <c r="E3087"/>
  <c r="E3088"/>
  <c r="E3089"/>
  <c r="E3090"/>
  <c r="E3091"/>
  <c r="E3092"/>
  <c r="E3093"/>
  <c r="E3094"/>
  <c r="E3095"/>
  <c r="E3096"/>
  <c r="E3097"/>
  <c r="E3098"/>
  <c r="E3099"/>
  <c r="E3100"/>
  <c r="E3101"/>
  <c r="E3102"/>
  <c r="E3103"/>
  <c r="E3104"/>
  <c r="E3105"/>
  <c r="E3106"/>
  <c r="E3107"/>
  <c r="E3108"/>
  <c r="E3109"/>
  <c r="E3110"/>
  <c r="E3111"/>
  <c r="E3112"/>
  <c r="E3113"/>
  <c r="E3114"/>
  <c r="E3115"/>
  <c r="E3116"/>
  <c r="E3117"/>
  <c r="E3118"/>
  <c r="E3119"/>
  <c r="E3120"/>
  <c r="E3121"/>
  <c r="E3122"/>
  <c r="E3123"/>
  <c r="E3124"/>
  <c r="E3125"/>
  <c r="E3126"/>
  <c r="E3127"/>
  <c r="E3128"/>
  <c r="E3129"/>
  <c r="E3130"/>
  <c r="E3131"/>
  <c r="E3132"/>
  <c r="E3133"/>
  <c r="E3134"/>
  <c r="E3135"/>
  <c r="E3136"/>
  <c r="E3137"/>
  <c r="E3138"/>
  <c r="E3139"/>
  <c r="E3140"/>
  <c r="E3141"/>
  <c r="E3142"/>
  <c r="E3143"/>
  <c r="E3144"/>
  <c r="E3145"/>
  <c r="E3146"/>
  <c r="E3147"/>
  <c r="E3148"/>
  <c r="E3149"/>
  <c r="E3150"/>
  <c r="E3151"/>
  <c r="E3152"/>
  <c r="E3153"/>
  <c r="E3154"/>
  <c r="E3155"/>
  <c r="E3156"/>
  <c r="E3157"/>
  <c r="E3158"/>
  <c r="E3159"/>
  <c r="E3160"/>
  <c r="E3161"/>
  <c r="E3162"/>
  <c r="E3163"/>
  <c r="E3164"/>
  <c r="E3165"/>
  <c r="E3166"/>
  <c r="E3167"/>
  <c r="E3168"/>
  <c r="E3169"/>
  <c r="E3170"/>
  <c r="E3171"/>
  <c r="E3172"/>
  <c r="E3173"/>
  <c r="E3174"/>
  <c r="E3175"/>
  <c r="E3176"/>
  <c r="E3177"/>
  <c r="E3178"/>
  <c r="E3179"/>
  <c r="E3180"/>
  <c r="E3181"/>
  <c r="E3182"/>
  <c r="E3183"/>
  <c r="E3184"/>
  <c r="E3185"/>
  <c r="E3186"/>
  <c r="E3187"/>
  <c r="E3188"/>
  <c r="E3189"/>
  <c r="E3190"/>
  <c r="E3191"/>
  <c r="E3192"/>
  <c r="E3193"/>
  <c r="E3194"/>
  <c r="E3195"/>
  <c r="E3196"/>
  <c r="E3197"/>
  <c r="E3198"/>
  <c r="E3199"/>
  <c r="E3200"/>
  <c r="E3201"/>
  <c r="E3202"/>
  <c r="E3203"/>
  <c r="E3204"/>
  <c r="E3205"/>
  <c r="E3206"/>
  <c r="E3207"/>
  <c r="E3208"/>
  <c r="E3209"/>
  <c r="E3210"/>
  <c r="E3211"/>
  <c r="E3212"/>
  <c r="E3213"/>
  <c r="E3214"/>
  <c r="E3215"/>
  <c r="E3216"/>
  <c r="E3217"/>
  <c r="E3218"/>
  <c r="E3219"/>
  <c r="E3220"/>
  <c r="E3221"/>
  <c r="E3222"/>
  <c r="E3223"/>
  <c r="E3224"/>
  <c r="E3225"/>
  <c r="E3226"/>
  <c r="E3227"/>
  <c r="E3228"/>
  <c r="E3229"/>
  <c r="E3230"/>
  <c r="E3231"/>
  <c r="E3232"/>
  <c r="E3233"/>
  <c r="E3234"/>
  <c r="E3235"/>
  <c r="E3236"/>
  <c r="E3237"/>
  <c r="E3238"/>
  <c r="E3239"/>
  <c r="E3240"/>
  <c r="E3241"/>
  <c r="E3242"/>
  <c r="E3243"/>
  <c r="E3244"/>
  <c r="E3245"/>
  <c r="E3246"/>
  <c r="E3247"/>
  <c r="E3248"/>
  <c r="E3249"/>
  <c r="E3250"/>
  <c r="E3251"/>
  <c r="E3252"/>
  <c r="E3253"/>
  <c r="E3254"/>
  <c r="E3255"/>
  <c r="E3256"/>
  <c r="E3257"/>
  <c r="E3258"/>
  <c r="E3259"/>
  <c r="E3260"/>
  <c r="E3261"/>
  <c r="E3262"/>
  <c r="E3263"/>
  <c r="E3264"/>
  <c r="E3265"/>
  <c r="E3266"/>
  <c r="E3267"/>
  <c r="E3268"/>
  <c r="E3269"/>
  <c r="E3270"/>
  <c r="E3271"/>
  <c r="E3272"/>
  <c r="E3273"/>
  <c r="E3274"/>
  <c r="E3275"/>
  <c r="E3276"/>
  <c r="E3277"/>
  <c r="E3278"/>
  <c r="E3279"/>
  <c r="E3280"/>
  <c r="E3281"/>
  <c r="E3282"/>
  <c r="E3283"/>
  <c r="E3284"/>
  <c r="E3285"/>
  <c r="E3286"/>
  <c r="E3287"/>
  <c r="E3288"/>
  <c r="E3289"/>
  <c r="E3290"/>
  <c r="E3291"/>
  <c r="E3292"/>
  <c r="E3293"/>
  <c r="E3294"/>
  <c r="E3295"/>
  <c r="E3296"/>
  <c r="E3297"/>
  <c r="E3298"/>
  <c r="E3299"/>
  <c r="E3300"/>
  <c r="E3301"/>
  <c r="E3302"/>
  <c r="E3303"/>
  <c r="E3304"/>
  <c r="E3305"/>
  <c r="E3306"/>
  <c r="E3307"/>
  <c r="E3308"/>
  <c r="E3309"/>
  <c r="E3310"/>
  <c r="E3311"/>
  <c r="E3312"/>
  <c r="E3313"/>
  <c r="E3314"/>
  <c r="E3315"/>
  <c r="E3316"/>
  <c r="E3317"/>
  <c r="E3318"/>
  <c r="E3319"/>
  <c r="E3320"/>
  <c r="E3321"/>
  <c r="E3322"/>
  <c r="E3323"/>
  <c r="E3324"/>
  <c r="E3325"/>
  <c r="E3326"/>
  <c r="E3327"/>
  <c r="E3328"/>
  <c r="E3329"/>
  <c r="E3330"/>
  <c r="E3331"/>
  <c r="E3332"/>
  <c r="E3333"/>
  <c r="E3334"/>
  <c r="E3335"/>
  <c r="E3336"/>
  <c r="E3337"/>
  <c r="E3338"/>
  <c r="E3339"/>
  <c r="E3340"/>
  <c r="E3341"/>
  <c r="E3342"/>
  <c r="E3343"/>
  <c r="E3344"/>
  <c r="E3345"/>
  <c r="E3346"/>
  <c r="E3347"/>
  <c r="E3348"/>
  <c r="E3349"/>
  <c r="E3350"/>
  <c r="E3351"/>
  <c r="E3352"/>
  <c r="E3353"/>
  <c r="E3354"/>
  <c r="E3355"/>
  <c r="E3356"/>
  <c r="E3357"/>
  <c r="E3358"/>
  <c r="E3359"/>
  <c r="E3360"/>
  <c r="E3361"/>
  <c r="E3362"/>
  <c r="E3363"/>
  <c r="C3318"/>
  <c r="C3319"/>
  <c r="C3320"/>
  <c r="C3321"/>
  <c r="C3322"/>
  <c r="C3323"/>
  <c r="C3324"/>
  <c r="C3325"/>
  <c r="C3326"/>
  <c r="C3327"/>
  <c r="C3328"/>
  <c r="C3329"/>
  <c r="C3330"/>
  <c r="C3331"/>
  <c r="C3332"/>
  <c r="C3333"/>
  <c r="C3334"/>
  <c r="C3335"/>
  <c r="C3336"/>
  <c r="C3337"/>
  <c r="C3338"/>
  <c r="C3339"/>
  <c r="C3340"/>
  <c r="C3341"/>
  <c r="C3342"/>
  <c r="C3343"/>
  <c r="C3344"/>
  <c r="C3345"/>
  <c r="C3346"/>
  <c r="C3347"/>
  <c r="C3348"/>
  <c r="C3349"/>
  <c r="C3350"/>
  <c r="C3351"/>
  <c r="C3352"/>
  <c r="C3353"/>
  <c r="C3354"/>
  <c r="C3355"/>
  <c r="C3356"/>
  <c r="C3357"/>
  <c r="C3358"/>
  <c r="C3359"/>
  <c r="C3360"/>
  <c r="C3361"/>
  <c r="C3362"/>
  <c r="C3363"/>
  <c r="E3364"/>
  <c r="C3364" s="1"/>
  <c r="E3365"/>
  <c r="C3365" s="1"/>
  <c r="E3366"/>
  <c r="C3366" s="1"/>
  <c r="E3367"/>
  <c r="C3367" s="1"/>
  <c r="E3368"/>
  <c r="C3368" s="1"/>
  <c r="E3369"/>
  <c r="C3369" s="1"/>
  <c r="E3370"/>
  <c r="C3370" s="1"/>
  <c r="E3371"/>
  <c r="C3371" s="1"/>
  <c r="E3372"/>
  <c r="C3372" s="1"/>
  <c r="E3373"/>
  <c r="C3373" s="1"/>
  <c r="E3374"/>
  <c r="C3374" s="1"/>
  <c r="E3375"/>
  <c r="C3375" s="1"/>
  <c r="E3376"/>
  <c r="C3376" s="1"/>
  <c r="E3377"/>
  <c r="C3377" s="1"/>
  <c r="E3378"/>
  <c r="C3378" s="1"/>
  <c r="E3379"/>
  <c r="C3379" s="1"/>
  <c r="E3380"/>
  <c r="C3380" s="1"/>
  <c r="E3381"/>
  <c r="C3381" s="1"/>
  <c r="E3382"/>
  <c r="C3382" s="1"/>
  <c r="E3383"/>
  <c r="C3383" s="1"/>
  <c r="E3384"/>
  <c r="C3384" s="1"/>
  <c r="E3385"/>
  <c r="C3385" s="1"/>
  <c r="E3386"/>
  <c r="C3386" s="1"/>
  <c r="E3387"/>
  <c r="C3387" s="1"/>
  <c r="E3388"/>
  <c r="C3388" s="1"/>
  <c r="E3389"/>
  <c r="C3389" s="1"/>
  <c r="E3390"/>
  <c r="C3390" s="1"/>
  <c r="E3391"/>
  <c r="C3391" s="1"/>
  <c r="E3392"/>
  <c r="C3392" s="1"/>
  <c r="E3393"/>
  <c r="C3393" s="1"/>
  <c r="E3394"/>
  <c r="C3394" s="1"/>
  <c r="E3395"/>
  <c r="C3395" s="1"/>
  <c r="E3396"/>
  <c r="C3396" s="1"/>
  <c r="E3397"/>
  <c r="C3397" s="1"/>
  <c r="E3398"/>
  <c r="C3398" s="1"/>
  <c r="E3399"/>
  <c r="C3399" s="1"/>
  <c r="E3400"/>
  <c r="C3400" s="1"/>
  <c r="E3401"/>
  <c r="C3401" s="1"/>
  <c r="E3402"/>
  <c r="C3402" s="1"/>
  <c r="E3403"/>
  <c r="C3403" s="1"/>
  <c r="E3404"/>
  <c r="C3404" s="1"/>
  <c r="E3405"/>
  <c r="C3405" s="1"/>
  <c r="E3406"/>
  <c r="C3406" s="1"/>
  <c r="E3407"/>
  <c r="C3407" s="1"/>
  <c r="E3408"/>
  <c r="C3408" s="1"/>
  <c r="E3409"/>
  <c r="C3409" s="1"/>
  <c r="E3410"/>
  <c r="C3410" s="1"/>
  <c r="E3411"/>
  <c r="C3411" s="1"/>
  <c r="E3412"/>
  <c r="C3412" s="1"/>
  <c r="E3413"/>
  <c r="C3413" s="1"/>
  <c r="E3414"/>
  <c r="C3414" s="1"/>
  <c r="E3415"/>
  <c r="C3415" s="1"/>
  <c r="E3416"/>
  <c r="C3416" s="1"/>
  <c r="E3417"/>
  <c r="C3417" s="1"/>
  <c r="E3418"/>
  <c r="C3418" s="1"/>
  <c r="E3419"/>
  <c r="C3419" s="1"/>
  <c r="E3420"/>
  <c r="C3420" s="1"/>
  <c r="E3421"/>
  <c r="C3421" s="1"/>
  <c r="E3422"/>
  <c r="C3422" s="1"/>
  <c r="E3423"/>
  <c r="C3423" s="1"/>
  <c r="E3424"/>
  <c r="C3424" s="1"/>
  <c r="E3425"/>
  <c r="C3425" s="1"/>
  <c r="E3426"/>
  <c r="C3426" s="1"/>
  <c r="E3427"/>
  <c r="C3427" s="1"/>
  <c r="E3428"/>
  <c r="C3428" s="1"/>
  <c r="E3429"/>
  <c r="C3429" s="1"/>
  <c r="E3430"/>
  <c r="C3430" s="1"/>
  <c r="E3431"/>
  <c r="C3431" s="1"/>
  <c r="E3432"/>
  <c r="C3432" s="1"/>
  <c r="E3433"/>
  <c r="C3433" s="1"/>
  <c r="E3434"/>
  <c r="C3434" s="1"/>
  <c r="E3435"/>
  <c r="C3435" s="1"/>
  <c r="E3436"/>
  <c r="C3436" s="1"/>
  <c r="E3437"/>
  <c r="C3437" s="1"/>
  <c r="E3438"/>
  <c r="C3438" s="1"/>
  <c r="E3439"/>
  <c r="C3439" s="1"/>
  <c r="E3440"/>
  <c r="C3440" s="1"/>
  <c r="E3441"/>
  <c r="C3441" s="1"/>
  <c r="E3442"/>
  <c r="C3442" s="1"/>
  <c r="E3443"/>
  <c r="C3443" s="1"/>
  <c r="E3444"/>
  <c r="C3444" s="1"/>
  <c r="E3445"/>
  <c r="C3445" s="1"/>
  <c r="E3446"/>
  <c r="C3446" s="1"/>
  <c r="E3447"/>
  <c r="C3447" s="1"/>
  <c r="E3448"/>
  <c r="C3448" s="1"/>
  <c r="E3449"/>
  <c r="C3449" s="1"/>
  <c r="E3450"/>
  <c r="C3450" s="1"/>
  <c r="E3451"/>
  <c r="C3451" s="1"/>
  <c r="E3452"/>
  <c r="C3452" s="1"/>
  <c r="E3453"/>
  <c r="C3453" s="1"/>
  <c r="E3454"/>
  <c r="C3454" s="1"/>
  <c r="E3455"/>
  <c r="C3455" s="1"/>
  <c r="E3456"/>
  <c r="C3456" s="1"/>
  <c r="D3456" s="1"/>
  <c r="E3457"/>
  <c r="C3457" s="1"/>
  <c r="D3457" s="1"/>
  <c r="E3458"/>
  <c r="C3458" s="1"/>
  <c r="D3458" s="1"/>
  <c r="E3459"/>
  <c r="C3459" s="1"/>
  <c r="D3459" s="1"/>
  <c r="E3460"/>
  <c r="C3460" s="1"/>
  <c r="D3460" s="1"/>
  <c r="E3461"/>
  <c r="C3461" s="1"/>
  <c r="D3461" s="1"/>
  <c r="E3462"/>
  <c r="C3462" s="1"/>
  <c r="D3462" s="1"/>
  <c r="E3463"/>
  <c r="C3463" s="1"/>
  <c r="D3463" s="1"/>
  <c r="E3464"/>
  <c r="C3464" s="1"/>
  <c r="D3464" s="1"/>
  <c r="E3465"/>
  <c r="C3465" s="1"/>
  <c r="D3465" s="1"/>
  <c r="E3466"/>
  <c r="C3466" s="1"/>
  <c r="D3466" s="1"/>
  <c r="E3467"/>
  <c r="C3467" s="1"/>
  <c r="D3467" s="1"/>
  <c r="E3468"/>
  <c r="C3468" s="1"/>
  <c r="D3468" s="1"/>
  <c r="E3469"/>
  <c r="C3469" s="1"/>
  <c r="D3469" s="1"/>
  <c r="E3470"/>
  <c r="C3470" s="1"/>
  <c r="D3470" s="1"/>
  <c r="E3471"/>
  <c r="C3471" s="1"/>
  <c r="D3471" s="1"/>
  <c r="E3472"/>
  <c r="C3472" s="1"/>
  <c r="D3472" s="1"/>
  <c r="E3473"/>
  <c r="C3473" s="1"/>
  <c r="D3473" s="1"/>
  <c r="E3474"/>
  <c r="C3474" s="1"/>
  <c r="D3474" s="1"/>
  <c r="E3475"/>
  <c r="C3475" s="1"/>
  <c r="D3475" s="1"/>
  <c r="E3476"/>
  <c r="C3476" s="1"/>
  <c r="D3476" s="1"/>
  <c r="E3477"/>
  <c r="C3477" s="1"/>
  <c r="D3477" s="1"/>
  <c r="E3478"/>
  <c r="C3478" s="1"/>
  <c r="D3478" s="1"/>
  <c r="E3479"/>
  <c r="C3479" s="1"/>
  <c r="D3479" s="1"/>
  <c r="E3480"/>
  <c r="C3480" s="1"/>
  <c r="D3480" s="1"/>
  <c r="E3481"/>
  <c r="C3481" s="1"/>
  <c r="D3481" s="1"/>
  <c r="E3482"/>
  <c r="C3482" s="1"/>
  <c r="D3482" s="1"/>
  <c r="E3483"/>
  <c r="C3483" s="1"/>
  <c r="D3483" s="1"/>
  <c r="E3484"/>
  <c r="C3484" s="1"/>
  <c r="D3484" s="1"/>
  <c r="E3485"/>
  <c r="C3485" s="1"/>
  <c r="D3485" s="1"/>
  <c r="E3486"/>
  <c r="C3486" s="1"/>
  <c r="D3486" s="1"/>
  <c r="E3487"/>
  <c r="C3487" s="1"/>
  <c r="D3487" s="1"/>
  <c r="E3488"/>
  <c r="C3488" s="1"/>
  <c r="D3488" s="1"/>
  <c r="E3489"/>
  <c r="C3489" s="1"/>
  <c r="D3489" s="1"/>
  <c r="E3490"/>
  <c r="C3490" s="1"/>
  <c r="D3490" s="1"/>
  <c r="E3491"/>
  <c r="C3491" s="1"/>
  <c r="D3491" s="1"/>
  <c r="E3492"/>
  <c r="C3492" s="1"/>
  <c r="D3492" s="1"/>
  <c r="E3493"/>
  <c r="C3493" s="1"/>
  <c r="E3494"/>
  <c r="C3494" s="1"/>
  <c r="E3495"/>
  <c r="C3495" s="1"/>
  <c r="E3496"/>
  <c r="C3496" s="1"/>
  <c r="E3497"/>
  <c r="C3497" s="1"/>
  <c r="E3498"/>
  <c r="C3498" s="1"/>
  <c r="E3499"/>
  <c r="C3499" s="1"/>
  <c r="E3500"/>
  <c r="C3500" s="1"/>
  <c r="E3501"/>
  <c r="C3501" s="1"/>
  <c r="E3502"/>
  <c r="C3502" s="1"/>
  <c r="E3503"/>
  <c r="C3503" s="1"/>
  <c r="E3504"/>
  <c r="C3504" s="1"/>
  <c r="E3505"/>
  <c r="C3505" s="1"/>
  <c r="E3506"/>
  <c r="C3506" s="1"/>
  <c r="E3507"/>
  <c r="C3507" s="1"/>
  <c r="E3508"/>
  <c r="C3508" s="1"/>
  <c r="E3509"/>
  <c r="C3509" s="1"/>
  <c r="E3510"/>
  <c r="C3510" s="1"/>
  <c r="E3511"/>
  <c r="C3511" s="1"/>
  <c r="E3512"/>
  <c r="C3512" s="1"/>
  <c r="E3513"/>
  <c r="C3513" s="1"/>
  <c r="E3514"/>
  <c r="C3514" s="1"/>
  <c r="E3515"/>
  <c r="C3515" s="1"/>
  <c r="E3516"/>
  <c r="C3516" s="1"/>
  <c r="E3517"/>
  <c r="C3517" s="1"/>
  <c r="E3518"/>
  <c r="C3518" s="1"/>
  <c r="E3519"/>
  <c r="C3519" s="1"/>
  <c r="E3520"/>
  <c r="C3520" s="1"/>
  <c r="E3521"/>
  <c r="C3521" s="1"/>
  <c r="E3522"/>
  <c r="C3522" s="1"/>
  <c r="E3523"/>
  <c r="C3523" s="1"/>
  <c r="E3524"/>
  <c r="C3524" s="1"/>
  <c r="E3525"/>
  <c r="C3525" s="1"/>
  <c r="E3526"/>
  <c r="C3526" s="1"/>
  <c r="E3527"/>
  <c r="C3527" s="1"/>
  <c r="E3528"/>
  <c r="C3528" s="1"/>
  <c r="E3529"/>
  <c r="C3529" s="1"/>
  <c r="E3530"/>
  <c r="C3530" s="1"/>
  <c r="E3531"/>
  <c r="C3531" s="1"/>
  <c r="E3532"/>
  <c r="C3532" s="1"/>
  <c r="E3533"/>
  <c r="C3533" s="1"/>
  <c r="E3534"/>
  <c r="C3534" s="1"/>
  <c r="E3535"/>
  <c r="C3535" s="1"/>
  <c r="E3536"/>
  <c r="C3536" s="1"/>
  <c r="E3537"/>
  <c r="C3537" s="1"/>
  <c r="E3538"/>
  <c r="C3538" s="1"/>
  <c r="E3539"/>
  <c r="C3539" s="1"/>
  <c r="E3540"/>
  <c r="C3540" s="1"/>
  <c r="E3541"/>
  <c r="C3541" s="1"/>
  <c r="E3542"/>
  <c r="C3542" s="1"/>
  <c r="E3543"/>
  <c r="C3543" s="1"/>
  <c r="E3544"/>
  <c r="C3544" s="1"/>
  <c r="E3545"/>
  <c r="C3545" s="1"/>
  <c r="E3546"/>
  <c r="C3546" s="1"/>
  <c r="E3547"/>
  <c r="C3547" s="1"/>
  <c r="E3548"/>
  <c r="C3548" s="1"/>
  <c r="E3549"/>
  <c r="C3549" s="1"/>
  <c r="E3550"/>
  <c r="C3550" s="1"/>
  <c r="E3551"/>
  <c r="C3551" s="1"/>
  <c r="E3552"/>
  <c r="C3552" s="1"/>
  <c r="E3553"/>
  <c r="C3553" s="1"/>
  <c r="E3554"/>
  <c r="C3554" s="1"/>
  <c r="E3555"/>
  <c r="C3555" s="1"/>
  <c r="E3556"/>
  <c r="C3556" s="1"/>
  <c r="E3557"/>
  <c r="C3557" s="1"/>
  <c r="E3558"/>
  <c r="C3558" s="1"/>
  <c r="E3559"/>
  <c r="C3559" s="1"/>
  <c r="E3560"/>
  <c r="C3560" s="1"/>
  <c r="E3561"/>
  <c r="C3561" s="1"/>
  <c r="E3562"/>
  <c r="C3562" s="1"/>
  <c r="E3563"/>
  <c r="C3563" s="1"/>
  <c r="E3564"/>
  <c r="C3564" s="1"/>
  <c r="E3565"/>
  <c r="C3565" s="1"/>
  <c r="E3566"/>
  <c r="C3566" s="1"/>
  <c r="E3567"/>
  <c r="C3567" s="1"/>
  <c r="E3568"/>
  <c r="C3568" s="1"/>
  <c r="E3569"/>
  <c r="C3569" s="1"/>
  <c r="E3570"/>
  <c r="C3570" s="1"/>
  <c r="E3571"/>
  <c r="C3571" s="1"/>
  <c r="E3572"/>
  <c r="C3572" s="1"/>
  <c r="E3573"/>
  <c r="C3573" s="1"/>
  <c r="E3574"/>
  <c r="C3574" s="1"/>
  <c r="E3578"/>
  <c r="C3578" s="1"/>
  <c r="E3579"/>
  <c r="C3579" s="1"/>
  <c r="E3580"/>
  <c r="C3580" s="1"/>
  <c r="E3576"/>
  <c r="C3576" s="1"/>
  <c r="E3577"/>
  <c r="C3577" s="1"/>
  <c r="E3575"/>
  <c r="C3575" s="1"/>
  <c r="D3493"/>
  <c r="D3494"/>
  <c r="D3495"/>
  <c r="D3496"/>
  <c r="D3497"/>
  <c r="D3498"/>
  <c r="D3499"/>
  <c r="D3500"/>
  <c r="D3501"/>
  <c r="D3502"/>
  <c r="D3503"/>
  <c r="D3504"/>
  <c r="D3505"/>
  <c r="D3506"/>
  <c r="D3507"/>
  <c r="D3508"/>
  <c r="D3509"/>
  <c r="D3510"/>
  <c r="D3511"/>
  <c r="D3512"/>
  <c r="D3513"/>
  <c r="D3514"/>
  <c r="D3515"/>
  <c r="D3516"/>
  <c r="D3517"/>
  <c r="D3518"/>
  <c r="D3519"/>
  <c r="D3520"/>
  <c r="D3521"/>
  <c r="D3522"/>
  <c r="D3523"/>
  <c r="D3524"/>
  <c r="D3525"/>
  <c r="D3526"/>
  <c r="D3527"/>
  <c r="D3528"/>
  <c r="D3529"/>
  <c r="D3530"/>
  <c r="D3531"/>
  <c r="D3532"/>
  <c r="D3533"/>
  <c r="D3534"/>
  <c r="D3535"/>
  <c r="D3536"/>
  <c r="D3537"/>
  <c r="D3538"/>
  <c r="D3539"/>
  <c r="D3540"/>
  <c r="D3541"/>
  <c r="D3542"/>
  <c r="D3543"/>
  <c r="D3544"/>
  <c r="D3545"/>
  <c r="D3546"/>
  <c r="D3547"/>
  <c r="D3548"/>
  <c r="D3549"/>
  <c r="D3550"/>
  <c r="D3551"/>
  <c r="D3552"/>
  <c r="D3553"/>
  <c r="D3554"/>
  <c r="D3555"/>
  <c r="D3556"/>
  <c r="D3557"/>
  <c r="D3558"/>
  <c r="D3559"/>
  <c r="D3560"/>
  <c r="D3561"/>
  <c r="D3562"/>
  <c r="D3563"/>
  <c r="D3564"/>
  <c r="D3565"/>
  <c r="D3566"/>
  <c r="D3567"/>
  <c r="D3568"/>
  <c r="D3569"/>
  <c r="D3570"/>
  <c r="D3571"/>
  <c r="D3572"/>
  <c r="D3573"/>
  <c r="D3574"/>
  <c r="D3575"/>
  <c r="D3576"/>
  <c r="D3577"/>
  <c r="D3578"/>
  <c r="D3579"/>
  <c r="D3580"/>
  <c r="D3400"/>
  <c r="D3401"/>
  <c r="D3402"/>
  <c r="D3403"/>
  <c r="D3404"/>
  <c r="D3405"/>
  <c r="D3406"/>
  <c r="D3407"/>
  <c r="D3408"/>
  <c r="D3409"/>
  <c r="D3410"/>
  <c r="D3411"/>
  <c r="D3412"/>
  <c r="D3413"/>
  <c r="D3414"/>
  <c r="D3415"/>
  <c r="D3416"/>
  <c r="D3417"/>
  <c r="D3418"/>
  <c r="D3419"/>
  <c r="D3420"/>
  <c r="D3421"/>
  <c r="D3422"/>
  <c r="D3423"/>
  <c r="D3424"/>
  <c r="D3425"/>
  <c r="D3426"/>
  <c r="D3427"/>
  <c r="D3428"/>
  <c r="D3429"/>
  <c r="D3430"/>
  <c r="D3431"/>
  <c r="D3432"/>
  <c r="D3433"/>
  <c r="D3434"/>
  <c r="D3435"/>
  <c r="D3436"/>
  <c r="D3437"/>
  <c r="D3438"/>
  <c r="D3439"/>
  <c r="D3440"/>
  <c r="D3441"/>
  <c r="D3442"/>
  <c r="D3443"/>
  <c r="D3444"/>
  <c r="D3445"/>
  <c r="D3446"/>
  <c r="D3447"/>
  <c r="D3448"/>
  <c r="D3449"/>
  <c r="D3450"/>
  <c r="D3451"/>
  <c r="D3452"/>
  <c r="D3453"/>
  <c r="D3454"/>
  <c r="D3455" s="1"/>
  <c r="D3385"/>
  <c r="D3386"/>
  <c r="D3387"/>
  <c r="D3388"/>
  <c r="D3389"/>
  <c r="D3390"/>
  <c r="D3391"/>
  <c r="D3392"/>
  <c r="D3393"/>
  <c r="D3394"/>
  <c r="D3395"/>
  <c r="D3396"/>
  <c r="D3397"/>
  <c r="D3398"/>
  <c r="D3399" s="1"/>
  <c r="C2806" i="3"/>
  <c r="C2807"/>
  <c r="D2807"/>
  <c r="C2808"/>
  <c r="D2808"/>
  <c r="C2809"/>
  <c r="D2809"/>
  <c r="C2810"/>
  <c r="D2810"/>
  <c r="C2811"/>
  <c r="D2811"/>
  <c r="C2812"/>
  <c r="D2812"/>
  <c r="C2813"/>
  <c r="D2813"/>
  <c r="C2814"/>
  <c r="D2814"/>
  <c r="C2815"/>
  <c r="D2815"/>
  <c r="C2816"/>
  <c r="D2816"/>
  <c r="C2817"/>
  <c r="D2817"/>
  <c r="C2818"/>
  <c r="D2818"/>
  <c r="C2819"/>
  <c r="D2819"/>
  <c r="C2820"/>
  <c r="D2820"/>
  <c r="C2821"/>
  <c r="D2821"/>
  <c r="C2822"/>
  <c r="D2822"/>
  <c r="C2823"/>
  <c r="D2823"/>
  <c r="C2824"/>
  <c r="D2824"/>
  <c r="C2825"/>
  <c r="D2825"/>
  <c r="C2826"/>
  <c r="D2826"/>
  <c r="C2827"/>
  <c r="D2827"/>
  <c r="C2828"/>
  <c r="D2828"/>
  <c r="C2829"/>
  <c r="D2829"/>
  <c r="C2830"/>
  <c r="D2830"/>
  <c r="C2831"/>
  <c r="D2831"/>
  <c r="C2832"/>
  <c r="D2832"/>
  <c r="C2833"/>
  <c r="D2833"/>
  <c r="C2834"/>
  <c r="D2834"/>
  <c r="C2835"/>
  <c r="D2835"/>
  <c r="C2836"/>
  <c r="D2836"/>
  <c r="C2837"/>
  <c r="D2837"/>
  <c r="C2838"/>
  <c r="D2838"/>
  <c r="C2839"/>
  <c r="D2839"/>
  <c r="C2840"/>
  <c r="D2840"/>
  <c r="C2841"/>
  <c r="D2841"/>
  <c r="C2842"/>
  <c r="D2842"/>
  <c r="C2843"/>
  <c r="D2843"/>
  <c r="C2844"/>
  <c r="D2844"/>
  <c r="C2845"/>
  <c r="D2845"/>
  <c r="C2846"/>
  <c r="D2846"/>
  <c r="C2847"/>
  <c r="D2847"/>
  <c r="C2848"/>
  <c r="D2848"/>
  <c r="C2849"/>
  <c r="D2849"/>
  <c r="C2850"/>
  <c r="D2850"/>
  <c r="C2851"/>
  <c r="D2851"/>
  <c r="C2852"/>
  <c r="D2852"/>
  <c r="C2853"/>
  <c r="D2853"/>
  <c r="C2854"/>
  <c r="D2854"/>
  <c r="C2855"/>
  <c r="D2855"/>
  <c r="C2856"/>
  <c r="D2856"/>
  <c r="C2857"/>
  <c r="D2857"/>
  <c r="C2858"/>
  <c r="D2858"/>
  <c r="C2859"/>
  <c r="D2859"/>
  <c r="C2860"/>
  <c r="D2860"/>
  <c r="C2861"/>
  <c r="D2861"/>
  <c r="C2862"/>
  <c r="D2862"/>
  <c r="C2863"/>
  <c r="D2863"/>
  <c r="C2864"/>
  <c r="D2864"/>
  <c r="C2865"/>
  <c r="D2865"/>
  <c r="C2866"/>
  <c r="D2866"/>
  <c r="C2867"/>
  <c r="D2867"/>
  <c r="C2868"/>
  <c r="D2868"/>
  <c r="C2869"/>
  <c r="D2869"/>
  <c r="C2870"/>
  <c r="D2870"/>
  <c r="C2871"/>
  <c r="D2871"/>
  <c r="C2872"/>
  <c r="D2872"/>
  <c r="C2873"/>
  <c r="D2873"/>
  <c r="C2874"/>
  <c r="D2874"/>
  <c r="C2875"/>
  <c r="D2875"/>
  <c r="C2876"/>
  <c r="D2876"/>
  <c r="C2877"/>
  <c r="D2877"/>
  <c r="C2878"/>
  <c r="D2878"/>
  <c r="C2879"/>
  <c r="D2879"/>
  <c r="C2880"/>
  <c r="D2880"/>
  <c r="C2881"/>
  <c r="D2881"/>
  <c r="C2882"/>
  <c r="D2882"/>
  <c r="C2883"/>
  <c r="D2883"/>
  <c r="C2884"/>
  <c r="D2884"/>
  <c r="C2885"/>
  <c r="D2885"/>
  <c r="C2886"/>
  <c r="D2886"/>
  <c r="C2887"/>
  <c r="D2887"/>
  <c r="C2888"/>
  <c r="D2888"/>
  <c r="C2889"/>
  <c r="D2889"/>
  <c r="C2890"/>
  <c r="D2890"/>
  <c r="C2891"/>
  <c r="D2891"/>
  <c r="C2892"/>
  <c r="D2892"/>
  <c r="C2893"/>
  <c r="D2893"/>
  <c r="C2894"/>
  <c r="D2894"/>
  <c r="C2895"/>
  <c r="D2895"/>
  <c r="C2896"/>
  <c r="D2896"/>
  <c r="C2897"/>
  <c r="D2897"/>
  <c r="C2898"/>
  <c r="D2898"/>
  <c r="C2899"/>
  <c r="D2899"/>
  <c r="C2900"/>
  <c r="D2900"/>
  <c r="C2901"/>
  <c r="D2901"/>
  <c r="C2902"/>
  <c r="D2902"/>
  <c r="C2903"/>
  <c r="D2903"/>
  <c r="C2904"/>
  <c r="D2904"/>
  <c r="C2905"/>
  <c r="D2905"/>
  <c r="C2906"/>
  <c r="D2906"/>
  <c r="C2907"/>
  <c r="D2907"/>
  <c r="C2908"/>
  <c r="D2908"/>
  <c r="C2909"/>
  <c r="D2909"/>
  <c r="C2910"/>
  <c r="D2910"/>
  <c r="C2911"/>
  <c r="D2911"/>
  <c r="C2912"/>
  <c r="D2912"/>
  <c r="C2913"/>
  <c r="D2913"/>
  <c r="C2914"/>
  <c r="D2914"/>
  <c r="C2915"/>
  <c r="D2915"/>
  <c r="C2916"/>
  <c r="D2916"/>
  <c r="C2917"/>
  <c r="D2917"/>
  <c r="C2918"/>
  <c r="D2918"/>
  <c r="C2919"/>
  <c r="D2919"/>
  <c r="C2920"/>
  <c r="D2920"/>
  <c r="C2921"/>
  <c r="D2921"/>
  <c r="C2922"/>
  <c r="D2922"/>
  <c r="C2923"/>
  <c r="D2923"/>
  <c r="C2924"/>
  <c r="D2924"/>
  <c r="C2925"/>
  <c r="D2925"/>
  <c r="C2926"/>
  <c r="D2926"/>
  <c r="C2927"/>
  <c r="D2927"/>
  <c r="C2928"/>
  <c r="D2928"/>
  <c r="C2929"/>
  <c r="D2929"/>
  <c r="C2930"/>
  <c r="D2930"/>
  <c r="C2931"/>
  <c r="D2931"/>
  <c r="C2932"/>
  <c r="D2932"/>
  <c r="C2933"/>
  <c r="D2933"/>
  <c r="C2934"/>
  <c r="D2934"/>
  <c r="C2935"/>
  <c r="D2935"/>
  <c r="C2936"/>
  <c r="D2936"/>
  <c r="C2937"/>
  <c r="D2937"/>
  <c r="C2938"/>
  <c r="D2938"/>
  <c r="C2939"/>
  <c r="D2939"/>
  <c r="C2940"/>
  <c r="D2940"/>
  <c r="C2941"/>
  <c r="D2941"/>
  <c r="C2942"/>
  <c r="D2942"/>
  <c r="C2943"/>
  <c r="D2943"/>
  <c r="C2944"/>
  <c r="D2944"/>
  <c r="C2945"/>
  <c r="D2945"/>
  <c r="C2946"/>
  <c r="D2946"/>
  <c r="C2947"/>
  <c r="D2947"/>
  <c r="C2948"/>
  <c r="D2948"/>
  <c r="C2949"/>
  <c r="D2949"/>
  <c r="C2950"/>
  <c r="D2950"/>
  <c r="C2951"/>
  <c r="D2951"/>
  <c r="C2952"/>
  <c r="D2952"/>
  <c r="C2953"/>
  <c r="D2953"/>
  <c r="C2954"/>
  <c r="D2954"/>
  <c r="C2955"/>
  <c r="D2955"/>
  <c r="C2956"/>
  <c r="D2956"/>
  <c r="C2957"/>
  <c r="D2957"/>
  <c r="C2958"/>
  <c r="D2958"/>
  <c r="C2959"/>
  <c r="D2959"/>
  <c r="C2960"/>
  <c r="D2960"/>
  <c r="C2961"/>
  <c r="D2961"/>
  <c r="C2962"/>
  <c r="D2962"/>
  <c r="C2963"/>
  <c r="D2963"/>
  <c r="C2964"/>
  <c r="D2964"/>
  <c r="C2965"/>
  <c r="D2965"/>
  <c r="C2966"/>
  <c r="D2966"/>
  <c r="C2967"/>
  <c r="D2967"/>
  <c r="C2968"/>
  <c r="D2968"/>
  <c r="C2969"/>
  <c r="D2969"/>
  <c r="C2970"/>
  <c r="D2970"/>
  <c r="C2971"/>
  <c r="D2971"/>
  <c r="C2972"/>
  <c r="D2972"/>
  <c r="C2973"/>
  <c r="D2973"/>
  <c r="C2974"/>
  <c r="D2974"/>
  <c r="C2975"/>
  <c r="D2975"/>
  <c r="C2976"/>
  <c r="D2976"/>
  <c r="C2977"/>
  <c r="D2977"/>
  <c r="C2978"/>
  <c r="D2978"/>
  <c r="C2979"/>
  <c r="D2979"/>
  <c r="C2980"/>
  <c r="D2980"/>
  <c r="C2981"/>
  <c r="D2981"/>
  <c r="D2982" s="1"/>
  <c r="D3363" i="2"/>
  <c r="D3364"/>
  <c r="D3365"/>
  <c r="D3366"/>
  <c r="D3367"/>
  <c r="D3368"/>
  <c r="D3369"/>
  <c r="D3370"/>
  <c r="D3371"/>
  <c r="D3372"/>
  <c r="D3373"/>
  <c r="D3374"/>
  <c r="D3375"/>
  <c r="D3376"/>
  <c r="D3377"/>
  <c r="D3378"/>
  <c r="D3379"/>
  <c r="D3380"/>
  <c r="D3381"/>
  <c r="D3382"/>
  <c r="D3383"/>
  <c r="D3384"/>
  <c r="C2767" i="3"/>
  <c r="C2768"/>
  <c r="D2768"/>
  <c r="C2769"/>
  <c r="D2769"/>
  <c r="C2770"/>
  <c r="D2770"/>
  <c r="C2771"/>
  <c r="D2771"/>
  <c r="C2772"/>
  <c r="D2772"/>
  <c r="C2773"/>
  <c r="D2773"/>
  <c r="C2774"/>
  <c r="D2774"/>
  <c r="C2775"/>
  <c r="D2775"/>
  <c r="C2776"/>
  <c r="D2776"/>
  <c r="C2777"/>
  <c r="D2777"/>
  <c r="C2778"/>
  <c r="D2778"/>
  <c r="C2779"/>
  <c r="D2779"/>
  <c r="C2780"/>
  <c r="D2780"/>
  <c r="C2781"/>
  <c r="D2781"/>
  <c r="C2782"/>
  <c r="D2782"/>
  <c r="C2783"/>
  <c r="D2783"/>
  <c r="C2784"/>
  <c r="D2784"/>
  <c r="C2785"/>
  <c r="D2785"/>
  <c r="C2786"/>
  <c r="D2786"/>
  <c r="C2787"/>
  <c r="D2787"/>
  <c r="C2788"/>
  <c r="D2788"/>
  <c r="C2789"/>
  <c r="D2789"/>
  <c r="C2790"/>
  <c r="D2790"/>
  <c r="C2791"/>
  <c r="D2791"/>
  <c r="C2792"/>
  <c r="D2792"/>
  <c r="C2793"/>
  <c r="D2793"/>
  <c r="C2794"/>
  <c r="D2794"/>
  <c r="C2795"/>
  <c r="D2795"/>
  <c r="C2796"/>
  <c r="D2796"/>
  <c r="C2797"/>
  <c r="D2797"/>
  <c r="C2798"/>
  <c r="D2798"/>
  <c r="C2799"/>
  <c r="D2799"/>
  <c r="C2800"/>
  <c r="D2800"/>
  <c r="C2801"/>
  <c r="D2801"/>
  <c r="C2802"/>
  <c r="D2802"/>
  <c r="C2803"/>
  <c r="D2803"/>
  <c r="C2804"/>
  <c r="D2804"/>
  <c r="C2805"/>
  <c r="D2805"/>
  <c r="D2806" s="1"/>
  <c r="C1915"/>
  <c r="C1916"/>
  <c r="D1916"/>
  <c r="C1917"/>
  <c r="D1917"/>
  <c r="C1918"/>
  <c r="D1918"/>
  <c r="C1919"/>
  <c r="D1919"/>
  <c r="C1920"/>
  <c r="D1920"/>
  <c r="C1921"/>
  <c r="D1921"/>
  <c r="C1922"/>
  <c r="D1922"/>
  <c r="C1923"/>
  <c r="D1923"/>
  <c r="C1924"/>
  <c r="D1924"/>
  <c r="C1925"/>
  <c r="D1925"/>
  <c r="C1926"/>
  <c r="D1926"/>
  <c r="C1927"/>
  <c r="D1927"/>
  <c r="C1928"/>
  <c r="D1928"/>
  <c r="C1929"/>
  <c r="D1929"/>
  <c r="C1930"/>
  <c r="D1930"/>
  <c r="C1931"/>
  <c r="D1931"/>
  <c r="C1932"/>
  <c r="D1932"/>
  <c r="C1933"/>
  <c r="D1933"/>
  <c r="C1934"/>
  <c r="D1934"/>
  <c r="C1935"/>
  <c r="D1935"/>
  <c r="C1936"/>
  <c r="D1936"/>
  <c r="C1937"/>
  <c r="D1937"/>
  <c r="C1938"/>
  <c r="D1938"/>
  <c r="C1939"/>
  <c r="D1939"/>
  <c r="C1940"/>
  <c r="D1940"/>
  <c r="C1941"/>
  <c r="D1941"/>
  <c r="C1942"/>
  <c r="D1942"/>
  <c r="C1943"/>
  <c r="D1943"/>
  <c r="C1944"/>
  <c r="D1944"/>
  <c r="C1945"/>
  <c r="D1945"/>
  <c r="C1946"/>
  <c r="D1946"/>
  <c r="C1947"/>
  <c r="D1947"/>
  <c r="C1948"/>
  <c r="D1948"/>
  <c r="C1949"/>
  <c r="D1949"/>
  <c r="C1950"/>
  <c r="D1950"/>
  <c r="C1951"/>
  <c r="D1951"/>
  <c r="C1952"/>
  <c r="D1952"/>
  <c r="C1953"/>
  <c r="D1953"/>
  <c r="C1954"/>
  <c r="D1954"/>
  <c r="C1955"/>
  <c r="D1955"/>
  <c r="C1956"/>
  <c r="D1956"/>
  <c r="C1957"/>
  <c r="D1957"/>
  <c r="C1958"/>
  <c r="D1958"/>
  <c r="C1959"/>
  <c r="D1959"/>
  <c r="C1960"/>
  <c r="D1960"/>
  <c r="C1961"/>
  <c r="D1961"/>
  <c r="C1962"/>
  <c r="D1962"/>
  <c r="C1963"/>
  <c r="D1963"/>
  <c r="C1964"/>
  <c r="D1964"/>
  <c r="C1965"/>
  <c r="D1965"/>
  <c r="C1966"/>
  <c r="D1966"/>
  <c r="C1967"/>
  <c r="D1967"/>
  <c r="C1968"/>
  <c r="D1968"/>
  <c r="C1969"/>
  <c r="D1969"/>
  <c r="C1970"/>
  <c r="D1970"/>
  <c r="C1971"/>
  <c r="D1971"/>
  <c r="C1972"/>
  <c r="D1972"/>
  <c r="C1973"/>
  <c r="D1973"/>
  <c r="C1974"/>
  <c r="D1974"/>
  <c r="C1975"/>
  <c r="D1975"/>
  <c r="C1976"/>
  <c r="D1976"/>
  <c r="C1977"/>
  <c r="D1977"/>
  <c r="C1978"/>
  <c r="D1978"/>
  <c r="C1979"/>
  <c r="D1979"/>
  <c r="C1980"/>
  <c r="D1980"/>
  <c r="C1981"/>
  <c r="D1981"/>
  <c r="C1982"/>
  <c r="D1982"/>
  <c r="C1983"/>
  <c r="D1983"/>
  <c r="C1984"/>
  <c r="D1984"/>
  <c r="C1985"/>
  <c r="D1985"/>
  <c r="C1986"/>
  <c r="D1986"/>
  <c r="C1987"/>
  <c r="D1987"/>
  <c r="C1988"/>
  <c r="D1988"/>
  <c r="C1989"/>
  <c r="D1989"/>
  <c r="C1990"/>
  <c r="D1990"/>
  <c r="C1991"/>
  <c r="D1991"/>
  <c r="C1992"/>
  <c r="D1992"/>
  <c r="C1993"/>
  <c r="D1993"/>
  <c r="C1994"/>
  <c r="D1994"/>
  <c r="C1995"/>
  <c r="D1995"/>
  <c r="C1996"/>
  <c r="D1996"/>
  <c r="C1997"/>
  <c r="D1997"/>
  <c r="C1998"/>
  <c r="D1998"/>
  <c r="C1999"/>
  <c r="D1999"/>
  <c r="C2000"/>
  <c r="D2000"/>
  <c r="C2001"/>
  <c r="D2001"/>
  <c r="C2002"/>
  <c r="D2002"/>
  <c r="C2003"/>
  <c r="D2003"/>
  <c r="C2004"/>
  <c r="D2004"/>
  <c r="C2005"/>
  <c r="D2005"/>
  <c r="C2006"/>
  <c r="D2006"/>
  <c r="C2007"/>
  <c r="D2007"/>
  <c r="C2008"/>
  <c r="D2008"/>
  <c r="C2009"/>
  <c r="D2009"/>
  <c r="C2010"/>
  <c r="D2010"/>
  <c r="C2011"/>
  <c r="D2011"/>
  <c r="C2012"/>
  <c r="D2012"/>
  <c r="C2013"/>
  <c r="D2013"/>
  <c r="C2014"/>
  <c r="D2014"/>
  <c r="C2015"/>
  <c r="D2015"/>
  <c r="C2016"/>
  <c r="D2016"/>
  <c r="C2017"/>
  <c r="D2017"/>
  <c r="C2018"/>
  <c r="D2018"/>
  <c r="C2019"/>
  <c r="D2019"/>
  <c r="C2020"/>
  <c r="D2020"/>
  <c r="C2021"/>
  <c r="D2021"/>
  <c r="C2022"/>
  <c r="D2022"/>
  <c r="C2023"/>
  <c r="D2023"/>
  <c r="C2024"/>
  <c r="D2024"/>
  <c r="C2025"/>
  <c r="D2025"/>
  <c r="C2026"/>
  <c r="D2026"/>
  <c r="C2027"/>
  <c r="D2027"/>
  <c r="C2028"/>
  <c r="D2028"/>
  <c r="C2029"/>
  <c r="D2029"/>
  <c r="C2030"/>
  <c r="D2030"/>
  <c r="C2031"/>
  <c r="D2031"/>
  <c r="C2032"/>
  <c r="D2032"/>
  <c r="C2033"/>
  <c r="D2033"/>
  <c r="C2034"/>
  <c r="D2034"/>
  <c r="C2035"/>
  <c r="D2035"/>
  <c r="C2036"/>
  <c r="D2036"/>
  <c r="C2037"/>
  <c r="D2037"/>
  <c r="C2038"/>
  <c r="D2038"/>
  <c r="C2039"/>
  <c r="D2039"/>
  <c r="C2040"/>
  <c r="D2040"/>
  <c r="C2041"/>
  <c r="D2041"/>
  <c r="C2042"/>
  <c r="D2042"/>
  <c r="C2043"/>
  <c r="D2043"/>
  <c r="C2044"/>
  <c r="D2044"/>
  <c r="C2045"/>
  <c r="D2045"/>
  <c r="C2046"/>
  <c r="D2046"/>
  <c r="C2047"/>
  <c r="D2047"/>
  <c r="C2048"/>
  <c r="D2048"/>
  <c r="C2049"/>
  <c r="D2049"/>
  <c r="C2050"/>
  <c r="D2050"/>
  <c r="C2051"/>
  <c r="D2051"/>
  <c r="C2052"/>
  <c r="D2052"/>
  <c r="C2053"/>
  <c r="D2053"/>
  <c r="C2054"/>
  <c r="D2054"/>
  <c r="C2055"/>
  <c r="D2055"/>
  <c r="C2056"/>
  <c r="D2056"/>
  <c r="C2057"/>
  <c r="D2057"/>
  <c r="C2058"/>
  <c r="D2058"/>
  <c r="C2059"/>
  <c r="D2059"/>
  <c r="C2060"/>
  <c r="D2060"/>
  <c r="C2061"/>
  <c r="D2061"/>
  <c r="C2062"/>
  <c r="D2062"/>
  <c r="C2063"/>
  <c r="D2063"/>
  <c r="C2064"/>
  <c r="D2064"/>
  <c r="C2065"/>
  <c r="D2065"/>
  <c r="C2066"/>
  <c r="D2066"/>
  <c r="C2067"/>
  <c r="D2067"/>
  <c r="C2068"/>
  <c r="D2068"/>
  <c r="C2069"/>
  <c r="D2069"/>
  <c r="C2070"/>
  <c r="D2070"/>
  <c r="C2071"/>
  <c r="D2071"/>
  <c r="C2072"/>
  <c r="D2072"/>
  <c r="C2073"/>
  <c r="D2073"/>
  <c r="C2074"/>
  <c r="D2074"/>
  <c r="C2075"/>
  <c r="D2075"/>
  <c r="C2076"/>
  <c r="D2076"/>
  <c r="C2077"/>
  <c r="D2077"/>
  <c r="C2078"/>
  <c r="D2078"/>
  <c r="C2079"/>
  <c r="D2079"/>
  <c r="C2080"/>
  <c r="D2080"/>
  <c r="C2081"/>
  <c r="D2081"/>
  <c r="C2082"/>
  <c r="D2082"/>
  <c r="C2083"/>
  <c r="D2083"/>
  <c r="C2084"/>
  <c r="D2084"/>
  <c r="C2085"/>
  <c r="D2085"/>
  <c r="C2086"/>
  <c r="D2086"/>
  <c r="C2087"/>
  <c r="D2087"/>
  <c r="C2088"/>
  <c r="D2088"/>
  <c r="C2089"/>
  <c r="D2089"/>
  <c r="C2090"/>
  <c r="D2090"/>
  <c r="C2091"/>
  <c r="D2091"/>
  <c r="C2092"/>
  <c r="D2092"/>
  <c r="C2093"/>
  <c r="D2093"/>
  <c r="C2094"/>
  <c r="D2094"/>
  <c r="C2095"/>
  <c r="D2095"/>
  <c r="C2096"/>
  <c r="D2096"/>
  <c r="C2097"/>
  <c r="D2097"/>
  <c r="C2098"/>
  <c r="D2098"/>
  <c r="C2099"/>
  <c r="D2099"/>
  <c r="C2100"/>
  <c r="D2100"/>
  <c r="C2101"/>
  <c r="D2101"/>
  <c r="C2102"/>
  <c r="D2102"/>
  <c r="C2103"/>
  <c r="D2103"/>
  <c r="C2104"/>
  <c r="D2104"/>
  <c r="C2105"/>
  <c r="D2105"/>
  <c r="C2106"/>
  <c r="D2106"/>
  <c r="C2107"/>
  <c r="D2107"/>
  <c r="C2108"/>
  <c r="D2108"/>
  <c r="C2109"/>
  <c r="D2109"/>
  <c r="C2110"/>
  <c r="D2110"/>
  <c r="C2111"/>
  <c r="D2111"/>
  <c r="C2112"/>
  <c r="D2112"/>
  <c r="C2113"/>
  <c r="D2113"/>
  <c r="C2114"/>
  <c r="D2114"/>
  <c r="C2115"/>
  <c r="D2115"/>
  <c r="C2116"/>
  <c r="D2116"/>
  <c r="C2117"/>
  <c r="D2117"/>
  <c r="C2118"/>
  <c r="D2118"/>
  <c r="C2119"/>
  <c r="D2119"/>
  <c r="C2120"/>
  <c r="D2120"/>
  <c r="C2121"/>
  <c r="D2121"/>
  <c r="C2122"/>
  <c r="D2122"/>
  <c r="C2123"/>
  <c r="D2123"/>
  <c r="C2124"/>
  <c r="D2124"/>
  <c r="C2125"/>
  <c r="D2125"/>
  <c r="C2126"/>
  <c r="D2126"/>
  <c r="C2127"/>
  <c r="D2127"/>
  <c r="C2128"/>
  <c r="D2128"/>
  <c r="C2129"/>
  <c r="D2129"/>
  <c r="C2130"/>
  <c r="D2130"/>
  <c r="C2131"/>
  <c r="D2131"/>
  <c r="C2132"/>
  <c r="D2132"/>
  <c r="C2133"/>
  <c r="D2133"/>
  <c r="C2134"/>
  <c r="D2134"/>
  <c r="C2135"/>
  <c r="D2135"/>
  <c r="C2136"/>
  <c r="D2136"/>
  <c r="C2137"/>
  <c r="D2137"/>
  <c r="C2138"/>
  <c r="D2138"/>
  <c r="C2139"/>
  <c r="D2139"/>
  <c r="C2140"/>
  <c r="D2140"/>
  <c r="C2141"/>
  <c r="D2141"/>
  <c r="C2142"/>
  <c r="D2142"/>
  <c r="C2143"/>
  <c r="D2143"/>
  <c r="C2144"/>
  <c r="D2144"/>
  <c r="C2145"/>
  <c r="D2145"/>
  <c r="C2146"/>
  <c r="D2146"/>
  <c r="C2147"/>
  <c r="D2147"/>
  <c r="C2148"/>
  <c r="D2148"/>
  <c r="C2149"/>
  <c r="D2149"/>
  <c r="C2150"/>
  <c r="D2150"/>
  <c r="C2151"/>
  <c r="D2151"/>
  <c r="C2152"/>
  <c r="D2152"/>
  <c r="C2153"/>
  <c r="D2153"/>
  <c r="C2154"/>
  <c r="D2154"/>
  <c r="C2155"/>
  <c r="D2155"/>
  <c r="C2156"/>
  <c r="D2156"/>
  <c r="C2157"/>
  <c r="D2157"/>
  <c r="C2158"/>
  <c r="D2158"/>
  <c r="C2159"/>
  <c r="D2159"/>
  <c r="C2160"/>
  <c r="D2160"/>
  <c r="C2161"/>
  <c r="D2161"/>
  <c r="C2162"/>
  <c r="D2162"/>
  <c r="C2163"/>
  <c r="D2163"/>
  <c r="C2164"/>
  <c r="D2164"/>
  <c r="C2165"/>
  <c r="D2165"/>
  <c r="C2166"/>
  <c r="D2166"/>
  <c r="C2167"/>
  <c r="D2167"/>
  <c r="C2168"/>
  <c r="D2168"/>
  <c r="C2169"/>
  <c r="D2169"/>
  <c r="C2170"/>
  <c r="D2170"/>
  <c r="C2171"/>
  <c r="D2171"/>
  <c r="C2172"/>
  <c r="D2172"/>
  <c r="C2173"/>
  <c r="D2173"/>
  <c r="C2174"/>
  <c r="D2174"/>
  <c r="C2175"/>
  <c r="D2175"/>
  <c r="C2176"/>
  <c r="D2176"/>
  <c r="C2177"/>
  <c r="D2177"/>
  <c r="C2178"/>
  <c r="D2178"/>
  <c r="C2179"/>
  <c r="D2179"/>
  <c r="C2180"/>
  <c r="D2180"/>
  <c r="C2181"/>
  <c r="D2181"/>
  <c r="C2182"/>
  <c r="D2182"/>
  <c r="C2183"/>
  <c r="D2183"/>
  <c r="C2184"/>
  <c r="D2184"/>
  <c r="C2185"/>
  <c r="D2185"/>
  <c r="C2186"/>
  <c r="D2186"/>
  <c r="C2187"/>
  <c r="D2187"/>
  <c r="C2188"/>
  <c r="D2188"/>
  <c r="C2189"/>
  <c r="D2189"/>
  <c r="C2190"/>
  <c r="D2190"/>
  <c r="C2191"/>
  <c r="D2191"/>
  <c r="C2192"/>
  <c r="D2192"/>
  <c r="C2193"/>
  <c r="D2193"/>
  <c r="C2194"/>
  <c r="D2194"/>
  <c r="C2195"/>
  <c r="D2195"/>
  <c r="C2196"/>
  <c r="D2196"/>
  <c r="C2197"/>
  <c r="D2197"/>
  <c r="C2198"/>
  <c r="D2198"/>
  <c r="C2199"/>
  <c r="D2199"/>
  <c r="C2200"/>
  <c r="D2200"/>
  <c r="C2201"/>
  <c r="D2201"/>
  <c r="C2202"/>
  <c r="D2202"/>
  <c r="C2203"/>
  <c r="D2203"/>
  <c r="C2204"/>
  <c r="D2204"/>
  <c r="C2205"/>
  <c r="D2205"/>
  <c r="C2206"/>
  <c r="D2206"/>
  <c r="C2207"/>
  <c r="D2207"/>
  <c r="C2208"/>
  <c r="D2208"/>
  <c r="C2209"/>
  <c r="D2209"/>
  <c r="C2210"/>
  <c r="D2210"/>
  <c r="C2211"/>
  <c r="D2211"/>
  <c r="C2212"/>
  <c r="D2212"/>
  <c r="C2213"/>
  <c r="D2213"/>
  <c r="C2214"/>
  <c r="D2214"/>
  <c r="C2215"/>
  <c r="D2215"/>
  <c r="C2216"/>
  <c r="D2216"/>
  <c r="C2217"/>
  <c r="D2217"/>
  <c r="C2218"/>
  <c r="D2218"/>
  <c r="C2219"/>
  <c r="D2219"/>
  <c r="C2220"/>
  <c r="D2220"/>
  <c r="C2221"/>
  <c r="D2221"/>
  <c r="C2222"/>
  <c r="D2222"/>
  <c r="C2223"/>
  <c r="D2223"/>
  <c r="C2224"/>
  <c r="D2224"/>
  <c r="C2225"/>
  <c r="D2225"/>
  <c r="C2226"/>
  <c r="D2226"/>
  <c r="C2227"/>
  <c r="D2227"/>
  <c r="C2228"/>
  <c r="D2228"/>
  <c r="C2229"/>
  <c r="D2229"/>
  <c r="C2230"/>
  <c r="D2230"/>
  <c r="C2231"/>
  <c r="D2231"/>
  <c r="C2232"/>
  <c r="D2232"/>
  <c r="C2233"/>
  <c r="D2233"/>
  <c r="C2234"/>
  <c r="D2234"/>
  <c r="C2235"/>
  <c r="D2235"/>
  <c r="C2236"/>
  <c r="D2236"/>
  <c r="C2237"/>
  <c r="D2237"/>
  <c r="C2238"/>
  <c r="D2238"/>
  <c r="C2239"/>
  <c r="D2239"/>
  <c r="C2240"/>
  <c r="D2240"/>
  <c r="C2241"/>
  <c r="D2241"/>
  <c r="C2242"/>
  <c r="D2242"/>
  <c r="C2243"/>
  <c r="D2243"/>
  <c r="C2244"/>
  <c r="D2244"/>
  <c r="C2245"/>
  <c r="D2245"/>
  <c r="C2246"/>
  <c r="D2246"/>
  <c r="C2247"/>
  <c r="D2247"/>
  <c r="C2248"/>
  <c r="D2248"/>
  <c r="C2249"/>
  <c r="D2249"/>
  <c r="C2250"/>
  <c r="D2250"/>
  <c r="C2251"/>
  <c r="D2251"/>
  <c r="C2252"/>
  <c r="D2252"/>
  <c r="C2253"/>
  <c r="D2253"/>
  <c r="C2254"/>
  <c r="D2254"/>
  <c r="C2255"/>
  <c r="D2255"/>
  <c r="C2256"/>
  <c r="D2256"/>
  <c r="C2257"/>
  <c r="D2257"/>
  <c r="C2258"/>
  <c r="D2258"/>
  <c r="C2259"/>
  <c r="D2259"/>
  <c r="C2260"/>
  <c r="D2260"/>
  <c r="C2261"/>
  <c r="D2261"/>
  <c r="C2262"/>
  <c r="D2262"/>
  <c r="C2263"/>
  <c r="D2263"/>
  <c r="C2264"/>
  <c r="D2264"/>
  <c r="C2265"/>
  <c r="D2265"/>
  <c r="C2266"/>
  <c r="D2266"/>
  <c r="C2267"/>
  <c r="D2267"/>
  <c r="C2268"/>
  <c r="D2268"/>
  <c r="C2269"/>
  <c r="D2269"/>
  <c r="C2270"/>
  <c r="D2270"/>
  <c r="C2271"/>
  <c r="D2271"/>
  <c r="C2272"/>
  <c r="D2272"/>
  <c r="C2273"/>
  <c r="D2273"/>
  <c r="C2274"/>
  <c r="D2274"/>
  <c r="C2275"/>
  <c r="D2275"/>
  <c r="C2276"/>
  <c r="D2276"/>
  <c r="C2277"/>
  <c r="D2277"/>
  <c r="C2278"/>
  <c r="D2278"/>
  <c r="C2279"/>
  <c r="D2279"/>
  <c r="C2280"/>
  <c r="D2280"/>
  <c r="C2281"/>
  <c r="D2281"/>
  <c r="C2282"/>
  <c r="D2282"/>
  <c r="C2283"/>
  <c r="D2283"/>
  <c r="C2284"/>
  <c r="D2284"/>
  <c r="C2285"/>
  <c r="D2285"/>
  <c r="C2286"/>
  <c r="D2286"/>
  <c r="C2287"/>
  <c r="D2287"/>
  <c r="C2288"/>
  <c r="D2288"/>
  <c r="C2289"/>
  <c r="D2289"/>
  <c r="C2290"/>
  <c r="D2290"/>
  <c r="C2291"/>
  <c r="D2291"/>
  <c r="C2292"/>
  <c r="D2292"/>
  <c r="C2293"/>
  <c r="D2293"/>
  <c r="C2294"/>
  <c r="D2294"/>
  <c r="C2295"/>
  <c r="D2295"/>
  <c r="C2296"/>
  <c r="D2296"/>
  <c r="C2297"/>
  <c r="D2297"/>
  <c r="C2298"/>
  <c r="D2298"/>
  <c r="C2299"/>
  <c r="D2299"/>
  <c r="C2300"/>
  <c r="D2300"/>
  <c r="C2301"/>
  <c r="D2301"/>
  <c r="C2302"/>
  <c r="D2302"/>
  <c r="C2303"/>
  <c r="D2303"/>
  <c r="C2304"/>
  <c r="D2304"/>
  <c r="C2305"/>
  <c r="D2305"/>
  <c r="C2306"/>
  <c r="D2306"/>
  <c r="C2307"/>
  <c r="D2307"/>
  <c r="C2308"/>
  <c r="D2308"/>
  <c r="C2309"/>
  <c r="D2309"/>
  <c r="C2310"/>
  <c r="D2310"/>
  <c r="C2311"/>
  <c r="D2311"/>
  <c r="C2312"/>
  <c r="D2312"/>
  <c r="C2313"/>
  <c r="D2313"/>
  <c r="C2314"/>
  <c r="D2314"/>
  <c r="C2315"/>
  <c r="D2315"/>
  <c r="C2316"/>
  <c r="D2316"/>
  <c r="C2317"/>
  <c r="D2317"/>
  <c r="C2318"/>
  <c r="D2318"/>
  <c r="C2319"/>
  <c r="D2319"/>
  <c r="C2320"/>
  <c r="D2320"/>
  <c r="C2321"/>
  <c r="D2321"/>
  <c r="C2322"/>
  <c r="D2322"/>
  <c r="C2323"/>
  <c r="D2323"/>
  <c r="C2324"/>
  <c r="D2324"/>
  <c r="C2325"/>
  <c r="D2325"/>
  <c r="C2326"/>
  <c r="D2326"/>
  <c r="C2327"/>
  <c r="D2327"/>
  <c r="C2328"/>
  <c r="D2328"/>
  <c r="C2329"/>
  <c r="D2329"/>
  <c r="C2330"/>
  <c r="D2330"/>
  <c r="C2331"/>
  <c r="D2331"/>
  <c r="C2332"/>
  <c r="D2332"/>
  <c r="C2333"/>
  <c r="D2333"/>
  <c r="C2334"/>
  <c r="D2334"/>
  <c r="C2335"/>
  <c r="D2335"/>
  <c r="C2336"/>
  <c r="D2336"/>
  <c r="C2337"/>
  <c r="D2337"/>
  <c r="C2338"/>
  <c r="D2338"/>
  <c r="C2339"/>
  <c r="D2339"/>
  <c r="C2340"/>
  <c r="D2340"/>
  <c r="C2341"/>
  <c r="D2341"/>
  <c r="C2342"/>
  <c r="D2342"/>
  <c r="C2343"/>
  <c r="D2343"/>
  <c r="C2344"/>
  <c r="D2344"/>
  <c r="C2345"/>
  <c r="D2345"/>
  <c r="C2346"/>
  <c r="D2346"/>
  <c r="C2347"/>
  <c r="D2347"/>
  <c r="C2348"/>
  <c r="D2348"/>
  <c r="C2349"/>
  <c r="D2349"/>
  <c r="C2350"/>
  <c r="D2350"/>
  <c r="C2351"/>
  <c r="D2351"/>
  <c r="C2352"/>
  <c r="D2352"/>
  <c r="C2353"/>
  <c r="D2353"/>
  <c r="C2354"/>
  <c r="D2354"/>
  <c r="C2355"/>
  <c r="D2355"/>
  <c r="C2356"/>
  <c r="D2356"/>
  <c r="C2357"/>
  <c r="D2357"/>
  <c r="C2358"/>
  <c r="D2358"/>
  <c r="C2359"/>
  <c r="D2359"/>
  <c r="C2360"/>
  <c r="D2360"/>
  <c r="C2361"/>
  <c r="D2361"/>
  <c r="C2362"/>
  <c r="D2362"/>
  <c r="C2363"/>
  <c r="D2363"/>
  <c r="C2364"/>
  <c r="D2364"/>
  <c r="C2365"/>
  <c r="D2365"/>
  <c r="C2366"/>
  <c r="D2366"/>
  <c r="C2367"/>
  <c r="D2367"/>
  <c r="C2368"/>
  <c r="D2368"/>
  <c r="C2369"/>
  <c r="D2369"/>
  <c r="C2370"/>
  <c r="D2370"/>
  <c r="C2371"/>
  <c r="D2371"/>
  <c r="C2372"/>
  <c r="D2372"/>
  <c r="C2373"/>
  <c r="D2373"/>
  <c r="C2374"/>
  <c r="D2374"/>
  <c r="C2375"/>
  <c r="D2375"/>
  <c r="C2376"/>
  <c r="D2376"/>
  <c r="C2377"/>
  <c r="D2377"/>
  <c r="C2378"/>
  <c r="D2378"/>
  <c r="C2379"/>
  <c r="D2379"/>
  <c r="C2380"/>
  <c r="D2380"/>
  <c r="C2381"/>
  <c r="D2381"/>
  <c r="C2382"/>
  <c r="D2382"/>
  <c r="C2383"/>
  <c r="D2383"/>
  <c r="C2384"/>
  <c r="D2384"/>
  <c r="C2385"/>
  <c r="D2385"/>
  <c r="C2386"/>
  <c r="D2386"/>
  <c r="C2387"/>
  <c r="D2387"/>
  <c r="C2388"/>
  <c r="D2388"/>
  <c r="C2389"/>
  <c r="D2389"/>
  <c r="C2390"/>
  <c r="D2390"/>
  <c r="C2391"/>
  <c r="D2391"/>
  <c r="C2392"/>
  <c r="D2392"/>
  <c r="C2393"/>
  <c r="D2393"/>
  <c r="C2394"/>
  <c r="D2394"/>
  <c r="C2395"/>
  <c r="D2395"/>
  <c r="C2396"/>
  <c r="D2396"/>
  <c r="C2397"/>
  <c r="D2397"/>
  <c r="C2398"/>
  <c r="D2398"/>
  <c r="C2399"/>
  <c r="D2399"/>
  <c r="C2400"/>
  <c r="D2400"/>
  <c r="C2401"/>
  <c r="D2401"/>
  <c r="C2402"/>
  <c r="D2402"/>
  <c r="C2403"/>
  <c r="D2403"/>
  <c r="C2404"/>
  <c r="D2404"/>
  <c r="C2405"/>
  <c r="D2405"/>
  <c r="C2406"/>
  <c r="D2406"/>
  <c r="C2407"/>
  <c r="D2407"/>
  <c r="C2408"/>
  <c r="D2408"/>
  <c r="C2409"/>
  <c r="D2409"/>
  <c r="C2410"/>
  <c r="D2410"/>
  <c r="C2411"/>
  <c r="D2411"/>
  <c r="C2412"/>
  <c r="D2412"/>
  <c r="C2413"/>
  <c r="D2413"/>
  <c r="C2414"/>
  <c r="D2414"/>
  <c r="C2415"/>
  <c r="D2415"/>
  <c r="C2416"/>
  <c r="D2416"/>
  <c r="C2417"/>
  <c r="D2417"/>
  <c r="C2418"/>
  <c r="D2418"/>
  <c r="C2419"/>
  <c r="D2419"/>
  <c r="C2420"/>
  <c r="D2420"/>
  <c r="C2421"/>
  <c r="D2421"/>
  <c r="C2422"/>
  <c r="D2422"/>
  <c r="C2423"/>
  <c r="D2423"/>
  <c r="C2424"/>
  <c r="D2424"/>
  <c r="C2425"/>
  <c r="D2425"/>
  <c r="C2426"/>
  <c r="D2426"/>
  <c r="C2427"/>
  <c r="D2427"/>
  <c r="C2428"/>
  <c r="D2428"/>
  <c r="C2429"/>
  <c r="D2429"/>
  <c r="C2430"/>
  <c r="D2430"/>
  <c r="C2431"/>
  <c r="D2431"/>
  <c r="C2432"/>
  <c r="D2432"/>
  <c r="C2433"/>
  <c r="D2433"/>
  <c r="C2434"/>
  <c r="D2434"/>
  <c r="C2435"/>
  <c r="D2435"/>
  <c r="C2436"/>
  <c r="D2436"/>
  <c r="C2437"/>
  <c r="D2437"/>
  <c r="C2438"/>
  <c r="D2438"/>
  <c r="C2439"/>
  <c r="D2439"/>
  <c r="C2440"/>
  <c r="D2440"/>
  <c r="C2441"/>
  <c r="D2441"/>
  <c r="C2442"/>
  <c r="D2442"/>
  <c r="C2443"/>
  <c r="D2443"/>
  <c r="C2444"/>
  <c r="D2444"/>
  <c r="C2445"/>
  <c r="D2445"/>
  <c r="C2446"/>
  <c r="D2446"/>
  <c r="C2447"/>
  <c r="D2447"/>
  <c r="C2448"/>
  <c r="D2448"/>
  <c r="C2449"/>
  <c r="D2449"/>
  <c r="C2450"/>
  <c r="D2450"/>
  <c r="C2451"/>
  <c r="D2451"/>
  <c r="C2452"/>
  <c r="D2452"/>
  <c r="C2453"/>
  <c r="D2453"/>
  <c r="C2454"/>
  <c r="D2454"/>
  <c r="C2455"/>
  <c r="D2455"/>
  <c r="C2456"/>
  <c r="D2456"/>
  <c r="C2457"/>
  <c r="D2457"/>
  <c r="C2458"/>
  <c r="D2458"/>
  <c r="C2459"/>
  <c r="D2459"/>
  <c r="C2460"/>
  <c r="D2460"/>
  <c r="C2461"/>
  <c r="D2461"/>
  <c r="C2462"/>
  <c r="D2462"/>
  <c r="C2463"/>
  <c r="D2463"/>
  <c r="C2464"/>
  <c r="D2464"/>
  <c r="C2465"/>
  <c r="D2465"/>
  <c r="C2466"/>
  <c r="D2466"/>
  <c r="C2467"/>
  <c r="D2467"/>
  <c r="C2468"/>
  <c r="D2468"/>
  <c r="C2469"/>
  <c r="D2469"/>
  <c r="C2470"/>
  <c r="D2470"/>
  <c r="C2471"/>
  <c r="D2471"/>
  <c r="C2472"/>
  <c r="D2472"/>
  <c r="C2473"/>
  <c r="D2473"/>
  <c r="C2474"/>
  <c r="D2474"/>
  <c r="C2475"/>
  <c r="D2475"/>
  <c r="C2476"/>
  <c r="D2476"/>
  <c r="C2477"/>
  <c r="D2477"/>
  <c r="C2478"/>
  <c r="D2478"/>
  <c r="C2479"/>
  <c r="D2479"/>
  <c r="C2480"/>
  <c r="D2480"/>
  <c r="C2481"/>
  <c r="D2481"/>
  <c r="C2482"/>
  <c r="D2482"/>
  <c r="C2483"/>
  <c r="D2483"/>
  <c r="C2484"/>
  <c r="D2484"/>
  <c r="C2485"/>
  <c r="D2485"/>
  <c r="C2486"/>
  <c r="D2486"/>
  <c r="C2487"/>
  <c r="D2487"/>
  <c r="C2488"/>
  <c r="D2488"/>
  <c r="C2489"/>
  <c r="D2489"/>
  <c r="C2490"/>
  <c r="D2490"/>
  <c r="C2491"/>
  <c r="D2491"/>
  <c r="C2492"/>
  <c r="D2492"/>
  <c r="C2493"/>
  <c r="D2493"/>
  <c r="C2494"/>
  <c r="D2494"/>
  <c r="C2495"/>
  <c r="D2495"/>
  <c r="C2496"/>
  <c r="D2496"/>
  <c r="C2497"/>
  <c r="D2497"/>
  <c r="C2498"/>
  <c r="D2498"/>
  <c r="C2499"/>
  <c r="D2499"/>
  <c r="C2500"/>
  <c r="D2500"/>
  <c r="C2501"/>
  <c r="D2501"/>
  <c r="C2502"/>
  <c r="D2502"/>
  <c r="C2503"/>
  <c r="D2503"/>
  <c r="C2504"/>
  <c r="D2504"/>
  <c r="C2505"/>
  <c r="D2505"/>
  <c r="C2506"/>
  <c r="D2506"/>
  <c r="C2507"/>
  <c r="D2507"/>
  <c r="C2508"/>
  <c r="D2508"/>
  <c r="C2509"/>
  <c r="D2509"/>
  <c r="C2510"/>
  <c r="D2510"/>
  <c r="C2511"/>
  <c r="D2511"/>
  <c r="C2512"/>
  <c r="D2512"/>
  <c r="C2513"/>
  <c r="D2513"/>
  <c r="C2514"/>
  <c r="D2514"/>
  <c r="C2515"/>
  <c r="D2515"/>
  <c r="C2516"/>
  <c r="D2516"/>
  <c r="C2517"/>
  <c r="D2517"/>
  <c r="C2518"/>
  <c r="D2518"/>
  <c r="C2519"/>
  <c r="D2519"/>
  <c r="C2520"/>
  <c r="D2520"/>
  <c r="C2521"/>
  <c r="D2521"/>
  <c r="C2522"/>
  <c r="D2522"/>
  <c r="C2523"/>
  <c r="D2523"/>
  <c r="C2524"/>
  <c r="D2524"/>
  <c r="C2525"/>
  <c r="D2525"/>
  <c r="C2526"/>
  <c r="D2526"/>
  <c r="C2527"/>
  <c r="D2527"/>
  <c r="C2528"/>
  <c r="D2528"/>
  <c r="C2529"/>
  <c r="D2529"/>
  <c r="C2530"/>
  <c r="D2530"/>
  <c r="C2531"/>
  <c r="D2531"/>
  <c r="C2532"/>
  <c r="D2532"/>
  <c r="C2533"/>
  <c r="D2533"/>
  <c r="C2534"/>
  <c r="D2534"/>
  <c r="C2535"/>
  <c r="D2535"/>
  <c r="C2536"/>
  <c r="D2536"/>
  <c r="C2537"/>
  <c r="D2537"/>
  <c r="C2538"/>
  <c r="D2538"/>
  <c r="C2539"/>
  <c r="D2539"/>
  <c r="C2540"/>
  <c r="D2540"/>
  <c r="C2541"/>
  <c r="D2541"/>
  <c r="C2542"/>
  <c r="D2542"/>
  <c r="C2543"/>
  <c r="D2543"/>
  <c r="C2544"/>
  <c r="D2544"/>
  <c r="C2545"/>
  <c r="D2545"/>
  <c r="C2546"/>
  <c r="D2546"/>
  <c r="C2547"/>
  <c r="D2547"/>
  <c r="C2548"/>
  <c r="D2548"/>
  <c r="C2549"/>
  <c r="D2549"/>
  <c r="C2550"/>
  <c r="D2550"/>
  <c r="C2551"/>
  <c r="D2551"/>
  <c r="C2552"/>
  <c r="D2552"/>
  <c r="C2553"/>
  <c r="D2553"/>
  <c r="C2554"/>
  <c r="D2554"/>
  <c r="C2555"/>
  <c r="D2555"/>
  <c r="C2556"/>
  <c r="D2556"/>
  <c r="C2557"/>
  <c r="D2557"/>
  <c r="C2558"/>
  <c r="D2558"/>
  <c r="C2559"/>
  <c r="D2559"/>
  <c r="C2560"/>
  <c r="D2560"/>
  <c r="C2561"/>
  <c r="D2561"/>
  <c r="C2562"/>
  <c r="D2562"/>
  <c r="C2563"/>
  <c r="D2563"/>
  <c r="C2564"/>
  <c r="D2564"/>
  <c r="C2565"/>
  <c r="D2565"/>
  <c r="C2566"/>
  <c r="D2566"/>
  <c r="C2567"/>
  <c r="D2567"/>
  <c r="C2568"/>
  <c r="D2568"/>
  <c r="C2569"/>
  <c r="D2569"/>
  <c r="C2570"/>
  <c r="D2570"/>
  <c r="C2571"/>
  <c r="D2571"/>
  <c r="C2572"/>
  <c r="D2572"/>
  <c r="C2573"/>
  <c r="D2573"/>
  <c r="C2574"/>
  <c r="D2574"/>
  <c r="C2575"/>
  <c r="D2575"/>
  <c r="C2576"/>
  <c r="D2576"/>
  <c r="C2577"/>
  <c r="D2577"/>
  <c r="C2578"/>
  <c r="D2578"/>
  <c r="C2579"/>
  <c r="D2579"/>
  <c r="C2580"/>
  <c r="D2580"/>
  <c r="C2581"/>
  <c r="D2581"/>
  <c r="C2582"/>
  <c r="D2582"/>
  <c r="C2583"/>
  <c r="D2583"/>
  <c r="C2584"/>
  <c r="D2584"/>
  <c r="C2585"/>
  <c r="D2585"/>
  <c r="C2586"/>
  <c r="D2586"/>
  <c r="C2587"/>
  <c r="D2587"/>
  <c r="C2588"/>
  <c r="D2588"/>
  <c r="C2589"/>
  <c r="D2589"/>
  <c r="C2590"/>
  <c r="D2590"/>
  <c r="C2591"/>
  <c r="D2591"/>
  <c r="C2592"/>
  <c r="D2592"/>
  <c r="C2593"/>
  <c r="D2593"/>
  <c r="C2594"/>
  <c r="D2594"/>
  <c r="C2595"/>
  <c r="D2595"/>
  <c r="C2596"/>
  <c r="D2596"/>
  <c r="C2597"/>
  <c r="D2597"/>
  <c r="C2598"/>
  <c r="D2598"/>
  <c r="C2599"/>
  <c r="D2599"/>
  <c r="C2600"/>
  <c r="D2600"/>
  <c r="C2601"/>
  <c r="D2601"/>
  <c r="C2602"/>
  <c r="D2602"/>
  <c r="C2603"/>
  <c r="D2603"/>
  <c r="C2604"/>
  <c r="D2604"/>
  <c r="C2605"/>
  <c r="D2605"/>
  <c r="C2606"/>
  <c r="D2606"/>
  <c r="C2607"/>
  <c r="D2607"/>
  <c r="C2608"/>
  <c r="D2608"/>
  <c r="C2609"/>
  <c r="D2609"/>
  <c r="C2610"/>
  <c r="D2610"/>
  <c r="C2611"/>
  <c r="D2611"/>
  <c r="C2612"/>
  <c r="D2612"/>
  <c r="C2613"/>
  <c r="D2613"/>
  <c r="C2614"/>
  <c r="D2614"/>
  <c r="C2615"/>
  <c r="D2615"/>
  <c r="C2616"/>
  <c r="D2616"/>
  <c r="C2617"/>
  <c r="D2617"/>
  <c r="C2618"/>
  <c r="D2618"/>
  <c r="C2619"/>
  <c r="D2619"/>
  <c r="C2620"/>
  <c r="D2620"/>
  <c r="C2621"/>
  <c r="D2621"/>
  <c r="C2622"/>
  <c r="D2622"/>
  <c r="C2623"/>
  <c r="D2623"/>
  <c r="C2624"/>
  <c r="D2624"/>
  <c r="C2625"/>
  <c r="D2625"/>
  <c r="C2626"/>
  <c r="D2626"/>
  <c r="C2627"/>
  <c r="D2627"/>
  <c r="C2628"/>
  <c r="D2628"/>
  <c r="C2629"/>
  <c r="D2629"/>
  <c r="C2630"/>
  <c r="D2630"/>
  <c r="C2631"/>
  <c r="D2631"/>
  <c r="C2632"/>
  <c r="D2632"/>
  <c r="C2633"/>
  <c r="D2633"/>
  <c r="C2634"/>
  <c r="D2634"/>
  <c r="C2635"/>
  <c r="D2635"/>
  <c r="C2636"/>
  <c r="D2636"/>
  <c r="C2637"/>
  <c r="D2637"/>
  <c r="C2638"/>
  <c r="D2638"/>
  <c r="C2639"/>
  <c r="D2639"/>
  <c r="C2640"/>
  <c r="D2640"/>
  <c r="C2641"/>
  <c r="D2641"/>
  <c r="C2642"/>
  <c r="D2642"/>
  <c r="C2643"/>
  <c r="D2643"/>
  <c r="C2644"/>
  <c r="D2644"/>
  <c r="C2645"/>
  <c r="D2645"/>
  <c r="C2646"/>
  <c r="D2646"/>
  <c r="C2647"/>
  <c r="D2647"/>
  <c r="C2648"/>
  <c r="D2648"/>
  <c r="C2649"/>
  <c r="D2649"/>
  <c r="C2650"/>
  <c r="D2650"/>
  <c r="C2651"/>
  <c r="D2651"/>
  <c r="C2652"/>
  <c r="D2652"/>
  <c r="C2653"/>
  <c r="D2653"/>
  <c r="C2654"/>
  <c r="D2654"/>
  <c r="C2655"/>
  <c r="D2655"/>
  <c r="C2656"/>
  <c r="D2656"/>
  <c r="C2657"/>
  <c r="D2657"/>
  <c r="C2658"/>
  <c r="D2658"/>
  <c r="C2659"/>
  <c r="D2659"/>
  <c r="C2660"/>
  <c r="D2660"/>
  <c r="C2661"/>
  <c r="D2661"/>
  <c r="C2662"/>
  <c r="D2662"/>
  <c r="C2663"/>
  <c r="D2663"/>
  <c r="C2664"/>
  <c r="D2664"/>
  <c r="C2665"/>
  <c r="D2665"/>
  <c r="C2666"/>
  <c r="D2666"/>
  <c r="C2667"/>
  <c r="D2667"/>
  <c r="C2668"/>
  <c r="D2668"/>
  <c r="C2669"/>
  <c r="D2669"/>
  <c r="C2670"/>
  <c r="D2670"/>
  <c r="C2671"/>
  <c r="D2671"/>
  <c r="C2672"/>
  <c r="D2672"/>
  <c r="C2673"/>
  <c r="D2673"/>
  <c r="C2674"/>
  <c r="D2674"/>
  <c r="C2675"/>
  <c r="D2675"/>
  <c r="C2676"/>
  <c r="D2676"/>
  <c r="C2677"/>
  <c r="D2677"/>
  <c r="C2678"/>
  <c r="D2678"/>
  <c r="C2679"/>
  <c r="D2679"/>
  <c r="C2680"/>
  <c r="D2680"/>
  <c r="C2681"/>
  <c r="D2681"/>
  <c r="C2682"/>
  <c r="D2682"/>
  <c r="C2683"/>
  <c r="D2683"/>
  <c r="C2684"/>
  <c r="D2684"/>
  <c r="C2685"/>
  <c r="D2685"/>
  <c r="C2686"/>
  <c r="D2686"/>
  <c r="C2687"/>
  <c r="D2687"/>
  <c r="C2688"/>
  <c r="D2688"/>
  <c r="C2689"/>
  <c r="D2689"/>
  <c r="C2690"/>
  <c r="D2690"/>
  <c r="C2691"/>
  <c r="D2691"/>
  <c r="C2692"/>
  <c r="D2692"/>
  <c r="C2693"/>
  <c r="D2693"/>
  <c r="C2694"/>
  <c r="D2694"/>
  <c r="C2695"/>
  <c r="D2695"/>
  <c r="C2696"/>
  <c r="D2696"/>
  <c r="C2697"/>
  <c r="D2697"/>
  <c r="C2698"/>
  <c r="D2698"/>
  <c r="C2699"/>
  <c r="D2699"/>
  <c r="C2700"/>
  <c r="D2700"/>
  <c r="C2701"/>
  <c r="D2701"/>
  <c r="C2702"/>
  <c r="D2702"/>
  <c r="C2703"/>
  <c r="D2703"/>
  <c r="C2704"/>
  <c r="D2704"/>
  <c r="C2705"/>
  <c r="D2705"/>
  <c r="C2706"/>
  <c r="D2706"/>
  <c r="C2707"/>
  <c r="D2707"/>
  <c r="C2708"/>
  <c r="D2708"/>
  <c r="C2709"/>
  <c r="D2709"/>
  <c r="C2710"/>
  <c r="D2710"/>
  <c r="C2711"/>
  <c r="D2711"/>
  <c r="C2712"/>
  <c r="D2712"/>
  <c r="C2713"/>
  <c r="D2713"/>
  <c r="C2714"/>
  <c r="D2714"/>
  <c r="C2715"/>
  <c r="D2715"/>
  <c r="C2716"/>
  <c r="D2716"/>
  <c r="C2717"/>
  <c r="D2717"/>
  <c r="C2718"/>
  <c r="D2718"/>
  <c r="C2719"/>
  <c r="D2719"/>
  <c r="C2720"/>
  <c r="D2720"/>
  <c r="C2721"/>
  <c r="D2721"/>
  <c r="C2722"/>
  <c r="D2722"/>
  <c r="C2723"/>
  <c r="D2723"/>
  <c r="C2724"/>
  <c r="D2724"/>
  <c r="C2725"/>
  <c r="D2725"/>
  <c r="C2726"/>
  <c r="D2726"/>
  <c r="C2727"/>
  <c r="D2727"/>
  <c r="C2728"/>
  <c r="D2728"/>
  <c r="C2729"/>
  <c r="D2729"/>
  <c r="C2730"/>
  <c r="D2730"/>
  <c r="C2731"/>
  <c r="D2731"/>
  <c r="C2732"/>
  <c r="D2732"/>
  <c r="C2733"/>
  <c r="D2733"/>
  <c r="C2734"/>
  <c r="D2734"/>
  <c r="C2735"/>
  <c r="D2735"/>
  <c r="C2736"/>
  <c r="D2736"/>
  <c r="C2737"/>
  <c r="D2737"/>
  <c r="C2738"/>
  <c r="D2738"/>
  <c r="C2739"/>
  <c r="D2739"/>
  <c r="C2740"/>
  <c r="D2740"/>
  <c r="C2741"/>
  <c r="D2741"/>
  <c r="C2742"/>
  <c r="D2742"/>
  <c r="C2743"/>
  <c r="D2743"/>
  <c r="C2744"/>
  <c r="D2744"/>
  <c r="C2745"/>
  <c r="D2745"/>
  <c r="C2746"/>
  <c r="D2746"/>
  <c r="C2747"/>
  <c r="D2747"/>
  <c r="C2748"/>
  <c r="D2748"/>
  <c r="C2749"/>
  <c r="D2749"/>
  <c r="C2750"/>
  <c r="D2750"/>
  <c r="C2751"/>
  <c r="D2751"/>
  <c r="C2752"/>
  <c r="D2752"/>
  <c r="C2753"/>
  <c r="D2753"/>
  <c r="C2754"/>
  <c r="D2754"/>
  <c r="C2755"/>
  <c r="D2755"/>
  <c r="C2756"/>
  <c r="D2756"/>
  <c r="C2757"/>
  <c r="D2757"/>
  <c r="C2758"/>
  <c r="D2758"/>
  <c r="C2759"/>
  <c r="D2759"/>
  <c r="C2760"/>
  <c r="D2760"/>
  <c r="C2761"/>
  <c r="D2761"/>
  <c r="C2762"/>
  <c r="D2762"/>
  <c r="C2763"/>
  <c r="D2763"/>
  <c r="C2764"/>
  <c r="D2764"/>
  <c r="C2765"/>
  <c r="D2765"/>
  <c r="C2766"/>
  <c r="D2766"/>
  <c r="D2767" s="1"/>
  <c r="C2742" i="2"/>
  <c r="D2742" s="1"/>
  <c r="C2743"/>
  <c r="D2743" s="1"/>
  <c r="C2744"/>
  <c r="D2744" s="1"/>
  <c r="D2745" s="1"/>
  <c r="C2746"/>
  <c r="D2746" s="1"/>
  <c r="C2747"/>
  <c r="D2747" s="1"/>
  <c r="C2748"/>
  <c r="D2748" s="1"/>
  <c r="C2749"/>
  <c r="D2749" s="1"/>
  <c r="C2750"/>
  <c r="D2750" s="1"/>
  <c r="C2751"/>
  <c r="D2751" s="1"/>
  <c r="C2752"/>
  <c r="D2752" s="1"/>
  <c r="C2753"/>
  <c r="D2753" s="1"/>
  <c r="C2754"/>
  <c r="D2754" s="1"/>
  <c r="C2755"/>
  <c r="D2755" s="1"/>
  <c r="C2756"/>
  <c r="D2756" s="1"/>
  <c r="D2757" s="1"/>
  <c r="C2758"/>
  <c r="D2758" s="1"/>
  <c r="C2759"/>
  <c r="D2759" s="1"/>
  <c r="C2760"/>
  <c r="D2760" s="1"/>
  <c r="C2761"/>
  <c r="D2761" s="1"/>
  <c r="D2762" s="1"/>
  <c r="C2763"/>
  <c r="D2763" s="1"/>
  <c r="C2764"/>
  <c r="D2764" s="1"/>
  <c r="D2765" s="1"/>
  <c r="C2766"/>
  <c r="D2766" s="1"/>
  <c r="C2767"/>
  <c r="D2767" s="1"/>
  <c r="C2768"/>
  <c r="D2768" s="1"/>
  <c r="C2769"/>
  <c r="D2769" s="1"/>
  <c r="C2770"/>
  <c r="D2770" s="1"/>
  <c r="C2771"/>
  <c r="D2771" s="1"/>
  <c r="C2772"/>
  <c r="D2772" s="1"/>
  <c r="C2773"/>
  <c r="D2773" s="1"/>
  <c r="C2774"/>
  <c r="D2774" s="1"/>
  <c r="C2775"/>
  <c r="D2775" s="1"/>
  <c r="C2776"/>
  <c r="D2776" s="1"/>
  <c r="C2777"/>
  <c r="D2777" s="1"/>
  <c r="C2778"/>
  <c r="D2778" s="1"/>
  <c r="C2779"/>
  <c r="D2779" s="1"/>
  <c r="C2780"/>
  <c r="D2780" s="1"/>
  <c r="C2781"/>
  <c r="D2781" s="1"/>
  <c r="C2782"/>
  <c r="D2782" s="1"/>
  <c r="C2783"/>
  <c r="D2783" s="1"/>
  <c r="D2784" s="1"/>
  <c r="C2785"/>
  <c r="D2785" s="1"/>
  <c r="C2786"/>
  <c r="D2786" s="1"/>
  <c r="C2787"/>
  <c r="D2787" s="1"/>
  <c r="C2788"/>
  <c r="D2788" s="1"/>
  <c r="C2789"/>
  <c r="D2789" s="1"/>
  <c r="C2790"/>
  <c r="D2790" s="1"/>
  <c r="C2791"/>
  <c r="D2791" s="1"/>
  <c r="C2792"/>
  <c r="D2792" s="1"/>
  <c r="C2793"/>
  <c r="D2793" s="1"/>
  <c r="C2794"/>
  <c r="D2794" s="1"/>
  <c r="C2795"/>
  <c r="D2795" s="1"/>
  <c r="C2796"/>
  <c r="D2796" s="1"/>
  <c r="D2797" s="1"/>
  <c r="C2798"/>
  <c r="D2798" s="1"/>
  <c r="C2799"/>
  <c r="D2799" s="1"/>
  <c r="C2800"/>
  <c r="D2800" s="1"/>
  <c r="D2801" s="1"/>
  <c r="C2802"/>
  <c r="D2802" s="1"/>
  <c r="C2803"/>
  <c r="D2803" s="1"/>
  <c r="C2804"/>
  <c r="D2804" s="1"/>
  <c r="C2805"/>
  <c r="D2805" s="1"/>
  <c r="C2806"/>
  <c r="D2806" s="1"/>
  <c r="C2807"/>
  <c r="D2807" s="1"/>
  <c r="C2808"/>
  <c r="D2808" s="1"/>
  <c r="D2809" s="1"/>
  <c r="C2810"/>
  <c r="D2810" s="1"/>
  <c r="C2811"/>
  <c r="D2811" s="1"/>
  <c r="C2812"/>
  <c r="D2812" s="1"/>
  <c r="C2813"/>
  <c r="D2813" s="1"/>
  <c r="C2814"/>
  <c r="D2814" s="1"/>
  <c r="C2815"/>
  <c r="D2815" s="1"/>
  <c r="C2816"/>
  <c r="D2816" s="1"/>
  <c r="C2817"/>
  <c r="D2817" s="1"/>
  <c r="C2818"/>
  <c r="D2818" s="1"/>
  <c r="C2819"/>
  <c r="D2819" s="1"/>
  <c r="C2820"/>
  <c r="D2820" s="1"/>
  <c r="C2821"/>
  <c r="D2821" s="1"/>
  <c r="C2822"/>
  <c r="D2822" s="1"/>
  <c r="C2823"/>
  <c r="D2823" s="1"/>
  <c r="C2824"/>
  <c r="D2824" s="1"/>
  <c r="C2825"/>
  <c r="D2825" s="1"/>
  <c r="C2826"/>
  <c r="D2826" s="1"/>
  <c r="C2827"/>
  <c r="D2827" s="1"/>
  <c r="C2828"/>
  <c r="D2828" s="1"/>
  <c r="C2829"/>
  <c r="D2829" s="1"/>
  <c r="C2830"/>
  <c r="D2830" s="1"/>
  <c r="C2831"/>
  <c r="D2831" s="1"/>
  <c r="C2832"/>
  <c r="D2832" s="1"/>
  <c r="C2833"/>
  <c r="D2833" s="1"/>
  <c r="C2834"/>
  <c r="D2834" s="1"/>
  <c r="C2835"/>
  <c r="D2835" s="1"/>
  <c r="C2836"/>
  <c r="D2836" s="1"/>
  <c r="C2837"/>
  <c r="D2837" s="1"/>
  <c r="C2838"/>
  <c r="D2838" s="1"/>
  <c r="C2839"/>
  <c r="D2839" s="1"/>
  <c r="C2840"/>
  <c r="D2840" s="1"/>
  <c r="C2841"/>
  <c r="D2841" s="1"/>
  <c r="C2842"/>
  <c r="D2842" s="1"/>
  <c r="C2843"/>
  <c r="D2843" s="1"/>
  <c r="C2844"/>
  <c r="D2844" s="1"/>
  <c r="C2845"/>
  <c r="D2845" s="1"/>
  <c r="C2846"/>
  <c r="D2846" s="1"/>
  <c r="C2847"/>
  <c r="D2847" s="1"/>
  <c r="C2848"/>
  <c r="D2848" s="1"/>
  <c r="C2849"/>
  <c r="D2849" s="1"/>
  <c r="C2850"/>
  <c r="D2850" s="1"/>
  <c r="C2851"/>
  <c r="D2851" s="1"/>
  <c r="C2852"/>
  <c r="D2852" s="1"/>
  <c r="C2853"/>
  <c r="D2853" s="1"/>
  <c r="C2854"/>
  <c r="D2854" s="1"/>
  <c r="C2855"/>
  <c r="D2855" s="1"/>
  <c r="C2856"/>
  <c r="D2856" s="1"/>
  <c r="C2857"/>
  <c r="D2857" s="1"/>
  <c r="C2858"/>
  <c r="D2858" s="1"/>
  <c r="C2859"/>
  <c r="D2859" s="1"/>
  <c r="C2860"/>
  <c r="D2860" s="1"/>
  <c r="C2861"/>
  <c r="D2861" s="1"/>
  <c r="C2862"/>
  <c r="D2862" s="1"/>
  <c r="C2863"/>
  <c r="D2863" s="1"/>
  <c r="C2864"/>
  <c r="D2864" s="1"/>
  <c r="C2865"/>
  <c r="D2865" s="1"/>
  <c r="C2866"/>
  <c r="D2866" s="1"/>
  <c r="C2867"/>
  <c r="D2867" s="1"/>
  <c r="C2868"/>
  <c r="D2868" s="1"/>
  <c r="C2869"/>
  <c r="D2869" s="1"/>
  <c r="C2870"/>
  <c r="D2870" s="1"/>
  <c r="C2871"/>
  <c r="D2871" s="1"/>
  <c r="C2872"/>
  <c r="D2872" s="1"/>
  <c r="C2873"/>
  <c r="D2873" s="1"/>
  <c r="C2874"/>
  <c r="D2874" s="1"/>
  <c r="C2875"/>
  <c r="D2875" s="1"/>
  <c r="C2876"/>
  <c r="D2876" s="1"/>
  <c r="C2877"/>
  <c r="D2877" s="1"/>
  <c r="C2878"/>
  <c r="D2878" s="1"/>
  <c r="C2879"/>
  <c r="D2879" s="1"/>
  <c r="C2880"/>
  <c r="D2880" s="1"/>
  <c r="C2881"/>
  <c r="D2881" s="1"/>
  <c r="C2882"/>
  <c r="D2882" s="1"/>
  <c r="C2883"/>
  <c r="D2883" s="1"/>
  <c r="C2884"/>
  <c r="D2884" s="1"/>
  <c r="C2885"/>
  <c r="D2885" s="1"/>
  <c r="C2886"/>
  <c r="D2886" s="1"/>
  <c r="C2887"/>
  <c r="D2887" s="1"/>
  <c r="C2888"/>
  <c r="D2888" s="1"/>
  <c r="C2889"/>
  <c r="D2889" s="1"/>
  <c r="C2890"/>
  <c r="D2890" s="1"/>
  <c r="C2891"/>
  <c r="D2891" s="1"/>
  <c r="C2892"/>
  <c r="D2892" s="1"/>
  <c r="C2893"/>
  <c r="D2893" s="1"/>
  <c r="C2894"/>
  <c r="D2894" s="1"/>
  <c r="C2895"/>
  <c r="D2895" s="1"/>
  <c r="C2896"/>
  <c r="D2896" s="1"/>
  <c r="C2897"/>
  <c r="D2897" s="1"/>
  <c r="C2898"/>
  <c r="D2898" s="1"/>
  <c r="C2899"/>
  <c r="D2899" s="1"/>
  <c r="C2900"/>
  <c r="D2900" s="1"/>
  <c r="C2901"/>
  <c r="D2901" s="1"/>
  <c r="C2902"/>
  <c r="D2902" s="1"/>
  <c r="C2903"/>
  <c r="D2903" s="1"/>
  <c r="C2904"/>
  <c r="D2904" s="1"/>
  <c r="C2905"/>
  <c r="D2905" s="1"/>
  <c r="C2906"/>
  <c r="D2906" s="1"/>
  <c r="C2907"/>
  <c r="D2907" s="1"/>
  <c r="C2908"/>
  <c r="D2908" s="1"/>
  <c r="C2909"/>
  <c r="D2909" s="1"/>
  <c r="D2910" s="1"/>
  <c r="C2911"/>
  <c r="D2911" s="1"/>
  <c r="C2912"/>
  <c r="D2912" s="1"/>
  <c r="C2913"/>
  <c r="D2913" s="1"/>
  <c r="C2914"/>
  <c r="D2914" s="1"/>
  <c r="C2915"/>
  <c r="D2915" s="1"/>
  <c r="C2916"/>
  <c r="D2916" s="1"/>
  <c r="C2917"/>
  <c r="D2917" s="1"/>
  <c r="C2918"/>
  <c r="D2918" s="1"/>
  <c r="C2919"/>
  <c r="D2919" s="1"/>
  <c r="C2920"/>
  <c r="D2920" s="1"/>
  <c r="C2921"/>
  <c r="D2921" s="1"/>
  <c r="C2922"/>
  <c r="D2922" s="1"/>
  <c r="C2923"/>
  <c r="D2923" s="1"/>
  <c r="C2924"/>
  <c r="D2924" s="1"/>
  <c r="C2925"/>
  <c r="D2925" s="1"/>
  <c r="C2926"/>
  <c r="D2926" s="1"/>
  <c r="C2927"/>
  <c r="D2927" s="1"/>
  <c r="C2928"/>
  <c r="D2928" s="1"/>
  <c r="C2929"/>
  <c r="D2929" s="1"/>
  <c r="C2930"/>
  <c r="D2930" s="1"/>
  <c r="C2931"/>
  <c r="D2931" s="1"/>
  <c r="C2932"/>
  <c r="D2932" s="1"/>
  <c r="C2933"/>
  <c r="D2933" s="1"/>
  <c r="C2934"/>
  <c r="D2934" s="1"/>
  <c r="C2935"/>
  <c r="D2935" s="1"/>
  <c r="C2936"/>
  <c r="D2936" s="1"/>
  <c r="C2937"/>
  <c r="D2937" s="1"/>
  <c r="C2938"/>
  <c r="D2938" s="1"/>
  <c r="C2939"/>
  <c r="D2939" s="1"/>
  <c r="C2940"/>
  <c r="D2940" s="1"/>
  <c r="C2941"/>
  <c r="D2941" s="1"/>
  <c r="C2942"/>
  <c r="D2942" s="1"/>
  <c r="C2943"/>
  <c r="D2943" s="1"/>
  <c r="C2944"/>
  <c r="D2944" s="1"/>
  <c r="C2945"/>
  <c r="D2945" s="1"/>
  <c r="C2946"/>
  <c r="D2946" s="1"/>
  <c r="C2947"/>
  <c r="D2947" s="1"/>
  <c r="C2948"/>
  <c r="D2948" s="1"/>
  <c r="C2949"/>
  <c r="D2949" s="1"/>
  <c r="C2950"/>
  <c r="D2950" s="1"/>
  <c r="C2951"/>
  <c r="D2951" s="1"/>
  <c r="C2952"/>
  <c r="D2952" s="1"/>
  <c r="C2953"/>
  <c r="D2953" s="1"/>
  <c r="C2954"/>
  <c r="D2954" s="1"/>
  <c r="C2955"/>
  <c r="D2955" s="1"/>
  <c r="C2956"/>
  <c r="D2956" s="1"/>
  <c r="C2957"/>
  <c r="D2957" s="1"/>
  <c r="C2958"/>
  <c r="D2958" s="1"/>
  <c r="C2959"/>
  <c r="D2959" s="1"/>
  <c r="C2960"/>
  <c r="D2960" s="1"/>
  <c r="C2961"/>
  <c r="D2961" s="1"/>
  <c r="C2962"/>
  <c r="D2962" s="1"/>
  <c r="C2963"/>
  <c r="D2963" s="1"/>
  <c r="C2964"/>
  <c r="D2964" s="1"/>
  <c r="C2965"/>
  <c r="D2965" s="1"/>
  <c r="C2966"/>
  <c r="D2966" s="1"/>
  <c r="C2967"/>
  <c r="D2967" s="1"/>
  <c r="C2968"/>
  <c r="D2968" s="1"/>
  <c r="C2969"/>
  <c r="D2969" s="1"/>
  <c r="C2970"/>
  <c r="D2970" s="1"/>
  <c r="C2971"/>
  <c r="D2971" s="1"/>
  <c r="C2972"/>
  <c r="D2972" s="1"/>
  <c r="C2973"/>
  <c r="D2973" s="1"/>
  <c r="C2974"/>
  <c r="D2974" s="1"/>
  <c r="C2975"/>
  <c r="D2975" s="1"/>
  <c r="C2976"/>
  <c r="D2976" s="1"/>
  <c r="C2977"/>
  <c r="D2977" s="1"/>
  <c r="C2978"/>
  <c r="D2978" s="1"/>
  <c r="C2979"/>
  <c r="D2979" s="1"/>
  <c r="C2980"/>
  <c r="D2980" s="1"/>
  <c r="C2981"/>
  <c r="D2981" s="1"/>
  <c r="C2982"/>
  <c r="D2982" s="1"/>
  <c r="C2983"/>
  <c r="D2983" s="1"/>
  <c r="C2984"/>
  <c r="D2984" s="1"/>
  <c r="C2985"/>
  <c r="D2985" s="1"/>
  <c r="C2986"/>
  <c r="D2986" s="1"/>
  <c r="C2987"/>
  <c r="D2987" s="1"/>
  <c r="C2988"/>
  <c r="D2988" s="1"/>
  <c r="C2989"/>
  <c r="D2989" s="1"/>
  <c r="C2990"/>
  <c r="D2990" s="1"/>
  <c r="C2991"/>
  <c r="D2991" s="1"/>
  <c r="C2992"/>
  <c r="D2992" s="1"/>
  <c r="C2993"/>
  <c r="D2993" s="1"/>
  <c r="C2994"/>
  <c r="D2994" s="1"/>
  <c r="C2995"/>
  <c r="D2995" s="1"/>
  <c r="C2996"/>
  <c r="D2996" s="1"/>
  <c r="C2997"/>
  <c r="D2997" s="1"/>
  <c r="C2998"/>
  <c r="D2998" s="1"/>
  <c r="C2999"/>
  <c r="D2999" s="1"/>
  <c r="C3000"/>
  <c r="D3000" s="1"/>
  <c r="C3001"/>
  <c r="D3001" s="1"/>
  <c r="C3002"/>
  <c r="D3002" s="1"/>
  <c r="C3003"/>
  <c r="D3003" s="1"/>
  <c r="C3004"/>
  <c r="D3004" s="1"/>
  <c r="C3005"/>
  <c r="D3005" s="1"/>
  <c r="C3006"/>
  <c r="D3006" s="1"/>
  <c r="C3007"/>
  <c r="D3007" s="1"/>
  <c r="C3008"/>
  <c r="D3008" s="1"/>
  <c r="C3009"/>
  <c r="D3009" s="1"/>
  <c r="C3010"/>
  <c r="D3010" s="1"/>
  <c r="C3011"/>
  <c r="D3011" s="1"/>
  <c r="C3012"/>
  <c r="D3012" s="1"/>
  <c r="C3013"/>
  <c r="D3013" s="1"/>
  <c r="C3014"/>
  <c r="D3014" s="1"/>
  <c r="C3015"/>
  <c r="D3015" s="1"/>
  <c r="C3016"/>
  <c r="D3016" s="1"/>
  <c r="C3017"/>
  <c r="D3017" s="1"/>
  <c r="C3018"/>
  <c r="D3018" s="1"/>
  <c r="C3019"/>
  <c r="D3019" s="1"/>
  <c r="C3020"/>
  <c r="D3020" s="1"/>
  <c r="C3021"/>
  <c r="D3021" s="1"/>
  <c r="C3022"/>
  <c r="D3022" s="1"/>
  <c r="C3023"/>
  <c r="D3023" s="1"/>
  <c r="C3024"/>
  <c r="D3024" s="1"/>
  <c r="C3025"/>
  <c r="D3025" s="1"/>
  <c r="C3026"/>
  <c r="D3026" s="1"/>
  <c r="C3027"/>
  <c r="D3027" s="1"/>
  <c r="C3028"/>
  <c r="D3028" s="1"/>
  <c r="C3029"/>
  <c r="D3029" s="1"/>
  <c r="C3030"/>
  <c r="D3030" s="1"/>
  <c r="C3031"/>
  <c r="D3031" s="1"/>
  <c r="C3032"/>
  <c r="D3032" s="1"/>
  <c r="C3033"/>
  <c r="D3033" s="1"/>
  <c r="C3034"/>
  <c r="D3034" s="1"/>
  <c r="C3035"/>
  <c r="D3035" s="1"/>
  <c r="C3036"/>
  <c r="D3036" s="1"/>
  <c r="C3037"/>
  <c r="D3037" s="1"/>
  <c r="C3038"/>
  <c r="D3038" s="1"/>
  <c r="C3039"/>
  <c r="D3039" s="1"/>
  <c r="C3040"/>
  <c r="D3040" s="1"/>
  <c r="C3041"/>
  <c r="D3041" s="1"/>
  <c r="C3042"/>
  <c r="D3042" s="1"/>
  <c r="C3043"/>
  <c r="D3043" s="1"/>
  <c r="C3044"/>
  <c r="D3044" s="1"/>
  <c r="C3045"/>
  <c r="D3045" s="1"/>
  <c r="C3046"/>
  <c r="D3046" s="1"/>
  <c r="C3047"/>
  <c r="D3047" s="1"/>
  <c r="C3048"/>
  <c r="D3048" s="1"/>
  <c r="C3049"/>
  <c r="D3049" s="1"/>
  <c r="C3050"/>
  <c r="D3050" s="1"/>
  <c r="C3051"/>
  <c r="D3051" s="1"/>
  <c r="C3052"/>
  <c r="D3052" s="1"/>
  <c r="C3053"/>
  <c r="D3053" s="1"/>
  <c r="C3054"/>
  <c r="D3054" s="1"/>
  <c r="C3055"/>
  <c r="D3055" s="1"/>
  <c r="C3056"/>
  <c r="D3056" s="1"/>
  <c r="C3057"/>
  <c r="D3057" s="1"/>
  <c r="C3058"/>
  <c r="D3058" s="1"/>
  <c r="C3059"/>
  <c r="D3059" s="1"/>
  <c r="C3060"/>
  <c r="D3060" s="1"/>
  <c r="C3061"/>
  <c r="D3061" s="1"/>
  <c r="C3062"/>
  <c r="D3062" s="1"/>
  <c r="C3063"/>
  <c r="D3063" s="1"/>
  <c r="C3064"/>
  <c r="D3064" s="1"/>
  <c r="C3065"/>
  <c r="D3065" s="1"/>
  <c r="C3066"/>
  <c r="D3066" s="1"/>
  <c r="C3067"/>
  <c r="D3067" s="1"/>
  <c r="C3068"/>
  <c r="D3068" s="1"/>
  <c r="C3069"/>
  <c r="D3069" s="1"/>
  <c r="C3070"/>
  <c r="D3070" s="1"/>
  <c r="C3071"/>
  <c r="D3071" s="1"/>
  <c r="C3072"/>
  <c r="D3072" s="1"/>
  <c r="C3073"/>
  <c r="D3073" s="1"/>
  <c r="C3074"/>
  <c r="D3074" s="1"/>
  <c r="C3075"/>
  <c r="D3075" s="1"/>
  <c r="C3076"/>
  <c r="D3076" s="1"/>
  <c r="C3077"/>
  <c r="D3077" s="1"/>
  <c r="C3078"/>
  <c r="D3078" s="1"/>
  <c r="C3079"/>
  <c r="D3079" s="1"/>
  <c r="C3080"/>
  <c r="D3080" s="1"/>
  <c r="C3081"/>
  <c r="D3081" s="1"/>
  <c r="C3082"/>
  <c r="D3082" s="1"/>
  <c r="C3083"/>
  <c r="D3083" s="1"/>
  <c r="C3084"/>
  <c r="D3084" s="1"/>
  <c r="C3085"/>
  <c r="D3085" s="1"/>
  <c r="C3086"/>
  <c r="D3086" s="1"/>
  <c r="C3087"/>
  <c r="D3087" s="1"/>
  <c r="C3088"/>
  <c r="D3088" s="1"/>
  <c r="C3089"/>
  <c r="D3089" s="1"/>
  <c r="C3090"/>
  <c r="D3090" s="1"/>
  <c r="C3091"/>
  <c r="D3091" s="1"/>
  <c r="C3092"/>
  <c r="D3092" s="1"/>
  <c r="C3093"/>
  <c r="D3093" s="1"/>
  <c r="C3094"/>
  <c r="D3094" s="1"/>
  <c r="C3095"/>
  <c r="D3095" s="1"/>
  <c r="C3096"/>
  <c r="D3096" s="1"/>
  <c r="C3097"/>
  <c r="D3097" s="1"/>
  <c r="C3098"/>
  <c r="D3098" s="1"/>
  <c r="C3099"/>
  <c r="D3099" s="1"/>
  <c r="C3100"/>
  <c r="D3100" s="1"/>
  <c r="C3101"/>
  <c r="D3101" s="1"/>
  <c r="C3102"/>
  <c r="D3102" s="1"/>
  <c r="C3103"/>
  <c r="D3103" s="1"/>
  <c r="C3104"/>
  <c r="D3104" s="1"/>
  <c r="C3105"/>
  <c r="D3105" s="1"/>
  <c r="C3106"/>
  <c r="D3106" s="1"/>
  <c r="C3107"/>
  <c r="D3107" s="1"/>
  <c r="C3108"/>
  <c r="D3108" s="1"/>
  <c r="C3109"/>
  <c r="D3109" s="1"/>
  <c r="C3110"/>
  <c r="D3110" s="1"/>
  <c r="C3111"/>
  <c r="D3111" s="1"/>
  <c r="C3112"/>
  <c r="D3112" s="1"/>
  <c r="C3113"/>
  <c r="D3113" s="1"/>
  <c r="C3114"/>
  <c r="D3114" s="1"/>
  <c r="C3115"/>
  <c r="D3115" s="1"/>
  <c r="C3116"/>
  <c r="D3116" s="1"/>
  <c r="C3117"/>
  <c r="D3117" s="1"/>
  <c r="C3118"/>
  <c r="D3118" s="1"/>
  <c r="C3119"/>
  <c r="D3119" s="1"/>
  <c r="C3120"/>
  <c r="D3120" s="1"/>
  <c r="C3121"/>
  <c r="D3121" s="1"/>
  <c r="C3122"/>
  <c r="D3122" s="1"/>
  <c r="C3123"/>
  <c r="D3123" s="1"/>
  <c r="C3124"/>
  <c r="D3124" s="1"/>
  <c r="C3125"/>
  <c r="D3125" s="1"/>
  <c r="C3126"/>
  <c r="D3126" s="1"/>
  <c r="C3127"/>
  <c r="D3127" s="1"/>
  <c r="C3128"/>
  <c r="D3128" s="1"/>
  <c r="C3129"/>
  <c r="D3129" s="1"/>
  <c r="C3130"/>
  <c r="D3130" s="1"/>
  <c r="C3131"/>
  <c r="D3131" s="1"/>
  <c r="C3132"/>
  <c r="D3132" s="1"/>
  <c r="C3133"/>
  <c r="D3133" s="1"/>
  <c r="C3134"/>
  <c r="D3134" s="1"/>
  <c r="C3135"/>
  <c r="D3135" s="1"/>
  <c r="C3136"/>
  <c r="D3136" s="1"/>
  <c r="C3137"/>
  <c r="D3137" s="1"/>
  <c r="C3138"/>
  <c r="D3138" s="1"/>
  <c r="C3139"/>
  <c r="D3139" s="1"/>
  <c r="C3140"/>
  <c r="D3140" s="1"/>
  <c r="C3141"/>
  <c r="D3141" s="1"/>
  <c r="C3142"/>
  <c r="D3142" s="1"/>
  <c r="C3143"/>
  <c r="D3143" s="1"/>
  <c r="C3144"/>
  <c r="D3144" s="1"/>
  <c r="C3145"/>
  <c r="D3145" s="1"/>
  <c r="C3146"/>
  <c r="D3146" s="1"/>
  <c r="C3147"/>
  <c r="D3147" s="1"/>
  <c r="C3148"/>
  <c r="D3148" s="1"/>
  <c r="C3149"/>
  <c r="D3149" s="1"/>
  <c r="C3150"/>
  <c r="D3150" s="1"/>
  <c r="C3151"/>
  <c r="D3151" s="1"/>
  <c r="C3152"/>
  <c r="D3152" s="1"/>
  <c r="C3153"/>
  <c r="D3153" s="1"/>
  <c r="C3154"/>
  <c r="D3154" s="1"/>
  <c r="C3155"/>
  <c r="D3155" s="1"/>
  <c r="C3156"/>
  <c r="D3156" s="1"/>
  <c r="C3157"/>
  <c r="D3157" s="1"/>
  <c r="C3158"/>
  <c r="D3158" s="1"/>
  <c r="C3159"/>
  <c r="D3159" s="1"/>
  <c r="C3160"/>
  <c r="D3160" s="1"/>
  <c r="C3161"/>
  <c r="D3161" s="1"/>
  <c r="C3162"/>
  <c r="D3162" s="1"/>
  <c r="C3163"/>
  <c r="D3163" s="1"/>
  <c r="C3164"/>
  <c r="D3164" s="1"/>
  <c r="C3165"/>
  <c r="D3165" s="1"/>
  <c r="C3166"/>
  <c r="D3166" s="1"/>
  <c r="C3167"/>
  <c r="D3167" s="1"/>
  <c r="C3168"/>
  <c r="D3168" s="1"/>
  <c r="C3169"/>
  <c r="D3169" s="1"/>
  <c r="C3170"/>
  <c r="D3170" s="1"/>
  <c r="C3171"/>
  <c r="D3171" s="1"/>
  <c r="C3172"/>
  <c r="D3172" s="1"/>
  <c r="C3173"/>
  <c r="D3173" s="1"/>
  <c r="C3174"/>
  <c r="D3174" s="1"/>
  <c r="C3175"/>
  <c r="D3175" s="1"/>
  <c r="C3176"/>
  <c r="D3176" s="1"/>
  <c r="C3177"/>
  <c r="D3177" s="1"/>
  <c r="C3178"/>
  <c r="D3178" s="1"/>
  <c r="C3179"/>
  <c r="D3179" s="1"/>
  <c r="C3180"/>
  <c r="D3180" s="1"/>
  <c r="C3181"/>
  <c r="D3181" s="1"/>
  <c r="C3182"/>
  <c r="D3182" s="1"/>
  <c r="C3183"/>
  <c r="D3183" s="1"/>
  <c r="C3184"/>
  <c r="D3184" s="1"/>
  <c r="C3185"/>
  <c r="D3185" s="1"/>
  <c r="C3186"/>
  <c r="D3186" s="1"/>
  <c r="C3187"/>
  <c r="D3187" s="1"/>
  <c r="C3188"/>
  <c r="D3188" s="1"/>
  <c r="C3189"/>
  <c r="D3189" s="1"/>
  <c r="C3190"/>
  <c r="D3190" s="1"/>
  <c r="C3191"/>
  <c r="D3191" s="1"/>
  <c r="C3192"/>
  <c r="D3192" s="1"/>
  <c r="C3193"/>
  <c r="D3193" s="1"/>
  <c r="C3194"/>
  <c r="D3194" s="1"/>
  <c r="C3195"/>
  <c r="D3195" s="1"/>
  <c r="C3196"/>
  <c r="D3196" s="1"/>
  <c r="C3197"/>
  <c r="D3197" s="1"/>
  <c r="C3198"/>
  <c r="D3198" s="1"/>
  <c r="C3199"/>
  <c r="D3199" s="1"/>
  <c r="C3200"/>
  <c r="D3200" s="1"/>
  <c r="C3201"/>
  <c r="D3201" s="1"/>
  <c r="C3202"/>
  <c r="D3202" s="1"/>
  <c r="C3203"/>
  <c r="D3203" s="1"/>
  <c r="C3204"/>
  <c r="D3204" s="1"/>
  <c r="C3205"/>
  <c r="D3205" s="1"/>
  <c r="C3206"/>
  <c r="D3206" s="1"/>
  <c r="C3207"/>
  <c r="D3207" s="1"/>
  <c r="C3208"/>
  <c r="D3208" s="1"/>
  <c r="C3209"/>
  <c r="D3209" s="1"/>
  <c r="C3210"/>
  <c r="D3210" s="1"/>
  <c r="C3211"/>
  <c r="D3211" s="1"/>
  <c r="C3212"/>
  <c r="D3212" s="1"/>
  <c r="C3213"/>
  <c r="D3213" s="1"/>
  <c r="C3214"/>
  <c r="D3214" s="1"/>
  <c r="C3215"/>
  <c r="D3215" s="1"/>
  <c r="C3216"/>
  <c r="D3216" s="1"/>
  <c r="C3217"/>
  <c r="D3217" s="1"/>
  <c r="C3218"/>
  <c r="D3218" s="1"/>
  <c r="C3219"/>
  <c r="D3219" s="1"/>
  <c r="C3220"/>
  <c r="D3220" s="1"/>
  <c r="C3221"/>
  <c r="D3221" s="1"/>
  <c r="C3222"/>
  <c r="D3222" s="1"/>
  <c r="C3223"/>
  <c r="D3223" s="1"/>
  <c r="C3224"/>
  <c r="D3224" s="1"/>
  <c r="C3225"/>
  <c r="D3225" s="1"/>
  <c r="C3226"/>
  <c r="D3226" s="1"/>
  <c r="C3227"/>
  <c r="D3227" s="1"/>
  <c r="C3228"/>
  <c r="D3228" s="1"/>
  <c r="C3229"/>
  <c r="D3229" s="1"/>
  <c r="C3230"/>
  <c r="D3230" s="1"/>
  <c r="C3231"/>
  <c r="D3231" s="1"/>
  <c r="C3232"/>
  <c r="D3232" s="1"/>
  <c r="C3233"/>
  <c r="D3233" s="1"/>
  <c r="C3234"/>
  <c r="D3234" s="1"/>
  <c r="C3235"/>
  <c r="D3235" s="1"/>
  <c r="C3236"/>
  <c r="D3236" s="1"/>
  <c r="C3237"/>
  <c r="D3237" s="1"/>
  <c r="C3238"/>
  <c r="D3238" s="1"/>
  <c r="C3239"/>
  <c r="D3239" s="1"/>
  <c r="C3240"/>
  <c r="D3240" s="1"/>
  <c r="C3241"/>
  <c r="D3241" s="1"/>
  <c r="C3242"/>
  <c r="D3242" s="1"/>
  <c r="C3243"/>
  <c r="D3243" s="1"/>
  <c r="C3244"/>
  <c r="D3244" s="1"/>
  <c r="C3245"/>
  <c r="D3245" s="1"/>
  <c r="C3246"/>
  <c r="D3246" s="1"/>
  <c r="C3247"/>
  <c r="D3247" s="1"/>
  <c r="C3248"/>
  <c r="D3248" s="1"/>
  <c r="C3249"/>
  <c r="D3249" s="1"/>
  <c r="C3250"/>
  <c r="D3250" s="1"/>
  <c r="C3251"/>
  <c r="D3251" s="1"/>
  <c r="C3252"/>
  <c r="D3252" s="1"/>
  <c r="C3253"/>
  <c r="D3253" s="1"/>
  <c r="C3254"/>
  <c r="D3254" s="1"/>
  <c r="C3255"/>
  <c r="D3255" s="1"/>
  <c r="C3256"/>
  <c r="D3256" s="1"/>
  <c r="C3257"/>
  <c r="D3257" s="1"/>
  <c r="C3258"/>
  <c r="D3258" s="1"/>
  <c r="C3259"/>
  <c r="D3259" s="1"/>
  <c r="C3260"/>
  <c r="D3260" s="1"/>
  <c r="C3261"/>
  <c r="D3261" s="1"/>
  <c r="C3262"/>
  <c r="D3262" s="1"/>
  <c r="C3263"/>
  <c r="D3263" s="1"/>
  <c r="C3264"/>
  <c r="D3264" s="1"/>
  <c r="C3265"/>
  <c r="D3265" s="1"/>
  <c r="C3266"/>
  <c r="D3266" s="1"/>
  <c r="C3267"/>
  <c r="D3267" s="1"/>
  <c r="C3268"/>
  <c r="D3268" s="1"/>
  <c r="C3269"/>
  <c r="D3269" s="1"/>
  <c r="C3270"/>
  <c r="D3270" s="1"/>
  <c r="C3271"/>
  <c r="D3271" s="1"/>
  <c r="C3272"/>
  <c r="D3272" s="1"/>
  <c r="C3273"/>
  <c r="D3273" s="1"/>
  <c r="C3274"/>
  <c r="D3274" s="1"/>
  <c r="C3275"/>
  <c r="D3275" s="1"/>
  <c r="C3276"/>
  <c r="D3276" s="1"/>
  <c r="C3277"/>
  <c r="D3277" s="1"/>
  <c r="C3278"/>
  <c r="D3278" s="1"/>
  <c r="C3279"/>
  <c r="D3279" s="1"/>
  <c r="C3280"/>
  <c r="D3280" s="1"/>
  <c r="C3281"/>
  <c r="D3281" s="1"/>
  <c r="C3282"/>
  <c r="D3282" s="1"/>
  <c r="C3283"/>
  <c r="D3283" s="1"/>
  <c r="C3284"/>
  <c r="D3284" s="1"/>
  <c r="C3285"/>
  <c r="D3285" s="1"/>
  <c r="C3286"/>
  <c r="D3286" s="1"/>
  <c r="C3287"/>
  <c r="D3287" s="1"/>
  <c r="C3288"/>
  <c r="D3288" s="1"/>
  <c r="C3289"/>
  <c r="D3289" s="1"/>
  <c r="C3290"/>
  <c r="D3290" s="1"/>
  <c r="C3291"/>
  <c r="D3291" s="1"/>
  <c r="C3292"/>
  <c r="D3292" s="1"/>
  <c r="C3293"/>
  <c r="D3293" s="1"/>
  <c r="C3294"/>
  <c r="D3294" s="1"/>
  <c r="C3295"/>
  <c r="D3295" s="1"/>
  <c r="C3296"/>
  <c r="D3296" s="1"/>
  <c r="C3297"/>
  <c r="D3297" s="1"/>
  <c r="C3298"/>
  <c r="D3298" s="1"/>
  <c r="C3299"/>
  <c r="D3299" s="1"/>
  <c r="C3300"/>
  <c r="D3300" s="1"/>
  <c r="C3301"/>
  <c r="D3301" s="1"/>
  <c r="C3302"/>
  <c r="D3302" s="1"/>
  <c r="C3303"/>
  <c r="D3303" s="1"/>
  <c r="C3304"/>
  <c r="D3304" s="1"/>
  <c r="C3305"/>
  <c r="D3305" s="1"/>
  <c r="C3306"/>
  <c r="D3306" s="1"/>
  <c r="C3307"/>
  <c r="D3307" s="1"/>
  <c r="C3308"/>
  <c r="D3308" s="1"/>
  <c r="C3309"/>
  <c r="D3309" s="1"/>
  <c r="C3310"/>
  <c r="D3310" s="1"/>
  <c r="C3311"/>
  <c r="D3311" s="1"/>
  <c r="C3312"/>
  <c r="D3312" s="1"/>
  <c r="C3313"/>
  <c r="D3313" s="1"/>
  <c r="C3314"/>
  <c r="D3314" s="1"/>
  <c r="C3315"/>
  <c r="D3315" s="1"/>
  <c r="C3316"/>
  <c r="D3316" s="1"/>
  <c r="C3317"/>
  <c r="D3317" s="1"/>
  <c r="D3318"/>
  <c r="D3319"/>
  <c r="D3320"/>
  <c r="D3321"/>
  <c r="D3322"/>
  <c r="D3323"/>
  <c r="D3324"/>
  <c r="D3325"/>
  <c r="D3326"/>
  <c r="D3327"/>
  <c r="D3328"/>
  <c r="D3329"/>
  <c r="D3330"/>
  <c r="D3331"/>
  <c r="D3332"/>
  <c r="D3333"/>
  <c r="D3334"/>
  <c r="D3335"/>
  <c r="D3336"/>
  <c r="D3337" s="1"/>
  <c r="D3338"/>
  <c r="D3339"/>
  <c r="D3340" s="1"/>
  <c r="D3341"/>
  <c r="D3342"/>
  <c r="D3343" s="1"/>
  <c r="D3344"/>
  <c r="D3345"/>
  <c r="D3346" s="1"/>
  <c r="D3347"/>
  <c r="D3348"/>
  <c r="D3349" s="1"/>
  <c r="D3350"/>
  <c r="D3351"/>
  <c r="D3352"/>
  <c r="D3353" s="1"/>
  <c r="D3354"/>
  <c r="D3355"/>
  <c r="D3356"/>
  <c r="D3357"/>
  <c r="D3358" s="1"/>
  <c r="D3359"/>
  <c r="D3360"/>
  <c r="D3361"/>
  <c r="D3362" s="1"/>
  <c r="C976" i="3"/>
  <c r="C977"/>
  <c r="D977" s="1"/>
  <c r="C978"/>
  <c r="D978" s="1"/>
  <c r="C979"/>
  <c r="D979" s="1"/>
  <c r="C980"/>
  <c r="D980" s="1"/>
  <c r="C981"/>
  <c r="D981" s="1"/>
  <c r="C982"/>
  <c r="D982" s="1"/>
  <c r="C983"/>
  <c r="D983" s="1"/>
  <c r="C984"/>
  <c r="D984" s="1"/>
  <c r="C985"/>
  <c r="D985" s="1"/>
  <c r="C986"/>
  <c r="D986" s="1"/>
  <c r="C987"/>
  <c r="D987" s="1"/>
  <c r="C988"/>
  <c r="D988" s="1"/>
  <c r="C989"/>
  <c r="D989" s="1"/>
  <c r="C990"/>
  <c r="D990" s="1"/>
  <c r="C991"/>
  <c r="D991" s="1"/>
  <c r="C992"/>
  <c r="D992" s="1"/>
  <c r="C993"/>
  <c r="D993" s="1"/>
  <c r="C994"/>
  <c r="D994" s="1"/>
  <c r="C995"/>
  <c r="D995" s="1"/>
  <c r="C996"/>
  <c r="D996" s="1"/>
  <c r="C997"/>
  <c r="D997" s="1"/>
  <c r="C998"/>
  <c r="D998" s="1"/>
  <c r="C999"/>
  <c r="D999" s="1"/>
  <c r="C1000"/>
  <c r="D1000" s="1"/>
  <c r="C1001"/>
  <c r="D1001" s="1"/>
  <c r="C1002"/>
  <c r="D1002" s="1"/>
  <c r="C1003"/>
  <c r="D1003" s="1"/>
  <c r="C1004"/>
  <c r="D1004" s="1"/>
  <c r="C1005"/>
  <c r="D1005" s="1"/>
  <c r="C1006"/>
  <c r="D1006" s="1"/>
  <c r="C1007"/>
  <c r="D1007" s="1"/>
  <c r="C1008"/>
  <c r="D1008" s="1"/>
  <c r="C1009"/>
  <c r="D1009" s="1"/>
  <c r="C1010"/>
  <c r="D1010" s="1"/>
  <c r="C1011"/>
  <c r="D1011" s="1"/>
  <c r="C1012"/>
  <c r="D1012" s="1"/>
  <c r="C1013"/>
  <c r="D1013" s="1"/>
  <c r="C1014"/>
  <c r="D1014" s="1"/>
  <c r="C1015"/>
  <c r="D1015" s="1"/>
  <c r="C1016"/>
  <c r="D1016" s="1"/>
  <c r="C1017"/>
  <c r="D1017" s="1"/>
  <c r="C1018"/>
  <c r="D1018" s="1"/>
  <c r="C1019"/>
  <c r="D1019" s="1"/>
  <c r="C1020"/>
  <c r="D1020" s="1"/>
  <c r="C1021"/>
  <c r="D1021" s="1"/>
  <c r="C1022"/>
  <c r="D1022" s="1"/>
  <c r="C1023"/>
  <c r="D1023" s="1"/>
  <c r="C1024"/>
  <c r="D1024" s="1"/>
  <c r="C1025"/>
  <c r="D1025" s="1"/>
  <c r="C1026"/>
  <c r="D1026" s="1"/>
  <c r="C1027"/>
  <c r="D1027" s="1"/>
  <c r="C1028"/>
  <c r="D1028" s="1"/>
  <c r="C1029"/>
  <c r="D1029" s="1"/>
  <c r="C1030"/>
  <c r="D1030" s="1"/>
  <c r="C1031"/>
  <c r="D1031" s="1"/>
  <c r="C1032"/>
  <c r="D1032" s="1"/>
  <c r="C1033"/>
  <c r="D1033" s="1"/>
  <c r="C1034"/>
  <c r="D1034" s="1"/>
  <c r="C1035"/>
  <c r="D1035" s="1"/>
  <c r="C1036"/>
  <c r="D1036" s="1"/>
  <c r="C1037"/>
  <c r="D1037" s="1"/>
  <c r="C1038"/>
  <c r="D1038" s="1"/>
  <c r="C1039"/>
  <c r="D1039" s="1"/>
  <c r="C1040"/>
  <c r="D1040" s="1"/>
  <c r="C1041"/>
  <c r="D1041" s="1"/>
  <c r="C1042"/>
  <c r="D1042" s="1"/>
  <c r="C1043"/>
  <c r="D1043" s="1"/>
  <c r="C1044"/>
  <c r="D1044" s="1"/>
  <c r="C1045"/>
  <c r="D1045" s="1"/>
  <c r="C1046"/>
  <c r="D1046" s="1"/>
  <c r="C1047"/>
  <c r="D1047" s="1"/>
  <c r="C1048"/>
  <c r="D1048" s="1"/>
  <c r="C1049"/>
  <c r="D1049" s="1"/>
  <c r="C1050"/>
  <c r="D1050" s="1"/>
  <c r="C1051"/>
  <c r="D1051" s="1"/>
  <c r="C1052"/>
  <c r="D1052" s="1"/>
  <c r="C1053"/>
  <c r="D1053" s="1"/>
  <c r="C1054"/>
  <c r="D1054" s="1"/>
  <c r="C1055"/>
  <c r="D1055" s="1"/>
  <c r="C1056"/>
  <c r="D1056" s="1"/>
  <c r="C1057"/>
  <c r="D1057" s="1"/>
  <c r="C1058"/>
  <c r="D1058" s="1"/>
  <c r="C1059"/>
  <c r="D1059" s="1"/>
  <c r="C1060"/>
  <c r="D1060" s="1"/>
  <c r="C1061"/>
  <c r="D1061" s="1"/>
  <c r="C1062"/>
  <c r="D1062" s="1"/>
  <c r="C1063"/>
  <c r="D1063" s="1"/>
  <c r="C1064"/>
  <c r="D1064" s="1"/>
  <c r="C1065"/>
  <c r="D1065" s="1"/>
  <c r="C1066"/>
  <c r="D1066" s="1"/>
  <c r="C1067"/>
  <c r="D1067" s="1"/>
  <c r="C1068"/>
  <c r="D1068" s="1"/>
  <c r="C1069"/>
  <c r="D1069" s="1"/>
  <c r="C1070"/>
  <c r="D1070" s="1"/>
  <c r="C1071"/>
  <c r="D1071" s="1"/>
  <c r="C1072"/>
  <c r="D1072" s="1"/>
  <c r="C1073"/>
  <c r="D1073" s="1"/>
  <c r="C1074"/>
  <c r="D1074" s="1"/>
  <c r="C1075"/>
  <c r="D1075" s="1"/>
  <c r="C1076"/>
  <c r="D1076" s="1"/>
  <c r="C1077"/>
  <c r="D1077" s="1"/>
  <c r="C1078"/>
  <c r="D1078" s="1"/>
  <c r="C1079"/>
  <c r="D1079" s="1"/>
  <c r="C1080"/>
  <c r="D1080" s="1"/>
  <c r="C1081"/>
  <c r="D1081" s="1"/>
  <c r="C1082"/>
  <c r="D1082" s="1"/>
  <c r="C1083"/>
  <c r="D1083" s="1"/>
  <c r="C1084"/>
  <c r="D1084" s="1"/>
  <c r="C1085"/>
  <c r="D1085" s="1"/>
  <c r="C1086"/>
  <c r="D1086" s="1"/>
  <c r="C1087"/>
  <c r="D1087" s="1"/>
  <c r="C1088"/>
  <c r="D1088" s="1"/>
  <c r="C1089"/>
  <c r="D1089" s="1"/>
  <c r="C1090"/>
  <c r="D1090" s="1"/>
  <c r="C1091"/>
  <c r="D1091" s="1"/>
  <c r="C1092"/>
  <c r="D1092" s="1"/>
  <c r="C1093"/>
  <c r="D1093" s="1"/>
  <c r="C1094"/>
  <c r="D1094" s="1"/>
  <c r="C1095"/>
  <c r="D1095" s="1"/>
  <c r="C1096"/>
  <c r="D1096" s="1"/>
  <c r="C1097"/>
  <c r="D1097" s="1"/>
  <c r="C1098"/>
  <c r="D1098" s="1"/>
  <c r="C1099"/>
  <c r="D1099" s="1"/>
  <c r="C1100"/>
  <c r="D1100" s="1"/>
  <c r="C1101"/>
  <c r="D1101" s="1"/>
  <c r="C1102"/>
  <c r="D1102" s="1"/>
  <c r="C1103"/>
  <c r="D1103" s="1"/>
  <c r="C1104"/>
  <c r="D1104" s="1"/>
  <c r="C1105"/>
  <c r="D1105" s="1"/>
  <c r="C1106"/>
  <c r="D1106" s="1"/>
  <c r="C1107"/>
  <c r="D1107" s="1"/>
  <c r="C1108"/>
  <c r="D1108" s="1"/>
  <c r="C1109"/>
  <c r="D1109" s="1"/>
  <c r="C1110"/>
  <c r="D1110" s="1"/>
  <c r="C1111"/>
  <c r="D1111" s="1"/>
  <c r="C1112"/>
  <c r="D1112" s="1"/>
  <c r="C1113"/>
  <c r="D1113" s="1"/>
  <c r="C1114"/>
  <c r="D1114" s="1"/>
  <c r="C1115"/>
  <c r="D1115" s="1"/>
  <c r="C1116"/>
  <c r="D1116" s="1"/>
  <c r="C1117"/>
  <c r="D1117" s="1"/>
  <c r="C1118"/>
  <c r="D1118" s="1"/>
  <c r="C1119"/>
  <c r="D1119" s="1"/>
  <c r="C1120"/>
  <c r="D1120" s="1"/>
  <c r="C1121"/>
  <c r="D1121" s="1"/>
  <c r="C1122"/>
  <c r="D1122" s="1"/>
  <c r="C1123"/>
  <c r="D1123" s="1"/>
  <c r="C1124"/>
  <c r="D1124" s="1"/>
  <c r="C1125"/>
  <c r="D1125" s="1"/>
  <c r="C1126"/>
  <c r="D1126" s="1"/>
  <c r="C1127"/>
  <c r="D1127" s="1"/>
  <c r="C1128"/>
  <c r="D1128" s="1"/>
  <c r="C1129"/>
  <c r="D1129" s="1"/>
  <c r="C1130"/>
  <c r="D1130" s="1"/>
  <c r="C1131"/>
  <c r="D1131" s="1"/>
  <c r="C1132"/>
  <c r="D1132" s="1"/>
  <c r="C1133"/>
  <c r="D1133" s="1"/>
  <c r="C1134"/>
  <c r="D1134" s="1"/>
  <c r="C1135"/>
  <c r="D1135" s="1"/>
  <c r="C1136"/>
  <c r="D1136" s="1"/>
  <c r="C1137"/>
  <c r="D1137" s="1"/>
  <c r="C1138"/>
  <c r="D1138" s="1"/>
  <c r="C1139"/>
  <c r="D1139" s="1"/>
  <c r="C1140"/>
  <c r="D1140" s="1"/>
  <c r="C1141"/>
  <c r="D1141" s="1"/>
  <c r="C1142"/>
  <c r="D1142" s="1"/>
  <c r="C1143"/>
  <c r="D1143" s="1"/>
  <c r="C1144"/>
  <c r="D1144" s="1"/>
  <c r="C1145"/>
  <c r="D1145" s="1"/>
  <c r="C1146"/>
  <c r="D1146" s="1"/>
  <c r="C1147"/>
  <c r="D1147" s="1"/>
  <c r="C1148"/>
  <c r="D1148" s="1"/>
  <c r="C1149"/>
  <c r="D1149" s="1"/>
  <c r="C1150"/>
  <c r="D1150" s="1"/>
  <c r="C1151"/>
  <c r="D1151" s="1"/>
  <c r="C1152"/>
  <c r="D1152" s="1"/>
  <c r="C1153"/>
  <c r="D1153" s="1"/>
  <c r="C1154"/>
  <c r="D1154" s="1"/>
  <c r="C1155"/>
  <c r="D1155" s="1"/>
  <c r="C1156"/>
  <c r="D1156" s="1"/>
  <c r="C1157"/>
  <c r="D1157" s="1"/>
  <c r="C1158"/>
  <c r="D1158" s="1"/>
  <c r="C1159"/>
  <c r="D1159" s="1"/>
  <c r="C1160"/>
  <c r="D1160" s="1"/>
  <c r="C1161"/>
  <c r="D1161" s="1"/>
  <c r="C1162"/>
  <c r="D1162" s="1"/>
  <c r="C1163"/>
  <c r="D1163" s="1"/>
  <c r="C1164"/>
  <c r="D1164" s="1"/>
  <c r="C1165"/>
  <c r="D1165" s="1"/>
  <c r="C1166"/>
  <c r="D1166" s="1"/>
  <c r="C1167"/>
  <c r="D1167" s="1"/>
  <c r="C1168"/>
  <c r="D1168" s="1"/>
  <c r="C1169"/>
  <c r="D1169" s="1"/>
  <c r="C1170"/>
  <c r="D1170" s="1"/>
  <c r="C1171"/>
  <c r="D1171" s="1"/>
  <c r="C1172"/>
  <c r="D1172" s="1"/>
  <c r="C1173"/>
  <c r="D1173" s="1"/>
  <c r="C1174"/>
  <c r="D1174" s="1"/>
  <c r="C1175"/>
  <c r="D1175" s="1"/>
  <c r="C1176"/>
  <c r="D1176" s="1"/>
  <c r="C1177"/>
  <c r="D1177" s="1"/>
  <c r="C1178"/>
  <c r="D1178" s="1"/>
  <c r="C1179"/>
  <c r="D1179" s="1"/>
  <c r="C1180"/>
  <c r="D1180" s="1"/>
  <c r="C1181"/>
  <c r="D1181" s="1"/>
  <c r="C1182"/>
  <c r="D1182" s="1"/>
  <c r="C1183"/>
  <c r="D1183" s="1"/>
  <c r="C1184"/>
  <c r="D1184" s="1"/>
  <c r="C1185"/>
  <c r="D1185" s="1"/>
  <c r="C1186"/>
  <c r="D1186" s="1"/>
  <c r="C1187"/>
  <c r="D1187" s="1"/>
  <c r="C1188"/>
  <c r="D1188" s="1"/>
  <c r="C1189"/>
  <c r="D1189" s="1"/>
  <c r="C1190"/>
  <c r="D1190" s="1"/>
  <c r="C1191"/>
  <c r="D1191" s="1"/>
  <c r="C1192"/>
  <c r="D1192" s="1"/>
  <c r="C1193"/>
  <c r="D1193" s="1"/>
  <c r="C1194"/>
  <c r="D1194" s="1"/>
  <c r="C1195"/>
  <c r="D1195" s="1"/>
  <c r="C1196"/>
  <c r="D1196" s="1"/>
  <c r="C1197"/>
  <c r="D1197" s="1"/>
  <c r="C1198"/>
  <c r="D1198" s="1"/>
  <c r="C1199"/>
  <c r="D1199" s="1"/>
  <c r="C1200"/>
  <c r="D1200" s="1"/>
  <c r="C1201"/>
  <c r="D1201" s="1"/>
  <c r="C1202"/>
  <c r="D1202" s="1"/>
  <c r="C1203"/>
  <c r="D1203" s="1"/>
  <c r="C1204"/>
  <c r="D1204" s="1"/>
  <c r="C1205"/>
  <c r="D1205" s="1"/>
  <c r="C1206"/>
  <c r="D1206" s="1"/>
  <c r="C1207"/>
  <c r="D1207" s="1"/>
  <c r="C1208"/>
  <c r="D1208" s="1"/>
  <c r="C1209"/>
  <c r="D1209" s="1"/>
  <c r="C1210"/>
  <c r="D1210" s="1"/>
  <c r="C1211"/>
  <c r="D1211" s="1"/>
  <c r="C1212"/>
  <c r="D1212" s="1"/>
  <c r="C1213"/>
  <c r="D1213" s="1"/>
  <c r="C1214"/>
  <c r="D1214" s="1"/>
  <c r="C1215"/>
  <c r="D1215" s="1"/>
  <c r="C1216"/>
  <c r="D1216" s="1"/>
  <c r="C1217"/>
  <c r="D1217" s="1"/>
  <c r="C1218"/>
  <c r="D1218" s="1"/>
  <c r="C1219"/>
  <c r="D1219" s="1"/>
  <c r="C1220"/>
  <c r="D1220" s="1"/>
  <c r="C1221"/>
  <c r="D1221" s="1"/>
  <c r="C1222"/>
  <c r="D1222" s="1"/>
  <c r="C1223"/>
  <c r="D1223" s="1"/>
  <c r="C1224"/>
  <c r="D1224" s="1"/>
  <c r="C1225"/>
  <c r="D1225" s="1"/>
  <c r="C1226"/>
  <c r="D1226" s="1"/>
  <c r="C1227"/>
  <c r="D1227" s="1"/>
  <c r="C1228"/>
  <c r="D1228" s="1"/>
  <c r="C1229"/>
  <c r="D1229" s="1"/>
  <c r="C1230"/>
  <c r="D1230" s="1"/>
  <c r="C1231"/>
  <c r="D1231" s="1"/>
  <c r="C1232"/>
  <c r="D1232" s="1"/>
  <c r="C1233"/>
  <c r="D1233" s="1"/>
  <c r="C1234"/>
  <c r="D1234" s="1"/>
  <c r="C1235"/>
  <c r="D1235" s="1"/>
  <c r="C1236"/>
  <c r="D1236" s="1"/>
  <c r="C1237"/>
  <c r="D1237" s="1"/>
  <c r="C1238"/>
  <c r="D1238" s="1"/>
  <c r="C1239"/>
  <c r="D1239" s="1"/>
  <c r="C1240"/>
  <c r="D1240" s="1"/>
  <c r="C1241"/>
  <c r="D1241" s="1"/>
  <c r="C1242"/>
  <c r="D1242" s="1"/>
  <c r="C1243"/>
  <c r="D1243" s="1"/>
  <c r="C1244"/>
  <c r="D1244" s="1"/>
  <c r="C1245"/>
  <c r="D1245" s="1"/>
  <c r="C1246"/>
  <c r="D1246" s="1"/>
  <c r="C1247"/>
  <c r="D1247" s="1"/>
  <c r="C1248"/>
  <c r="D1248" s="1"/>
  <c r="C1249"/>
  <c r="D1249" s="1"/>
  <c r="C1250"/>
  <c r="D1250" s="1"/>
  <c r="C1251"/>
  <c r="D1251" s="1"/>
  <c r="C1252"/>
  <c r="D1252" s="1"/>
  <c r="C1253"/>
  <c r="D1253" s="1"/>
  <c r="C1254"/>
  <c r="D1254" s="1"/>
  <c r="C1255"/>
  <c r="D1255" s="1"/>
  <c r="C1256"/>
  <c r="D1256" s="1"/>
  <c r="C1257"/>
  <c r="D1257" s="1"/>
  <c r="C1258"/>
  <c r="D1258" s="1"/>
  <c r="C1259"/>
  <c r="D1259" s="1"/>
  <c r="C1260"/>
  <c r="D1260" s="1"/>
  <c r="C1261"/>
  <c r="D1261" s="1"/>
  <c r="C1262"/>
  <c r="D1262" s="1"/>
  <c r="C1263"/>
  <c r="D1263" s="1"/>
  <c r="C1264"/>
  <c r="D1264" s="1"/>
  <c r="C1265"/>
  <c r="D1265" s="1"/>
  <c r="C1266"/>
  <c r="D1266" s="1"/>
  <c r="C1267"/>
  <c r="D1267" s="1"/>
  <c r="C1268"/>
  <c r="D1268" s="1"/>
  <c r="C1269"/>
  <c r="D1269" s="1"/>
  <c r="C1270"/>
  <c r="D1270" s="1"/>
  <c r="C1271"/>
  <c r="D1271" s="1"/>
  <c r="C1272"/>
  <c r="D1272" s="1"/>
  <c r="C1273"/>
  <c r="D1273" s="1"/>
  <c r="C1274"/>
  <c r="D1274" s="1"/>
  <c r="C1275"/>
  <c r="D1275" s="1"/>
  <c r="C1276"/>
  <c r="D1276" s="1"/>
  <c r="C1277"/>
  <c r="D1277" s="1"/>
  <c r="C1278"/>
  <c r="D1278" s="1"/>
  <c r="C1279"/>
  <c r="D1279" s="1"/>
  <c r="C1280"/>
  <c r="D1280" s="1"/>
  <c r="C1281"/>
  <c r="D1281" s="1"/>
  <c r="C1282"/>
  <c r="D1282" s="1"/>
  <c r="C1283"/>
  <c r="D1283" s="1"/>
  <c r="C1284"/>
  <c r="D1284" s="1"/>
  <c r="C1285"/>
  <c r="D1285" s="1"/>
  <c r="C1286"/>
  <c r="D1286" s="1"/>
  <c r="C1287"/>
  <c r="D1287" s="1"/>
  <c r="C1288"/>
  <c r="D1288" s="1"/>
  <c r="C1289"/>
  <c r="D1289" s="1"/>
  <c r="C1290"/>
  <c r="D1290" s="1"/>
  <c r="C1291"/>
  <c r="D1291" s="1"/>
  <c r="C1292"/>
  <c r="D1292" s="1"/>
  <c r="C1293"/>
  <c r="D1293" s="1"/>
  <c r="C1294"/>
  <c r="D1294" s="1"/>
  <c r="C1295"/>
  <c r="D1295" s="1"/>
  <c r="C1296"/>
  <c r="D1296" s="1"/>
  <c r="C1297"/>
  <c r="D1297" s="1"/>
  <c r="C1298"/>
  <c r="D1298" s="1"/>
  <c r="C1299"/>
  <c r="D1299" s="1"/>
  <c r="C1300"/>
  <c r="D1300" s="1"/>
  <c r="C1301"/>
  <c r="D1301" s="1"/>
  <c r="C1302"/>
  <c r="D1302" s="1"/>
  <c r="C1303"/>
  <c r="D1303" s="1"/>
  <c r="C1304"/>
  <c r="D1304" s="1"/>
  <c r="C1305"/>
  <c r="D1305" s="1"/>
  <c r="C1306"/>
  <c r="D1306" s="1"/>
  <c r="C1307"/>
  <c r="D1307" s="1"/>
  <c r="C1308"/>
  <c r="D1308" s="1"/>
  <c r="C1309"/>
  <c r="D1309" s="1"/>
  <c r="C1310"/>
  <c r="D1310" s="1"/>
  <c r="C1311"/>
  <c r="D1311" s="1"/>
  <c r="C1312"/>
  <c r="D1312" s="1"/>
  <c r="C1313"/>
  <c r="D1313" s="1"/>
  <c r="C1314"/>
  <c r="D1314" s="1"/>
  <c r="C1315"/>
  <c r="D1315" s="1"/>
  <c r="C1316"/>
  <c r="D1316" s="1"/>
  <c r="C1317"/>
  <c r="D1317" s="1"/>
  <c r="C1318"/>
  <c r="D1318" s="1"/>
  <c r="C1319"/>
  <c r="D1319" s="1"/>
  <c r="C1320"/>
  <c r="D1320" s="1"/>
  <c r="C1321"/>
  <c r="D1321" s="1"/>
  <c r="C1322"/>
  <c r="D1322" s="1"/>
  <c r="C1323"/>
  <c r="D1323" s="1"/>
  <c r="C1324"/>
  <c r="D1324" s="1"/>
  <c r="C1325"/>
  <c r="D1325" s="1"/>
  <c r="C1326"/>
  <c r="D1326" s="1"/>
  <c r="C1327"/>
  <c r="D1327" s="1"/>
  <c r="C1328"/>
  <c r="D1328" s="1"/>
  <c r="C1329"/>
  <c r="D1329" s="1"/>
  <c r="C1330"/>
  <c r="D1330" s="1"/>
  <c r="C1331"/>
  <c r="D1331" s="1"/>
  <c r="C1332"/>
  <c r="D1332" s="1"/>
  <c r="C1333"/>
  <c r="D1333" s="1"/>
  <c r="C1334"/>
  <c r="D1334" s="1"/>
  <c r="C1335"/>
  <c r="D1335" s="1"/>
  <c r="C1336"/>
  <c r="D1336" s="1"/>
  <c r="C1337"/>
  <c r="D1337" s="1"/>
  <c r="C1338"/>
  <c r="D1338" s="1"/>
  <c r="C1339"/>
  <c r="D1339" s="1"/>
  <c r="C1340"/>
  <c r="D1340" s="1"/>
  <c r="C1341"/>
  <c r="D1341" s="1"/>
  <c r="C1342"/>
  <c r="D1342" s="1"/>
  <c r="C1343"/>
  <c r="D1343" s="1"/>
  <c r="C1344"/>
  <c r="D1344" s="1"/>
  <c r="C1345"/>
  <c r="D1345" s="1"/>
  <c r="C1346"/>
  <c r="D1346" s="1"/>
  <c r="C1347"/>
  <c r="D1347" s="1"/>
  <c r="C1348"/>
  <c r="D1348" s="1"/>
  <c r="C1349"/>
  <c r="D1349" s="1"/>
  <c r="C1350"/>
  <c r="D1350" s="1"/>
  <c r="C1351"/>
  <c r="D1351" s="1"/>
  <c r="C1352"/>
  <c r="D1352" s="1"/>
  <c r="C1353"/>
  <c r="D1353" s="1"/>
  <c r="C1354"/>
  <c r="D1354" s="1"/>
  <c r="C1355"/>
  <c r="D1355" s="1"/>
  <c r="C1356"/>
  <c r="D1356" s="1"/>
  <c r="C1357"/>
  <c r="D1357" s="1"/>
  <c r="C1358"/>
  <c r="D1358" s="1"/>
  <c r="C1359"/>
  <c r="D1359" s="1"/>
  <c r="C1360"/>
  <c r="D1360" s="1"/>
  <c r="C1361"/>
  <c r="D1361" s="1"/>
  <c r="C1362"/>
  <c r="D1362" s="1"/>
  <c r="C1363"/>
  <c r="D1363" s="1"/>
  <c r="C1364"/>
  <c r="D1364" s="1"/>
  <c r="C1365"/>
  <c r="D1365" s="1"/>
  <c r="C1366"/>
  <c r="D1366" s="1"/>
  <c r="C1367"/>
  <c r="D1367" s="1"/>
  <c r="C1368"/>
  <c r="D1368" s="1"/>
  <c r="C1369"/>
  <c r="D1369" s="1"/>
  <c r="C1370"/>
  <c r="D1370" s="1"/>
  <c r="C1371"/>
  <c r="D1371" s="1"/>
  <c r="C1372"/>
  <c r="D1372" s="1"/>
  <c r="C1373"/>
  <c r="D1373" s="1"/>
  <c r="C1374"/>
  <c r="D1374" s="1"/>
  <c r="C1375"/>
  <c r="D1375" s="1"/>
  <c r="C1376"/>
  <c r="D1376" s="1"/>
  <c r="C1377"/>
  <c r="D1377" s="1"/>
  <c r="C1378"/>
  <c r="D1378" s="1"/>
  <c r="C1379"/>
  <c r="D1379" s="1"/>
  <c r="C1380"/>
  <c r="D1380" s="1"/>
  <c r="C1381"/>
  <c r="D1381" s="1"/>
  <c r="C1382"/>
  <c r="D1382" s="1"/>
  <c r="C1383"/>
  <c r="D1383" s="1"/>
  <c r="C1384"/>
  <c r="D1384" s="1"/>
  <c r="C1385"/>
  <c r="D1385" s="1"/>
  <c r="C1386"/>
  <c r="D1386" s="1"/>
  <c r="C1387"/>
  <c r="D1387" s="1"/>
  <c r="C1388"/>
  <c r="D1388" s="1"/>
  <c r="C1389"/>
  <c r="D1389" s="1"/>
  <c r="C1390"/>
  <c r="D1390" s="1"/>
  <c r="C1391"/>
  <c r="D1391" s="1"/>
  <c r="C1392"/>
  <c r="D1392" s="1"/>
  <c r="C1393"/>
  <c r="D1393" s="1"/>
  <c r="C1394"/>
  <c r="D1394" s="1"/>
  <c r="C1395"/>
  <c r="D1395" s="1"/>
  <c r="C1396"/>
  <c r="D1396" s="1"/>
  <c r="C1397"/>
  <c r="D1397" s="1"/>
  <c r="C1398"/>
  <c r="D1398" s="1"/>
  <c r="C1399"/>
  <c r="D1399" s="1"/>
  <c r="C1400"/>
  <c r="D1400" s="1"/>
  <c r="C1401"/>
  <c r="D1401" s="1"/>
  <c r="C1402"/>
  <c r="D1402" s="1"/>
  <c r="C1403"/>
  <c r="D1403" s="1"/>
  <c r="C1404"/>
  <c r="D1404" s="1"/>
  <c r="C1405"/>
  <c r="D1405" s="1"/>
  <c r="C1406"/>
  <c r="D1406" s="1"/>
  <c r="C1407"/>
  <c r="D1407" s="1"/>
  <c r="C1408"/>
  <c r="D1408" s="1"/>
  <c r="C1409"/>
  <c r="D1409" s="1"/>
  <c r="C1410"/>
  <c r="D1410" s="1"/>
  <c r="C1411"/>
  <c r="D1411" s="1"/>
  <c r="C1412"/>
  <c r="D1412" s="1"/>
  <c r="C1413"/>
  <c r="D1413" s="1"/>
  <c r="C1414"/>
  <c r="D1414" s="1"/>
  <c r="C1415"/>
  <c r="D1415" s="1"/>
  <c r="C1416"/>
  <c r="D1416" s="1"/>
  <c r="C1417"/>
  <c r="D1417" s="1"/>
  <c r="C1418"/>
  <c r="D1418" s="1"/>
  <c r="C1419"/>
  <c r="D1419" s="1"/>
  <c r="C1420"/>
  <c r="D1420" s="1"/>
  <c r="C1421"/>
  <c r="D1421" s="1"/>
  <c r="C1422"/>
  <c r="D1422" s="1"/>
  <c r="C1423"/>
  <c r="D1423" s="1"/>
  <c r="C1424"/>
  <c r="D1424" s="1"/>
  <c r="C1425"/>
  <c r="D1425" s="1"/>
  <c r="C1426"/>
  <c r="D1426" s="1"/>
  <c r="C1427"/>
  <c r="D1427" s="1"/>
  <c r="C1428"/>
  <c r="D1428" s="1"/>
  <c r="C1429"/>
  <c r="D1429" s="1"/>
  <c r="C1430"/>
  <c r="D1430" s="1"/>
  <c r="C1431"/>
  <c r="D1431" s="1"/>
  <c r="C1432"/>
  <c r="D1432" s="1"/>
  <c r="C1433"/>
  <c r="D1433" s="1"/>
  <c r="C1434"/>
  <c r="D1434" s="1"/>
  <c r="C1435"/>
  <c r="D1435" s="1"/>
  <c r="C1436"/>
  <c r="D1436" s="1"/>
  <c r="C1437"/>
  <c r="D1437" s="1"/>
  <c r="C1438"/>
  <c r="D1438" s="1"/>
  <c r="C1439"/>
  <c r="D1439" s="1"/>
  <c r="C1440"/>
  <c r="D1440" s="1"/>
  <c r="C1441"/>
  <c r="D1441" s="1"/>
  <c r="C1442"/>
  <c r="D1442" s="1"/>
  <c r="C1443"/>
  <c r="D1443" s="1"/>
  <c r="C1444"/>
  <c r="D1444" s="1"/>
  <c r="C1445"/>
  <c r="D1445" s="1"/>
  <c r="C1446"/>
  <c r="D1446" s="1"/>
  <c r="C1447"/>
  <c r="D1447" s="1"/>
  <c r="C1448"/>
  <c r="D1448" s="1"/>
  <c r="C1449"/>
  <c r="D1449" s="1"/>
  <c r="C1450"/>
  <c r="D1450" s="1"/>
  <c r="C1451"/>
  <c r="D1451" s="1"/>
  <c r="C1452"/>
  <c r="D1452" s="1"/>
  <c r="C1453"/>
  <c r="D1453" s="1"/>
  <c r="C1454"/>
  <c r="D1454" s="1"/>
  <c r="C1455"/>
  <c r="D1455" s="1"/>
  <c r="C1456"/>
  <c r="D1456" s="1"/>
  <c r="C1457"/>
  <c r="D1457" s="1"/>
  <c r="C1458"/>
  <c r="D1458" s="1"/>
  <c r="C1459"/>
  <c r="D1459" s="1"/>
  <c r="C1460"/>
  <c r="D1460" s="1"/>
  <c r="C1461"/>
  <c r="D1461" s="1"/>
  <c r="C1462"/>
  <c r="D1462" s="1"/>
  <c r="C1463"/>
  <c r="D1463" s="1"/>
  <c r="C1464"/>
  <c r="D1464" s="1"/>
  <c r="C1465"/>
  <c r="D1465" s="1"/>
  <c r="C1466"/>
  <c r="D1466" s="1"/>
  <c r="C1467"/>
  <c r="D1467" s="1"/>
  <c r="C1468"/>
  <c r="D1468" s="1"/>
  <c r="C1469"/>
  <c r="D1469" s="1"/>
  <c r="C1470"/>
  <c r="D1470" s="1"/>
  <c r="C1471"/>
  <c r="D1471" s="1"/>
  <c r="C1472"/>
  <c r="D1472" s="1"/>
  <c r="C1473"/>
  <c r="D1473" s="1"/>
  <c r="C1474"/>
  <c r="D1474" s="1"/>
  <c r="C1475"/>
  <c r="D1475" s="1"/>
  <c r="C1476"/>
  <c r="D1476" s="1"/>
  <c r="C1477"/>
  <c r="D1477" s="1"/>
  <c r="C1478"/>
  <c r="D1478" s="1"/>
  <c r="C1479"/>
  <c r="D1479" s="1"/>
  <c r="C1480"/>
  <c r="D1480" s="1"/>
  <c r="C1481"/>
  <c r="D1481" s="1"/>
  <c r="C1482"/>
  <c r="D1482" s="1"/>
  <c r="C1483"/>
  <c r="D1483" s="1"/>
  <c r="C1484"/>
  <c r="D1484" s="1"/>
  <c r="C1485"/>
  <c r="D1485" s="1"/>
  <c r="C1486"/>
  <c r="D1486" s="1"/>
  <c r="C1487"/>
  <c r="D1487" s="1"/>
  <c r="C1488"/>
  <c r="D1488" s="1"/>
  <c r="C1489"/>
  <c r="D1489" s="1"/>
  <c r="C1490"/>
  <c r="D1490" s="1"/>
  <c r="C1491"/>
  <c r="D1491" s="1"/>
  <c r="C1492"/>
  <c r="D1492" s="1"/>
  <c r="C1493"/>
  <c r="D1493" s="1"/>
  <c r="C1494"/>
  <c r="D1494" s="1"/>
  <c r="C1495"/>
  <c r="D1495" s="1"/>
  <c r="C1496"/>
  <c r="D1496" s="1"/>
  <c r="C1497"/>
  <c r="D1497" s="1"/>
  <c r="C1498"/>
  <c r="D1498" s="1"/>
  <c r="C1499"/>
  <c r="D1499" s="1"/>
  <c r="C1500"/>
  <c r="D1500" s="1"/>
  <c r="C1501"/>
  <c r="D1501" s="1"/>
  <c r="C1502"/>
  <c r="D1502" s="1"/>
  <c r="C1503"/>
  <c r="D1503" s="1"/>
  <c r="C1504"/>
  <c r="D1504" s="1"/>
  <c r="C1505"/>
  <c r="D1505" s="1"/>
  <c r="C1506"/>
  <c r="D1506" s="1"/>
  <c r="C1507"/>
  <c r="D1507" s="1"/>
  <c r="C1508"/>
  <c r="D1508" s="1"/>
  <c r="C1509"/>
  <c r="D1509" s="1"/>
  <c r="C1510"/>
  <c r="D1510" s="1"/>
  <c r="C1511"/>
  <c r="D1511" s="1"/>
  <c r="C1512"/>
  <c r="D1512" s="1"/>
  <c r="C1513"/>
  <c r="D1513" s="1"/>
  <c r="C1514"/>
  <c r="D1514" s="1"/>
  <c r="C1515"/>
  <c r="D1515" s="1"/>
  <c r="C1516"/>
  <c r="D1516" s="1"/>
  <c r="C1517"/>
  <c r="D1517" s="1"/>
  <c r="C1518"/>
  <c r="D1518" s="1"/>
  <c r="C1519"/>
  <c r="D1519" s="1"/>
  <c r="C1520"/>
  <c r="D1520" s="1"/>
  <c r="C1521"/>
  <c r="D1521" s="1"/>
  <c r="C1522"/>
  <c r="D1522" s="1"/>
  <c r="C1523"/>
  <c r="D1523" s="1"/>
  <c r="C1524"/>
  <c r="D1524" s="1"/>
  <c r="C1525"/>
  <c r="D1525" s="1"/>
  <c r="C1526"/>
  <c r="D1526" s="1"/>
  <c r="C1527"/>
  <c r="D1527" s="1"/>
  <c r="C1528"/>
  <c r="D1528" s="1"/>
  <c r="C1529"/>
  <c r="D1529" s="1"/>
  <c r="C1530"/>
  <c r="D1530" s="1"/>
  <c r="C1531"/>
  <c r="D1531" s="1"/>
  <c r="C1532"/>
  <c r="D1532" s="1"/>
  <c r="C1533"/>
  <c r="D1533" s="1"/>
  <c r="C1534"/>
  <c r="D1534" s="1"/>
  <c r="C1535"/>
  <c r="D1535" s="1"/>
  <c r="C1536"/>
  <c r="D1536" s="1"/>
  <c r="C1537"/>
  <c r="D1537" s="1"/>
  <c r="C1538"/>
  <c r="D1538" s="1"/>
  <c r="C1539"/>
  <c r="D1539" s="1"/>
  <c r="C1540"/>
  <c r="D1540" s="1"/>
  <c r="C1541"/>
  <c r="D1541" s="1"/>
  <c r="C1542"/>
  <c r="D1542" s="1"/>
  <c r="C1543"/>
  <c r="D1543" s="1"/>
  <c r="C1544"/>
  <c r="D1544" s="1"/>
  <c r="C1545"/>
  <c r="D1545" s="1"/>
  <c r="C1546"/>
  <c r="D1546" s="1"/>
  <c r="C1547"/>
  <c r="D1547" s="1"/>
  <c r="C1548"/>
  <c r="D1548" s="1"/>
  <c r="C1549"/>
  <c r="D1549" s="1"/>
  <c r="C1550"/>
  <c r="D1550" s="1"/>
  <c r="C1551"/>
  <c r="D1551" s="1"/>
  <c r="C1552"/>
  <c r="D1552" s="1"/>
  <c r="C1553"/>
  <c r="D1553" s="1"/>
  <c r="C1554"/>
  <c r="D1554" s="1"/>
  <c r="C1555"/>
  <c r="D1555" s="1"/>
  <c r="C1556"/>
  <c r="D1556" s="1"/>
  <c r="C1557"/>
  <c r="D1557" s="1"/>
  <c r="C1558"/>
  <c r="D1558" s="1"/>
  <c r="C1559"/>
  <c r="D1559" s="1"/>
  <c r="C1560"/>
  <c r="D1560" s="1"/>
  <c r="C1561"/>
  <c r="D1561" s="1"/>
  <c r="C1562"/>
  <c r="D1562" s="1"/>
  <c r="C1563"/>
  <c r="D1563" s="1"/>
  <c r="C1564"/>
  <c r="D1564" s="1"/>
  <c r="C1565"/>
  <c r="D1565" s="1"/>
  <c r="C1566"/>
  <c r="D1566" s="1"/>
  <c r="C1567"/>
  <c r="D1567" s="1"/>
  <c r="C1568"/>
  <c r="D1568" s="1"/>
  <c r="C1569"/>
  <c r="D1569" s="1"/>
  <c r="C1570"/>
  <c r="D1570" s="1"/>
  <c r="C1571"/>
  <c r="D1571" s="1"/>
  <c r="C1572"/>
  <c r="D1572" s="1"/>
  <c r="C1573"/>
  <c r="D1573" s="1"/>
  <c r="C1574"/>
  <c r="D1574" s="1"/>
  <c r="C1575"/>
  <c r="D1575" s="1"/>
  <c r="C1576"/>
  <c r="D1576" s="1"/>
  <c r="C1577"/>
  <c r="D1577" s="1"/>
  <c r="C1578"/>
  <c r="D1578" s="1"/>
  <c r="C1579"/>
  <c r="D1579" s="1"/>
  <c r="C1580"/>
  <c r="D1580" s="1"/>
  <c r="C1581"/>
  <c r="D1581" s="1"/>
  <c r="C1582"/>
  <c r="D1582" s="1"/>
  <c r="C1583"/>
  <c r="D1583" s="1"/>
  <c r="C1584"/>
  <c r="D1584" s="1"/>
  <c r="C1585"/>
  <c r="D1585" s="1"/>
  <c r="C1586"/>
  <c r="D1586" s="1"/>
  <c r="C1587"/>
  <c r="D1587" s="1"/>
  <c r="C1588"/>
  <c r="D1588" s="1"/>
  <c r="C1589"/>
  <c r="D1589" s="1"/>
  <c r="C1590"/>
  <c r="D1590" s="1"/>
  <c r="C1591"/>
  <c r="D1591" s="1"/>
  <c r="C1592"/>
  <c r="D1592" s="1"/>
  <c r="C1593"/>
  <c r="D1593" s="1"/>
  <c r="C1594"/>
  <c r="D1594" s="1"/>
  <c r="C1595"/>
  <c r="D1595" s="1"/>
  <c r="C1596"/>
  <c r="D1596" s="1"/>
  <c r="C1597"/>
  <c r="D1597" s="1"/>
  <c r="C1598"/>
  <c r="D1598" s="1"/>
  <c r="C1599"/>
  <c r="D1599" s="1"/>
  <c r="C1600"/>
  <c r="D1600" s="1"/>
  <c r="C1601"/>
  <c r="D1601" s="1"/>
  <c r="C1602"/>
  <c r="D1602" s="1"/>
  <c r="C1603"/>
  <c r="D1603" s="1"/>
  <c r="C1604"/>
  <c r="D1604" s="1"/>
  <c r="C1605"/>
  <c r="D1605" s="1"/>
  <c r="C1606"/>
  <c r="D1606" s="1"/>
  <c r="C1607"/>
  <c r="D1607" s="1"/>
  <c r="C1608"/>
  <c r="D1608" s="1"/>
  <c r="C1609"/>
  <c r="D1609" s="1"/>
  <c r="C1610"/>
  <c r="D1610" s="1"/>
  <c r="C1611"/>
  <c r="D1611" s="1"/>
  <c r="C1612"/>
  <c r="D1612" s="1"/>
  <c r="C1613"/>
  <c r="D1613" s="1"/>
  <c r="C1614"/>
  <c r="D1614" s="1"/>
  <c r="C1615"/>
  <c r="D1615" s="1"/>
  <c r="C1616"/>
  <c r="D1616" s="1"/>
  <c r="C1617"/>
  <c r="D1617" s="1"/>
  <c r="C1618"/>
  <c r="D1618" s="1"/>
  <c r="C1619"/>
  <c r="D1619" s="1"/>
  <c r="C1620"/>
  <c r="D1620" s="1"/>
  <c r="C1621"/>
  <c r="D1621" s="1"/>
  <c r="C1622"/>
  <c r="D1622" s="1"/>
  <c r="C1623"/>
  <c r="D1623" s="1"/>
  <c r="C1624"/>
  <c r="D1624" s="1"/>
  <c r="C1625"/>
  <c r="D1625" s="1"/>
  <c r="C1626"/>
  <c r="D1626" s="1"/>
  <c r="C1627"/>
  <c r="D1627" s="1"/>
  <c r="C1628"/>
  <c r="D1628" s="1"/>
  <c r="C1629"/>
  <c r="D1629" s="1"/>
  <c r="C1630"/>
  <c r="D1630" s="1"/>
  <c r="C1631"/>
  <c r="D1631" s="1"/>
  <c r="C1632"/>
  <c r="D1632" s="1"/>
  <c r="C1633"/>
  <c r="D1633" s="1"/>
  <c r="C1634"/>
  <c r="D1634" s="1"/>
  <c r="C1635"/>
  <c r="D1635" s="1"/>
  <c r="C1636"/>
  <c r="D1636" s="1"/>
  <c r="C1637"/>
  <c r="D1637" s="1"/>
  <c r="C1638"/>
  <c r="D1638" s="1"/>
  <c r="C1639"/>
  <c r="D1639" s="1"/>
  <c r="C1640"/>
  <c r="D1640" s="1"/>
  <c r="C1641"/>
  <c r="D1641" s="1"/>
  <c r="C1642"/>
  <c r="D1642" s="1"/>
  <c r="C1643"/>
  <c r="D1643" s="1"/>
  <c r="C1644"/>
  <c r="D1644" s="1"/>
  <c r="C1645"/>
  <c r="D1645" s="1"/>
  <c r="C1646"/>
  <c r="D1646" s="1"/>
  <c r="C1647"/>
  <c r="D1647" s="1"/>
  <c r="C1648"/>
  <c r="D1648" s="1"/>
  <c r="C1649"/>
  <c r="D1649" s="1"/>
  <c r="C1650"/>
  <c r="D1650" s="1"/>
  <c r="C1651"/>
  <c r="D1651" s="1"/>
  <c r="C1652"/>
  <c r="D1652" s="1"/>
  <c r="C1653"/>
  <c r="D1653" s="1"/>
  <c r="C1654"/>
  <c r="D1654" s="1"/>
  <c r="C1655"/>
  <c r="D1655" s="1"/>
  <c r="C1656"/>
  <c r="D1656" s="1"/>
  <c r="C1657"/>
  <c r="D1657" s="1"/>
  <c r="C1658"/>
  <c r="D1658" s="1"/>
  <c r="C1659"/>
  <c r="D1659" s="1"/>
  <c r="C1660"/>
  <c r="D1660" s="1"/>
  <c r="C1661"/>
  <c r="D1661" s="1"/>
  <c r="C1662"/>
  <c r="D1662" s="1"/>
  <c r="C1663"/>
  <c r="D1663" s="1"/>
  <c r="C1664"/>
  <c r="D1664" s="1"/>
  <c r="C1665"/>
  <c r="D1665" s="1"/>
  <c r="C1666"/>
  <c r="D1666" s="1"/>
  <c r="C1667"/>
  <c r="D1667" s="1"/>
  <c r="C1668"/>
  <c r="D1668" s="1"/>
  <c r="C1669"/>
  <c r="D1669" s="1"/>
  <c r="C1670"/>
  <c r="D1670" s="1"/>
  <c r="C1671"/>
  <c r="D1671" s="1"/>
  <c r="C1672"/>
  <c r="D1672" s="1"/>
  <c r="C1673"/>
  <c r="D1673" s="1"/>
  <c r="C1674"/>
  <c r="D1674" s="1"/>
  <c r="C1675"/>
  <c r="D1675" s="1"/>
  <c r="C1676"/>
  <c r="D1676" s="1"/>
  <c r="C1677"/>
  <c r="D1677" s="1"/>
  <c r="C1678"/>
  <c r="D1678" s="1"/>
  <c r="C1679"/>
  <c r="D1679" s="1"/>
  <c r="C1680"/>
  <c r="D1680" s="1"/>
  <c r="C1681"/>
  <c r="D1681" s="1"/>
  <c r="C1682"/>
  <c r="D1682" s="1"/>
  <c r="C1683"/>
  <c r="D1683" s="1"/>
  <c r="C1684"/>
  <c r="D1684" s="1"/>
  <c r="C1685"/>
  <c r="D1685" s="1"/>
  <c r="C1686"/>
  <c r="D1686" s="1"/>
  <c r="C1687"/>
  <c r="D1687" s="1"/>
  <c r="C1688"/>
  <c r="D1688" s="1"/>
  <c r="C1689"/>
  <c r="D1689" s="1"/>
  <c r="C1690"/>
  <c r="D1690" s="1"/>
  <c r="C1691"/>
  <c r="D1691" s="1"/>
  <c r="C1692"/>
  <c r="D1692" s="1"/>
  <c r="C1693"/>
  <c r="D1693" s="1"/>
  <c r="C1694"/>
  <c r="D1694" s="1"/>
  <c r="C1695"/>
  <c r="D1695" s="1"/>
  <c r="C1696"/>
  <c r="D1696" s="1"/>
  <c r="C1697"/>
  <c r="D1697" s="1"/>
  <c r="C1698"/>
  <c r="D1698" s="1"/>
  <c r="C1699"/>
  <c r="D1699" s="1"/>
  <c r="C1700"/>
  <c r="D1700" s="1"/>
  <c r="C1701"/>
  <c r="D1701" s="1"/>
  <c r="C1702"/>
  <c r="D1702" s="1"/>
  <c r="C1703"/>
  <c r="D1703" s="1"/>
  <c r="C1704"/>
  <c r="D1704" s="1"/>
  <c r="C1705"/>
  <c r="D1705" s="1"/>
  <c r="C1706"/>
  <c r="D1706" s="1"/>
  <c r="C1707"/>
  <c r="D1707" s="1"/>
  <c r="C1708"/>
  <c r="D1708" s="1"/>
  <c r="C1709"/>
  <c r="D1709" s="1"/>
  <c r="C1710"/>
  <c r="D1710" s="1"/>
  <c r="C1711"/>
  <c r="D1711" s="1"/>
  <c r="C1712"/>
  <c r="D1712" s="1"/>
  <c r="C1713"/>
  <c r="D1713" s="1"/>
  <c r="C1714"/>
  <c r="D1714" s="1"/>
  <c r="C1715"/>
  <c r="D1715" s="1"/>
  <c r="C1716"/>
  <c r="D1716" s="1"/>
  <c r="C1717"/>
  <c r="D1717" s="1"/>
  <c r="C1718"/>
  <c r="D1718" s="1"/>
  <c r="C1719"/>
  <c r="D1719" s="1"/>
  <c r="C1720"/>
  <c r="D1720" s="1"/>
  <c r="C1721"/>
  <c r="D1721" s="1"/>
  <c r="C1722"/>
  <c r="D1722" s="1"/>
  <c r="C1723"/>
  <c r="D1723" s="1"/>
  <c r="C1724"/>
  <c r="D1724" s="1"/>
  <c r="C1725"/>
  <c r="D1725" s="1"/>
  <c r="C1726"/>
  <c r="D1726" s="1"/>
  <c r="C1727"/>
  <c r="D1727" s="1"/>
  <c r="C1728"/>
  <c r="D1728" s="1"/>
  <c r="C1729"/>
  <c r="D1729" s="1"/>
  <c r="C1730"/>
  <c r="D1730" s="1"/>
  <c r="C1731"/>
  <c r="D1731" s="1"/>
  <c r="C1732"/>
  <c r="D1732" s="1"/>
  <c r="C1733"/>
  <c r="D1733" s="1"/>
  <c r="C1734"/>
  <c r="D1734" s="1"/>
  <c r="C1735"/>
  <c r="D1735" s="1"/>
  <c r="C1736"/>
  <c r="D1736" s="1"/>
  <c r="C1737"/>
  <c r="D1737" s="1"/>
  <c r="C1738"/>
  <c r="D1738" s="1"/>
  <c r="C1739"/>
  <c r="D1739" s="1"/>
  <c r="C1740"/>
  <c r="D1740" s="1"/>
  <c r="C1741"/>
  <c r="D1741" s="1"/>
  <c r="C1742"/>
  <c r="D1742" s="1"/>
  <c r="C1743"/>
  <c r="D1743" s="1"/>
  <c r="C1744"/>
  <c r="D1744" s="1"/>
  <c r="C1745"/>
  <c r="D1745" s="1"/>
  <c r="C1746"/>
  <c r="D1746" s="1"/>
  <c r="C1747"/>
  <c r="D1747" s="1"/>
  <c r="C1748"/>
  <c r="D1748" s="1"/>
  <c r="C1749"/>
  <c r="D1749" s="1"/>
  <c r="C1750"/>
  <c r="D1750" s="1"/>
  <c r="C1751"/>
  <c r="D1751" s="1"/>
  <c r="C1752"/>
  <c r="D1752" s="1"/>
  <c r="C1753"/>
  <c r="D1753" s="1"/>
  <c r="C1754"/>
  <c r="D1754" s="1"/>
  <c r="C1755"/>
  <c r="D1755" s="1"/>
  <c r="C1756"/>
  <c r="D1756" s="1"/>
  <c r="C1757"/>
  <c r="D1757" s="1"/>
  <c r="C1758"/>
  <c r="D1758" s="1"/>
  <c r="C1759"/>
  <c r="D1759" s="1"/>
  <c r="C1760"/>
  <c r="D1760" s="1"/>
  <c r="C1761"/>
  <c r="D1761" s="1"/>
  <c r="C1762"/>
  <c r="D1762" s="1"/>
  <c r="C1763"/>
  <c r="D1763" s="1"/>
  <c r="C1764"/>
  <c r="D1764" s="1"/>
  <c r="C1765"/>
  <c r="D1765" s="1"/>
  <c r="C1766"/>
  <c r="D1766" s="1"/>
  <c r="C1767"/>
  <c r="D1767" s="1"/>
  <c r="C1768"/>
  <c r="D1768" s="1"/>
  <c r="C1769"/>
  <c r="D1769" s="1"/>
  <c r="C1770"/>
  <c r="D1770" s="1"/>
  <c r="C1771"/>
  <c r="D1771" s="1"/>
  <c r="C1772"/>
  <c r="D1772" s="1"/>
  <c r="C1773"/>
  <c r="D1773" s="1"/>
  <c r="C1774"/>
  <c r="D1774" s="1"/>
  <c r="C1775"/>
  <c r="D1775" s="1"/>
  <c r="C1776"/>
  <c r="D1776" s="1"/>
  <c r="C1777"/>
  <c r="D1777" s="1"/>
  <c r="C1778"/>
  <c r="D1778" s="1"/>
  <c r="C1779"/>
  <c r="D1779" s="1"/>
  <c r="C1780"/>
  <c r="D1780" s="1"/>
  <c r="C1781"/>
  <c r="D1781" s="1"/>
  <c r="C1782"/>
  <c r="D1782" s="1"/>
  <c r="C1783"/>
  <c r="D1783" s="1"/>
  <c r="C1784"/>
  <c r="D1784" s="1"/>
  <c r="C1785"/>
  <c r="D1785" s="1"/>
  <c r="C1786"/>
  <c r="D1786" s="1"/>
  <c r="C1787"/>
  <c r="D1787" s="1"/>
  <c r="C1788"/>
  <c r="D1788" s="1"/>
  <c r="C1789"/>
  <c r="D1789" s="1"/>
  <c r="C1790"/>
  <c r="D1790" s="1"/>
  <c r="C1791"/>
  <c r="D1791" s="1"/>
  <c r="C1792"/>
  <c r="D1792" s="1"/>
  <c r="C1793"/>
  <c r="D1793" s="1"/>
  <c r="C1794"/>
  <c r="D1794" s="1"/>
  <c r="C1795"/>
  <c r="D1795" s="1"/>
  <c r="C1796"/>
  <c r="D1796" s="1"/>
  <c r="C1797"/>
  <c r="D1797" s="1"/>
  <c r="C1798"/>
  <c r="D1798" s="1"/>
  <c r="C1799"/>
  <c r="D1799" s="1"/>
  <c r="C1800"/>
  <c r="D1800" s="1"/>
  <c r="C1801"/>
  <c r="D1801" s="1"/>
  <c r="C1802"/>
  <c r="D1802" s="1"/>
  <c r="C1803"/>
  <c r="D1803" s="1"/>
  <c r="C1804"/>
  <c r="D1804" s="1"/>
  <c r="C1805"/>
  <c r="D1805" s="1"/>
  <c r="C1806"/>
  <c r="D1806" s="1"/>
  <c r="C1807"/>
  <c r="D1807" s="1"/>
  <c r="C1808"/>
  <c r="D1808" s="1"/>
  <c r="C1809"/>
  <c r="D1809" s="1"/>
  <c r="C1810"/>
  <c r="D1810" s="1"/>
  <c r="C1811"/>
  <c r="D1811" s="1"/>
  <c r="C1812"/>
  <c r="D1812" s="1"/>
  <c r="C1813"/>
  <c r="D1813" s="1"/>
  <c r="C1814"/>
  <c r="D1814" s="1"/>
  <c r="C1815"/>
  <c r="D1815" s="1"/>
  <c r="C1816"/>
  <c r="D1816" s="1"/>
  <c r="C1817"/>
  <c r="D1817" s="1"/>
  <c r="C1818"/>
  <c r="D1818" s="1"/>
  <c r="C1819"/>
  <c r="D1819" s="1"/>
  <c r="C1820"/>
  <c r="D1820" s="1"/>
  <c r="C1821"/>
  <c r="D1821" s="1"/>
  <c r="C1822"/>
  <c r="D1822" s="1"/>
  <c r="C1823"/>
  <c r="D1823" s="1"/>
  <c r="C1824"/>
  <c r="D1824" s="1"/>
  <c r="C1825"/>
  <c r="D1825" s="1"/>
  <c r="C1826"/>
  <c r="D1826" s="1"/>
  <c r="C1827"/>
  <c r="D1827" s="1"/>
  <c r="C1828"/>
  <c r="D1828" s="1"/>
  <c r="C1829"/>
  <c r="D1829" s="1"/>
  <c r="C1830"/>
  <c r="D1830" s="1"/>
  <c r="C1831"/>
  <c r="D1831" s="1"/>
  <c r="C1832"/>
  <c r="D1832" s="1"/>
  <c r="C1833"/>
  <c r="D1833" s="1"/>
  <c r="C1834"/>
  <c r="D1834" s="1"/>
  <c r="C1835"/>
  <c r="D1835" s="1"/>
  <c r="C1836"/>
  <c r="D1836" s="1"/>
  <c r="C1837"/>
  <c r="D1837" s="1"/>
  <c r="C1838"/>
  <c r="D1838" s="1"/>
  <c r="C1839"/>
  <c r="D1839" s="1"/>
  <c r="C1840"/>
  <c r="D1840" s="1"/>
  <c r="C1841"/>
  <c r="D1841" s="1"/>
  <c r="C1842"/>
  <c r="D1842" s="1"/>
  <c r="C1843"/>
  <c r="D1843" s="1"/>
  <c r="C1844"/>
  <c r="D1844" s="1"/>
  <c r="C1845"/>
  <c r="D1845" s="1"/>
  <c r="C1846"/>
  <c r="D1846" s="1"/>
  <c r="C1847"/>
  <c r="D1847" s="1"/>
  <c r="C1848"/>
  <c r="D1848" s="1"/>
  <c r="C1849"/>
  <c r="D1849" s="1"/>
  <c r="C1850"/>
  <c r="D1850" s="1"/>
  <c r="C1851"/>
  <c r="D1851" s="1"/>
  <c r="C1852"/>
  <c r="D1852" s="1"/>
  <c r="C1853"/>
  <c r="D1853" s="1"/>
  <c r="C1854"/>
  <c r="D1854" s="1"/>
  <c r="C1855"/>
  <c r="D1855" s="1"/>
  <c r="C1856"/>
  <c r="D1856" s="1"/>
  <c r="C1857"/>
  <c r="D1857" s="1"/>
  <c r="C1858"/>
  <c r="D1858" s="1"/>
  <c r="C1859"/>
  <c r="D1859" s="1"/>
  <c r="C1860"/>
  <c r="D1860" s="1"/>
  <c r="C1861"/>
  <c r="D1861" s="1"/>
  <c r="C1862"/>
  <c r="D1862" s="1"/>
  <c r="C1863"/>
  <c r="D1863" s="1"/>
  <c r="C1864"/>
  <c r="D1864" s="1"/>
  <c r="C1865"/>
  <c r="D1865" s="1"/>
  <c r="C1866"/>
  <c r="D1866" s="1"/>
  <c r="C1867"/>
  <c r="D1867" s="1"/>
  <c r="C1868"/>
  <c r="D1868" s="1"/>
  <c r="C1869"/>
  <c r="D1869" s="1"/>
  <c r="C1870"/>
  <c r="D1870" s="1"/>
  <c r="C1871"/>
  <c r="D1871" s="1"/>
  <c r="C1872"/>
  <c r="D1872" s="1"/>
  <c r="C1873"/>
  <c r="D1873" s="1"/>
  <c r="C1874"/>
  <c r="D1874" s="1"/>
  <c r="C1875"/>
  <c r="D1875" s="1"/>
  <c r="C1876"/>
  <c r="D1876" s="1"/>
  <c r="C1877"/>
  <c r="D1877" s="1"/>
  <c r="C1878"/>
  <c r="D1878" s="1"/>
  <c r="C1879"/>
  <c r="D1879" s="1"/>
  <c r="C1880"/>
  <c r="D1880" s="1"/>
  <c r="C1881"/>
  <c r="D1881" s="1"/>
  <c r="C1882"/>
  <c r="D1882" s="1"/>
  <c r="C1883"/>
  <c r="D1883" s="1"/>
  <c r="C1884"/>
  <c r="D1884" s="1"/>
  <c r="C1885"/>
  <c r="D1885" s="1"/>
  <c r="C1886"/>
  <c r="D1886" s="1"/>
  <c r="C1887"/>
  <c r="D1887" s="1"/>
  <c r="C1888"/>
  <c r="D1888" s="1"/>
  <c r="C1889"/>
  <c r="D1889" s="1"/>
  <c r="C1890"/>
  <c r="D1890" s="1"/>
  <c r="C1891"/>
  <c r="D1891" s="1"/>
  <c r="C1892"/>
  <c r="D1892" s="1"/>
  <c r="C1893"/>
  <c r="D1893" s="1"/>
  <c r="C1894"/>
  <c r="D1894" s="1"/>
  <c r="C1895"/>
  <c r="D1895" s="1"/>
  <c r="C1896"/>
  <c r="D1896" s="1"/>
  <c r="C1897"/>
  <c r="D1897" s="1"/>
  <c r="C1898"/>
  <c r="D1898" s="1"/>
  <c r="C1899"/>
  <c r="D1899" s="1"/>
  <c r="C1900"/>
  <c r="D1900" s="1"/>
  <c r="C1901"/>
  <c r="D1901" s="1"/>
  <c r="C1902"/>
  <c r="D1902" s="1"/>
  <c r="C1903"/>
  <c r="D1903" s="1"/>
  <c r="C1904"/>
  <c r="D1904" s="1"/>
  <c r="C1905"/>
  <c r="D1905" s="1"/>
  <c r="C1906"/>
  <c r="D1906" s="1"/>
  <c r="C1907"/>
  <c r="D1907" s="1"/>
  <c r="C1908"/>
  <c r="D1908" s="1"/>
  <c r="C1909"/>
  <c r="D1909" s="1"/>
  <c r="C1910"/>
  <c r="D1910" s="1"/>
  <c r="C1911"/>
  <c r="D1911" s="1"/>
  <c r="C1912"/>
  <c r="D1912" s="1"/>
  <c r="C1913"/>
  <c r="D1913" s="1"/>
  <c r="C1914"/>
  <c r="D1914" s="1"/>
  <c r="D1915" s="1"/>
  <c r="C2715" i="2"/>
  <c r="D2715" s="1"/>
  <c r="C2716"/>
  <c r="D2716" s="1"/>
  <c r="D2717" s="1"/>
  <c r="C2718"/>
  <c r="D2718" s="1"/>
  <c r="C2719"/>
  <c r="D2719" s="1"/>
  <c r="C2720"/>
  <c r="D2720" s="1"/>
  <c r="C2721"/>
  <c r="D2721" s="1"/>
  <c r="D2722" s="1"/>
  <c r="C2723"/>
  <c r="D2723" s="1"/>
  <c r="C2724"/>
  <c r="D2724" s="1"/>
  <c r="C2725"/>
  <c r="D2725" s="1"/>
  <c r="C2726"/>
  <c r="C2728"/>
  <c r="D2728" s="1"/>
  <c r="C2729"/>
  <c r="D2729" s="1"/>
  <c r="C2730"/>
  <c r="D2730" s="1"/>
  <c r="D2731" s="1"/>
  <c r="C2732"/>
  <c r="D2732" s="1"/>
  <c r="C2733"/>
  <c r="D2733" s="1"/>
  <c r="C2734"/>
  <c r="D2734" s="1"/>
  <c r="C2735"/>
  <c r="D2735" s="1"/>
  <c r="D2736" s="1"/>
  <c r="C2737"/>
  <c r="D2737" s="1"/>
  <c r="C2738"/>
  <c r="D2738" s="1"/>
  <c r="D2739" s="1"/>
  <c r="C2740"/>
  <c r="D2740" s="1"/>
  <c r="C2741"/>
  <c r="D2741" s="1"/>
  <c r="C518" i="3"/>
  <c r="C519"/>
  <c r="D519"/>
  <c r="C520"/>
  <c r="D520"/>
  <c r="C521"/>
  <c r="D521"/>
  <c r="C522"/>
  <c r="D522"/>
  <c r="C523"/>
  <c r="D523"/>
  <c r="C524"/>
  <c r="D524"/>
  <c r="C525"/>
  <c r="D525"/>
  <c r="C526"/>
  <c r="D526"/>
  <c r="C527"/>
  <c r="D527"/>
  <c r="C528"/>
  <c r="D528"/>
  <c r="C529"/>
  <c r="D529"/>
  <c r="C530"/>
  <c r="D530"/>
  <c r="C531"/>
  <c r="D531"/>
  <c r="C532"/>
  <c r="D532"/>
  <c r="C533"/>
  <c r="D533"/>
  <c r="C534"/>
  <c r="D534"/>
  <c r="C535"/>
  <c r="D535"/>
  <c r="C536"/>
  <c r="D536"/>
  <c r="C537"/>
  <c r="D537"/>
  <c r="C538"/>
  <c r="D538"/>
  <c r="C539"/>
  <c r="D539"/>
  <c r="C540"/>
  <c r="D540"/>
  <c r="C541"/>
  <c r="D541"/>
  <c r="C542"/>
  <c r="D542"/>
  <c r="C543"/>
  <c r="D543"/>
  <c r="C544"/>
  <c r="D544"/>
  <c r="C545"/>
  <c r="D545"/>
  <c r="C546"/>
  <c r="D546"/>
  <c r="C547"/>
  <c r="D547"/>
  <c r="C548"/>
  <c r="D548"/>
  <c r="C549"/>
  <c r="D549"/>
  <c r="C550"/>
  <c r="D550"/>
  <c r="C551"/>
  <c r="D551"/>
  <c r="C552"/>
  <c r="D552"/>
  <c r="C553"/>
  <c r="D553"/>
  <c r="C554"/>
  <c r="D554"/>
  <c r="C555"/>
  <c r="D555"/>
  <c r="C556"/>
  <c r="D556"/>
  <c r="C557"/>
  <c r="D557"/>
  <c r="C558"/>
  <c r="D558"/>
  <c r="C559"/>
  <c r="D559"/>
  <c r="C560"/>
  <c r="D560"/>
  <c r="C561"/>
  <c r="D561"/>
  <c r="C562"/>
  <c r="D562"/>
  <c r="C563"/>
  <c r="D563"/>
  <c r="C564"/>
  <c r="D564"/>
  <c r="C565"/>
  <c r="D565"/>
  <c r="C566"/>
  <c r="D566"/>
  <c r="C567"/>
  <c r="D567"/>
  <c r="C568"/>
  <c r="D568"/>
  <c r="C569"/>
  <c r="D569"/>
  <c r="C570"/>
  <c r="D570"/>
  <c r="C571"/>
  <c r="D571"/>
  <c r="C572"/>
  <c r="D572"/>
  <c r="C573"/>
  <c r="D573"/>
  <c r="C574"/>
  <c r="D574"/>
  <c r="C575"/>
  <c r="D575"/>
  <c r="C576"/>
  <c r="D576"/>
  <c r="C577"/>
  <c r="D577"/>
  <c r="C578"/>
  <c r="D578"/>
  <c r="C579"/>
  <c r="D579"/>
  <c r="C580"/>
  <c r="D580"/>
  <c r="C581"/>
  <c r="D581"/>
  <c r="C582"/>
  <c r="D582"/>
  <c r="C583"/>
  <c r="D583"/>
  <c r="C584"/>
  <c r="D584"/>
  <c r="C585"/>
  <c r="D585"/>
  <c r="C586"/>
  <c r="D586"/>
  <c r="C587"/>
  <c r="D587"/>
  <c r="C588"/>
  <c r="D588"/>
  <c r="C589"/>
  <c r="D589"/>
  <c r="C590"/>
  <c r="D590"/>
  <c r="C591"/>
  <c r="D591"/>
  <c r="C592"/>
  <c r="D592"/>
  <c r="C593"/>
  <c r="D593"/>
  <c r="C594"/>
  <c r="D594"/>
  <c r="C595"/>
  <c r="D595"/>
  <c r="C596"/>
  <c r="D596"/>
  <c r="C597"/>
  <c r="D597"/>
  <c r="C598"/>
  <c r="D598"/>
  <c r="C599"/>
  <c r="D599"/>
  <c r="C600"/>
  <c r="D600"/>
  <c r="C601"/>
  <c r="D601"/>
  <c r="C602"/>
  <c r="D602"/>
  <c r="C603"/>
  <c r="D603"/>
  <c r="C604"/>
  <c r="D604"/>
  <c r="C605"/>
  <c r="D605"/>
  <c r="C606"/>
  <c r="D606"/>
  <c r="C607"/>
  <c r="D607"/>
  <c r="C608"/>
  <c r="D608"/>
  <c r="C609"/>
  <c r="D609"/>
  <c r="C610"/>
  <c r="D610"/>
  <c r="C611"/>
  <c r="D611"/>
  <c r="C612"/>
  <c r="D612"/>
  <c r="C613"/>
  <c r="D613"/>
  <c r="C614"/>
  <c r="D614"/>
  <c r="C615"/>
  <c r="D615"/>
  <c r="C616"/>
  <c r="D616"/>
  <c r="C617"/>
  <c r="D617"/>
  <c r="C618"/>
  <c r="D618"/>
  <c r="C619"/>
  <c r="D619"/>
  <c r="C620"/>
  <c r="D620"/>
  <c r="C621"/>
  <c r="D621"/>
  <c r="C622"/>
  <c r="D622"/>
  <c r="C623"/>
  <c r="D623"/>
  <c r="C624"/>
  <c r="D624"/>
  <c r="C625"/>
  <c r="D625"/>
  <c r="C626"/>
  <c r="D626"/>
  <c r="C627"/>
  <c r="D627"/>
  <c r="C628"/>
  <c r="D628"/>
  <c r="C629"/>
  <c r="D629"/>
  <c r="C630"/>
  <c r="D630"/>
  <c r="C631"/>
  <c r="D631"/>
  <c r="C632"/>
  <c r="D632"/>
  <c r="C633"/>
  <c r="D633"/>
  <c r="C634"/>
  <c r="D634"/>
  <c r="C635"/>
  <c r="D635"/>
  <c r="C636"/>
  <c r="D636"/>
  <c r="C637"/>
  <c r="D637"/>
  <c r="C638"/>
  <c r="D638"/>
  <c r="C639"/>
  <c r="D639"/>
  <c r="C640"/>
  <c r="D640"/>
  <c r="C641"/>
  <c r="D641"/>
  <c r="C642"/>
  <c r="D642"/>
  <c r="C643"/>
  <c r="D643"/>
  <c r="C644"/>
  <c r="D644"/>
  <c r="C645"/>
  <c r="D645"/>
  <c r="C646"/>
  <c r="D646"/>
  <c r="C647"/>
  <c r="D647"/>
  <c r="C648"/>
  <c r="D648"/>
  <c r="C649"/>
  <c r="D649"/>
  <c r="C650"/>
  <c r="D650"/>
  <c r="C651"/>
  <c r="D651"/>
  <c r="C652"/>
  <c r="D652"/>
  <c r="C653"/>
  <c r="D653"/>
  <c r="C654"/>
  <c r="D654"/>
  <c r="C655"/>
  <c r="D655"/>
  <c r="C656"/>
  <c r="D656"/>
  <c r="C657"/>
  <c r="D657"/>
  <c r="C658"/>
  <c r="D658"/>
  <c r="C659"/>
  <c r="D659"/>
  <c r="C660"/>
  <c r="D660"/>
  <c r="C661"/>
  <c r="D661"/>
  <c r="C662"/>
  <c r="D662"/>
  <c r="C663"/>
  <c r="D663"/>
  <c r="C664"/>
  <c r="D664"/>
  <c r="C665"/>
  <c r="D665"/>
  <c r="C666"/>
  <c r="D666"/>
  <c r="C667"/>
  <c r="D667"/>
  <c r="C668"/>
  <c r="D668"/>
  <c r="C669"/>
  <c r="D669"/>
  <c r="C670"/>
  <c r="D670"/>
  <c r="C671"/>
  <c r="D671"/>
  <c r="C672"/>
  <c r="D672"/>
  <c r="C673"/>
  <c r="D673"/>
  <c r="C674"/>
  <c r="D674"/>
  <c r="C675"/>
  <c r="D675"/>
  <c r="C676"/>
  <c r="D676"/>
  <c r="C677"/>
  <c r="D677"/>
  <c r="C678"/>
  <c r="D678"/>
  <c r="C679"/>
  <c r="D679"/>
  <c r="C680"/>
  <c r="D680"/>
  <c r="C681"/>
  <c r="D681"/>
  <c r="C682"/>
  <c r="D682"/>
  <c r="C683"/>
  <c r="D683"/>
  <c r="C684"/>
  <c r="D684"/>
  <c r="C685"/>
  <c r="D685"/>
  <c r="C686"/>
  <c r="D686"/>
  <c r="C687"/>
  <c r="D687"/>
  <c r="C688"/>
  <c r="D688"/>
  <c r="C689"/>
  <c r="D689"/>
  <c r="C690"/>
  <c r="D690"/>
  <c r="C691"/>
  <c r="D691"/>
  <c r="C692"/>
  <c r="D692"/>
  <c r="C693"/>
  <c r="D693"/>
  <c r="C694"/>
  <c r="D694"/>
  <c r="C695"/>
  <c r="D695"/>
  <c r="C696"/>
  <c r="D696"/>
  <c r="C697"/>
  <c r="D697"/>
  <c r="C698"/>
  <c r="D698"/>
  <c r="C699"/>
  <c r="D699"/>
  <c r="C700"/>
  <c r="D700"/>
  <c r="C701"/>
  <c r="D701"/>
  <c r="C702"/>
  <c r="D702"/>
  <c r="C703"/>
  <c r="D703"/>
  <c r="C704"/>
  <c r="D704"/>
  <c r="C705"/>
  <c r="D705"/>
  <c r="C706"/>
  <c r="D706"/>
  <c r="C707"/>
  <c r="D707"/>
  <c r="C708"/>
  <c r="D708"/>
  <c r="C709"/>
  <c r="D709"/>
  <c r="C710"/>
  <c r="D710"/>
  <c r="C711"/>
  <c r="D711"/>
  <c r="C712"/>
  <c r="D712"/>
  <c r="C713"/>
  <c r="D713"/>
  <c r="C714"/>
  <c r="D714"/>
  <c r="C715"/>
  <c r="D715"/>
  <c r="C716"/>
  <c r="D716"/>
  <c r="C717"/>
  <c r="D717"/>
  <c r="C718"/>
  <c r="D718"/>
  <c r="C719"/>
  <c r="D719"/>
  <c r="C720"/>
  <c r="D720"/>
  <c r="C721"/>
  <c r="D721"/>
  <c r="C722"/>
  <c r="D722"/>
  <c r="C723"/>
  <c r="D723"/>
  <c r="C724"/>
  <c r="D724"/>
  <c r="C725"/>
  <c r="D725"/>
  <c r="C726"/>
  <c r="D726"/>
  <c r="C727"/>
  <c r="D727"/>
  <c r="C728"/>
  <c r="D728"/>
  <c r="C729"/>
  <c r="D729"/>
  <c r="C730"/>
  <c r="D730"/>
  <c r="C731"/>
  <c r="D731"/>
  <c r="C732"/>
  <c r="D732"/>
  <c r="C733"/>
  <c r="D733"/>
  <c r="C734"/>
  <c r="D734"/>
  <c r="C735"/>
  <c r="D735"/>
  <c r="C736"/>
  <c r="D736"/>
  <c r="C737"/>
  <c r="D737"/>
  <c r="C738"/>
  <c r="D738"/>
  <c r="C739"/>
  <c r="D739"/>
  <c r="C740"/>
  <c r="D740"/>
  <c r="C741"/>
  <c r="D741"/>
  <c r="C742"/>
  <c r="D742"/>
  <c r="C743"/>
  <c r="D743"/>
  <c r="C744"/>
  <c r="D744"/>
  <c r="C745"/>
  <c r="D745"/>
  <c r="C746"/>
  <c r="D746"/>
  <c r="C747"/>
  <c r="D747"/>
  <c r="C748"/>
  <c r="D748"/>
  <c r="C749"/>
  <c r="D749"/>
  <c r="C750"/>
  <c r="D750"/>
  <c r="C751"/>
  <c r="D751"/>
  <c r="C752"/>
  <c r="D752"/>
  <c r="C753"/>
  <c r="D753"/>
  <c r="C754"/>
  <c r="D754"/>
  <c r="C755"/>
  <c r="D755"/>
  <c r="C756"/>
  <c r="D756"/>
  <c r="C757"/>
  <c r="D757"/>
  <c r="C758"/>
  <c r="D758"/>
  <c r="C759"/>
  <c r="D759"/>
  <c r="C760"/>
  <c r="D760"/>
  <c r="C761"/>
  <c r="D761"/>
  <c r="C762"/>
  <c r="D762"/>
  <c r="C763"/>
  <c r="D763"/>
  <c r="C764"/>
  <c r="D764"/>
  <c r="C765"/>
  <c r="D765"/>
  <c r="C766"/>
  <c r="D766"/>
  <c r="C767"/>
  <c r="D767"/>
  <c r="C768"/>
  <c r="D768"/>
  <c r="C769"/>
  <c r="D769"/>
  <c r="C770"/>
  <c r="D770"/>
  <c r="C771"/>
  <c r="D771"/>
  <c r="C772"/>
  <c r="D772"/>
  <c r="C773"/>
  <c r="D773"/>
  <c r="C774"/>
  <c r="D774"/>
  <c r="C775"/>
  <c r="D775"/>
  <c r="C776"/>
  <c r="D776"/>
  <c r="C777"/>
  <c r="D777"/>
  <c r="C778"/>
  <c r="D778"/>
  <c r="C779"/>
  <c r="D779"/>
  <c r="C780"/>
  <c r="D780"/>
  <c r="C781"/>
  <c r="D781"/>
  <c r="C782"/>
  <c r="D782"/>
  <c r="C783"/>
  <c r="D783"/>
  <c r="C784"/>
  <c r="D784"/>
  <c r="C785"/>
  <c r="D785"/>
  <c r="C786"/>
  <c r="D786"/>
  <c r="C787"/>
  <c r="D787"/>
  <c r="C788"/>
  <c r="D788"/>
  <c r="C789"/>
  <c r="D789"/>
  <c r="C790"/>
  <c r="D790"/>
  <c r="C791"/>
  <c r="D791"/>
  <c r="C792"/>
  <c r="D792"/>
  <c r="C793"/>
  <c r="D793"/>
  <c r="C794"/>
  <c r="D794"/>
  <c r="C795"/>
  <c r="D795"/>
  <c r="C796"/>
  <c r="D796"/>
  <c r="C797"/>
  <c r="D797"/>
  <c r="C798"/>
  <c r="D798"/>
  <c r="C799"/>
  <c r="D799"/>
  <c r="C800"/>
  <c r="D800"/>
  <c r="C801"/>
  <c r="D801"/>
  <c r="C802"/>
  <c r="D802"/>
  <c r="C803"/>
  <c r="D803"/>
  <c r="C804"/>
  <c r="D804"/>
  <c r="C805"/>
  <c r="D805"/>
  <c r="C806"/>
  <c r="D806"/>
  <c r="C807"/>
  <c r="D807"/>
  <c r="C808"/>
  <c r="D808"/>
  <c r="C809"/>
  <c r="D809"/>
  <c r="C810"/>
  <c r="D810"/>
  <c r="C811"/>
  <c r="D811"/>
  <c r="C812"/>
  <c r="D812"/>
  <c r="C813"/>
  <c r="D813"/>
  <c r="C814"/>
  <c r="D814"/>
  <c r="C815"/>
  <c r="D815"/>
  <c r="C816"/>
  <c r="D816"/>
  <c r="C817"/>
  <c r="D817"/>
  <c r="C818"/>
  <c r="D818"/>
  <c r="C819"/>
  <c r="D819"/>
  <c r="C820"/>
  <c r="D820"/>
  <c r="C821"/>
  <c r="D821"/>
  <c r="C822"/>
  <c r="D822"/>
  <c r="C823"/>
  <c r="D823"/>
  <c r="C824"/>
  <c r="D824"/>
  <c r="C825"/>
  <c r="D825"/>
  <c r="C826"/>
  <c r="D826"/>
  <c r="C827"/>
  <c r="D827"/>
  <c r="C828"/>
  <c r="D828"/>
  <c r="C829"/>
  <c r="D829"/>
  <c r="C830"/>
  <c r="D830"/>
  <c r="C831"/>
  <c r="D831"/>
  <c r="C832"/>
  <c r="D832"/>
  <c r="C833"/>
  <c r="D833"/>
  <c r="C834"/>
  <c r="D834"/>
  <c r="C835"/>
  <c r="D835"/>
  <c r="C836"/>
  <c r="D836"/>
  <c r="C837"/>
  <c r="D837"/>
  <c r="C838"/>
  <c r="D838"/>
  <c r="C839"/>
  <c r="D839"/>
  <c r="C840"/>
  <c r="D840"/>
  <c r="C841"/>
  <c r="D841"/>
  <c r="C842"/>
  <c r="D842"/>
  <c r="C843"/>
  <c r="D843"/>
  <c r="C844"/>
  <c r="D844"/>
  <c r="C845"/>
  <c r="D845"/>
  <c r="C846"/>
  <c r="D846"/>
  <c r="C847"/>
  <c r="D847"/>
  <c r="C848"/>
  <c r="D848"/>
  <c r="C849"/>
  <c r="D849"/>
  <c r="C850"/>
  <c r="D850"/>
  <c r="C851"/>
  <c r="D851"/>
  <c r="C852"/>
  <c r="D852"/>
  <c r="C853"/>
  <c r="D853"/>
  <c r="C854"/>
  <c r="D854" s="1"/>
  <c r="C855"/>
  <c r="D855"/>
  <c r="C856"/>
  <c r="D856" s="1"/>
  <c r="C857"/>
  <c r="D857" s="1"/>
  <c r="C858"/>
  <c r="D858" s="1"/>
  <c r="C859"/>
  <c r="D859" s="1"/>
  <c r="C860"/>
  <c r="D860" s="1"/>
  <c r="C861"/>
  <c r="D861" s="1"/>
  <c r="C862"/>
  <c r="D862" s="1"/>
  <c r="C863"/>
  <c r="D863" s="1"/>
  <c r="C864"/>
  <c r="D864" s="1"/>
  <c r="C865"/>
  <c r="D865" s="1"/>
  <c r="C866"/>
  <c r="D866" s="1"/>
  <c r="C867"/>
  <c r="D867" s="1"/>
  <c r="C868"/>
  <c r="D868" s="1"/>
  <c r="C869"/>
  <c r="D869" s="1"/>
  <c r="C870"/>
  <c r="D870" s="1"/>
  <c r="C871"/>
  <c r="D871" s="1"/>
  <c r="C872"/>
  <c r="D872" s="1"/>
  <c r="C873"/>
  <c r="D873" s="1"/>
  <c r="C874"/>
  <c r="D874" s="1"/>
  <c r="C875"/>
  <c r="D875" s="1"/>
  <c r="C876"/>
  <c r="D876" s="1"/>
  <c r="C877"/>
  <c r="D877" s="1"/>
  <c r="C878"/>
  <c r="D878" s="1"/>
  <c r="C879"/>
  <c r="D879" s="1"/>
  <c r="C880"/>
  <c r="D880" s="1"/>
  <c r="C881"/>
  <c r="D881" s="1"/>
  <c r="C882"/>
  <c r="D882" s="1"/>
  <c r="C883"/>
  <c r="D883" s="1"/>
  <c r="C884"/>
  <c r="D884" s="1"/>
  <c r="C885"/>
  <c r="D885" s="1"/>
  <c r="C886"/>
  <c r="D886" s="1"/>
  <c r="C887"/>
  <c r="D887" s="1"/>
  <c r="C888"/>
  <c r="D888" s="1"/>
  <c r="C889"/>
  <c r="D889" s="1"/>
  <c r="C890"/>
  <c r="D890" s="1"/>
  <c r="C891"/>
  <c r="C892"/>
  <c r="D892" s="1"/>
  <c r="C893"/>
  <c r="D893" s="1"/>
  <c r="C894"/>
  <c r="D894" s="1"/>
  <c r="C895"/>
  <c r="D895" s="1"/>
  <c r="C896"/>
  <c r="D896" s="1"/>
  <c r="C897"/>
  <c r="D897" s="1"/>
  <c r="C898"/>
  <c r="D898" s="1"/>
  <c r="C899"/>
  <c r="D899" s="1"/>
  <c r="C900"/>
  <c r="D900" s="1"/>
  <c r="C901"/>
  <c r="D901" s="1"/>
  <c r="C902"/>
  <c r="D902" s="1"/>
  <c r="C903"/>
  <c r="D903" s="1"/>
  <c r="C904"/>
  <c r="D904" s="1"/>
  <c r="C905"/>
  <c r="D905" s="1"/>
  <c r="C906"/>
  <c r="D906" s="1"/>
  <c r="C907"/>
  <c r="D907" s="1"/>
  <c r="C908"/>
  <c r="D908" s="1"/>
  <c r="C909"/>
  <c r="D909" s="1"/>
  <c r="C910"/>
  <c r="D910" s="1"/>
  <c r="C911"/>
  <c r="D911" s="1"/>
  <c r="C912"/>
  <c r="D912" s="1"/>
  <c r="C913"/>
  <c r="D913" s="1"/>
  <c r="C914"/>
  <c r="D914" s="1"/>
  <c r="C915"/>
  <c r="D915" s="1"/>
  <c r="C916"/>
  <c r="D916" s="1"/>
  <c r="C917"/>
  <c r="D917" s="1"/>
  <c r="C918"/>
  <c r="D918" s="1"/>
  <c r="C919"/>
  <c r="D919" s="1"/>
  <c r="C920"/>
  <c r="D920" s="1"/>
  <c r="C921"/>
  <c r="D921" s="1"/>
  <c r="C922"/>
  <c r="D922" s="1"/>
  <c r="C923"/>
  <c r="D923" s="1"/>
  <c r="C924"/>
  <c r="D924" s="1"/>
  <c r="C925"/>
  <c r="D925" s="1"/>
  <c r="C926"/>
  <c r="D926" s="1"/>
  <c r="C927"/>
  <c r="D927" s="1"/>
  <c r="C928"/>
  <c r="D928" s="1"/>
  <c r="C929"/>
  <c r="D929" s="1"/>
  <c r="C930"/>
  <c r="D930" s="1"/>
  <c r="C931"/>
  <c r="D931" s="1"/>
  <c r="C932"/>
  <c r="D932" s="1"/>
  <c r="C933"/>
  <c r="D933" s="1"/>
  <c r="C934"/>
  <c r="D934" s="1"/>
  <c r="C935"/>
  <c r="D935" s="1"/>
  <c r="C936"/>
  <c r="D936" s="1"/>
  <c r="C937"/>
  <c r="D937" s="1"/>
  <c r="C938"/>
  <c r="D938" s="1"/>
  <c r="C939"/>
  <c r="D939" s="1"/>
  <c r="C940"/>
  <c r="D940" s="1"/>
  <c r="C941"/>
  <c r="D941" s="1"/>
  <c r="C942"/>
  <c r="D942" s="1"/>
  <c r="C943"/>
  <c r="D943" s="1"/>
  <c r="C944"/>
  <c r="D944" s="1"/>
  <c r="C945"/>
  <c r="D945" s="1"/>
  <c r="C946"/>
  <c r="D946" s="1"/>
  <c r="C947"/>
  <c r="D947" s="1"/>
  <c r="C948"/>
  <c r="D948" s="1"/>
  <c r="C949"/>
  <c r="D949" s="1"/>
  <c r="C950"/>
  <c r="D950" s="1"/>
  <c r="C951"/>
  <c r="D951" s="1"/>
  <c r="C952"/>
  <c r="D952" s="1"/>
  <c r="C953"/>
  <c r="D953" s="1"/>
  <c r="C954"/>
  <c r="D954" s="1"/>
  <c r="C955"/>
  <c r="D955" s="1"/>
  <c r="C956"/>
  <c r="D956" s="1"/>
  <c r="C957"/>
  <c r="D957" s="1"/>
  <c r="C958"/>
  <c r="D958" s="1"/>
  <c r="C959"/>
  <c r="D959" s="1"/>
  <c r="C960"/>
  <c r="D960" s="1"/>
  <c r="C961"/>
  <c r="D961" s="1"/>
  <c r="C962"/>
  <c r="D962" s="1"/>
  <c r="C963"/>
  <c r="D963" s="1"/>
  <c r="C964"/>
  <c r="D964" s="1"/>
  <c r="C965"/>
  <c r="D965" s="1"/>
  <c r="C966"/>
  <c r="D966" s="1"/>
  <c r="C967"/>
  <c r="D967" s="1"/>
  <c r="C968"/>
  <c r="D968" s="1"/>
  <c r="C969"/>
  <c r="D969" s="1"/>
  <c r="C970"/>
  <c r="D970" s="1"/>
  <c r="C971"/>
  <c r="D971" s="1"/>
  <c r="C972"/>
  <c r="D972" s="1"/>
  <c r="C973"/>
  <c r="D973" s="1"/>
  <c r="C974"/>
  <c r="D974" s="1"/>
  <c r="C975"/>
  <c r="D975" s="1"/>
  <c r="C1406" i="2"/>
  <c r="C1407"/>
  <c r="D1407"/>
  <c r="C1408"/>
  <c r="D1408"/>
  <c r="C1409"/>
  <c r="D1409"/>
  <c r="C1410"/>
  <c r="D1410"/>
  <c r="C1411"/>
  <c r="D1411"/>
  <c r="C1412"/>
  <c r="D1412"/>
  <c r="C1413"/>
  <c r="D1413"/>
  <c r="C1414"/>
  <c r="D1414"/>
  <c r="C1415"/>
  <c r="D1415"/>
  <c r="C1416"/>
  <c r="D1416"/>
  <c r="C1417"/>
  <c r="D1417"/>
  <c r="C1418"/>
  <c r="D1418"/>
  <c r="C1419"/>
  <c r="D1419"/>
  <c r="C1420"/>
  <c r="D1420"/>
  <c r="C1421"/>
  <c r="D1421"/>
  <c r="C1422"/>
  <c r="D1422"/>
  <c r="C1423"/>
  <c r="D1423"/>
  <c r="C1424"/>
  <c r="D1424"/>
  <c r="C1425"/>
  <c r="D1425"/>
  <c r="C1426"/>
  <c r="D1426"/>
  <c r="C1427"/>
  <c r="D1427"/>
  <c r="C1428"/>
  <c r="D1428"/>
  <c r="C1429"/>
  <c r="D1429"/>
  <c r="C1430"/>
  <c r="D1430"/>
  <c r="C1431"/>
  <c r="D1431"/>
  <c r="C1432"/>
  <c r="D1432"/>
  <c r="C1433"/>
  <c r="D1433"/>
  <c r="C1434"/>
  <c r="D1434"/>
  <c r="C1435"/>
  <c r="D1435"/>
  <c r="C1436"/>
  <c r="D1436"/>
  <c r="C1437"/>
  <c r="D1437"/>
  <c r="C1438"/>
  <c r="D1438"/>
  <c r="C1439"/>
  <c r="D1439"/>
  <c r="C1440"/>
  <c r="D1440"/>
  <c r="C1441"/>
  <c r="D1441"/>
  <c r="C1442"/>
  <c r="D1442"/>
  <c r="C1443"/>
  <c r="D1443"/>
  <c r="C1444"/>
  <c r="D1444"/>
  <c r="C1445"/>
  <c r="D1445"/>
  <c r="C1446"/>
  <c r="D1446"/>
  <c r="C1447"/>
  <c r="D1447"/>
  <c r="C1448"/>
  <c r="D1448"/>
  <c r="C1449"/>
  <c r="D1449"/>
  <c r="C1450"/>
  <c r="D1450"/>
  <c r="C1451"/>
  <c r="D1451"/>
  <c r="C1452"/>
  <c r="D1452"/>
  <c r="C1453"/>
  <c r="D1453"/>
  <c r="C1454"/>
  <c r="D1454"/>
  <c r="C1455"/>
  <c r="D1455"/>
  <c r="C1456"/>
  <c r="D1456"/>
  <c r="C1457"/>
  <c r="D1457"/>
  <c r="C1458"/>
  <c r="D1458"/>
  <c r="C1459"/>
  <c r="D1459"/>
  <c r="C1460"/>
  <c r="D1460"/>
  <c r="C1461"/>
  <c r="D1461"/>
  <c r="C1462"/>
  <c r="D1462"/>
  <c r="C1463"/>
  <c r="D1463"/>
  <c r="C1464"/>
  <c r="D1464"/>
  <c r="C1465"/>
  <c r="D1465"/>
  <c r="C1466"/>
  <c r="D1466"/>
  <c r="C1467"/>
  <c r="D1467"/>
  <c r="C1468"/>
  <c r="D1468"/>
  <c r="C1469"/>
  <c r="D1469"/>
  <c r="C1470"/>
  <c r="D1470"/>
  <c r="C1471"/>
  <c r="D1471"/>
  <c r="C1472"/>
  <c r="D1472"/>
  <c r="C1473"/>
  <c r="D1473"/>
  <c r="C1474"/>
  <c r="D1474"/>
  <c r="C1475"/>
  <c r="D1475"/>
  <c r="C1476"/>
  <c r="D1476"/>
  <c r="C1477"/>
  <c r="D1477"/>
  <c r="C1478"/>
  <c r="D1478"/>
  <c r="C1479"/>
  <c r="D1479"/>
  <c r="C1480"/>
  <c r="D1480"/>
  <c r="C1481"/>
  <c r="D1481"/>
  <c r="C1482"/>
  <c r="D1482"/>
  <c r="C1483"/>
  <c r="D1483"/>
  <c r="C1484"/>
  <c r="D1484"/>
  <c r="C1485"/>
  <c r="D1485"/>
  <c r="C1486"/>
  <c r="D1486"/>
  <c r="C1487"/>
  <c r="D1487"/>
  <c r="C1488"/>
  <c r="D1488"/>
  <c r="C1489"/>
  <c r="D1489"/>
  <c r="C1490"/>
  <c r="D1490"/>
  <c r="C1491"/>
  <c r="D1491"/>
  <c r="C1492"/>
  <c r="D1492"/>
  <c r="C1493"/>
  <c r="D1493"/>
  <c r="C1494"/>
  <c r="D1494"/>
  <c r="C1495"/>
  <c r="D1495"/>
  <c r="C1496"/>
  <c r="D1496"/>
  <c r="C1497"/>
  <c r="D1497"/>
  <c r="C1498"/>
  <c r="D1498"/>
  <c r="C1499"/>
  <c r="D1499"/>
  <c r="C1500"/>
  <c r="D1500"/>
  <c r="C1501"/>
  <c r="D1501"/>
  <c r="C1502"/>
  <c r="D1502"/>
  <c r="C1503"/>
  <c r="D1503"/>
  <c r="C1504"/>
  <c r="D1504"/>
  <c r="C1505"/>
  <c r="D1505"/>
  <c r="C1506"/>
  <c r="D1506"/>
  <c r="C1507"/>
  <c r="D1507"/>
  <c r="C1508"/>
  <c r="D1508"/>
  <c r="C1509"/>
  <c r="D1509"/>
  <c r="C1510"/>
  <c r="D1510"/>
  <c r="C1511"/>
  <c r="D1511"/>
  <c r="C1512"/>
  <c r="D1512"/>
  <c r="C1513"/>
  <c r="D1513"/>
  <c r="C1514"/>
  <c r="D1514"/>
  <c r="C1515"/>
  <c r="D1515"/>
  <c r="C1516"/>
  <c r="D1516"/>
  <c r="C1517"/>
  <c r="D1517"/>
  <c r="C1518"/>
  <c r="D1518"/>
  <c r="C1519"/>
  <c r="D1519"/>
  <c r="C1520"/>
  <c r="D1520"/>
  <c r="C1521"/>
  <c r="D1521"/>
  <c r="C1522"/>
  <c r="D1522"/>
  <c r="C1523"/>
  <c r="D1523"/>
  <c r="C1524"/>
  <c r="D1524"/>
  <c r="C1525"/>
  <c r="D1525"/>
  <c r="C1526"/>
  <c r="D1526"/>
  <c r="C1527"/>
  <c r="D1527"/>
  <c r="C1528"/>
  <c r="D1528"/>
  <c r="C1529"/>
  <c r="D1529"/>
  <c r="C1530"/>
  <c r="D1530"/>
  <c r="C1531"/>
  <c r="D1531"/>
  <c r="C1532"/>
  <c r="D1532"/>
  <c r="C1533"/>
  <c r="D1533"/>
  <c r="C1534"/>
  <c r="D1534"/>
  <c r="C1535"/>
  <c r="D1535"/>
  <c r="C1536"/>
  <c r="D1536"/>
  <c r="C1537"/>
  <c r="D1537"/>
  <c r="C1538"/>
  <c r="D1538"/>
  <c r="C1539"/>
  <c r="D1539"/>
  <c r="C1540"/>
  <c r="D1540"/>
  <c r="C1541"/>
  <c r="D1541"/>
  <c r="C1542"/>
  <c r="D1542"/>
  <c r="C1543"/>
  <c r="D1543"/>
  <c r="C1544"/>
  <c r="D1544"/>
  <c r="C1545"/>
  <c r="D1545"/>
  <c r="C1546"/>
  <c r="D1546"/>
  <c r="C1547"/>
  <c r="D1547"/>
  <c r="C1548"/>
  <c r="D1548"/>
  <c r="C1549"/>
  <c r="D1549"/>
  <c r="C1550"/>
  <c r="D1550"/>
  <c r="C1551"/>
  <c r="D1551"/>
  <c r="C1552"/>
  <c r="D1552"/>
  <c r="C1553"/>
  <c r="D1553"/>
  <c r="C1554"/>
  <c r="D1554"/>
  <c r="C1555"/>
  <c r="D1555"/>
  <c r="C1556"/>
  <c r="D1556"/>
  <c r="C1557"/>
  <c r="D1557"/>
  <c r="C1558"/>
  <c r="D1558"/>
  <c r="C1559"/>
  <c r="D1559"/>
  <c r="C1560"/>
  <c r="D1560"/>
  <c r="C1561"/>
  <c r="D1561"/>
  <c r="C1562"/>
  <c r="D1562"/>
  <c r="C1563"/>
  <c r="D1563"/>
  <c r="C1564"/>
  <c r="D1564"/>
  <c r="C1565"/>
  <c r="D1565"/>
  <c r="C1566"/>
  <c r="D1566"/>
  <c r="C1567"/>
  <c r="D1567"/>
  <c r="C1568"/>
  <c r="D1568"/>
  <c r="C1569"/>
  <c r="D1569"/>
  <c r="C1570"/>
  <c r="D1570"/>
  <c r="C1571"/>
  <c r="D1571"/>
  <c r="C1572"/>
  <c r="D1572"/>
  <c r="C1573"/>
  <c r="D1573"/>
  <c r="C1574"/>
  <c r="D1574"/>
  <c r="C1575"/>
  <c r="D1575"/>
  <c r="C1576"/>
  <c r="D1576"/>
  <c r="C1577"/>
  <c r="D1577"/>
  <c r="C1578"/>
  <c r="D1578"/>
  <c r="C1579"/>
  <c r="D1579"/>
  <c r="C1580"/>
  <c r="D1580"/>
  <c r="C1581"/>
  <c r="D1581"/>
  <c r="C1582"/>
  <c r="D1582"/>
  <c r="C1583"/>
  <c r="D1583"/>
  <c r="C1584"/>
  <c r="D1584"/>
  <c r="C1585"/>
  <c r="D1585"/>
  <c r="C1586"/>
  <c r="D1586"/>
  <c r="C1587"/>
  <c r="D1587"/>
  <c r="C1588"/>
  <c r="D1588"/>
  <c r="C1589"/>
  <c r="D1589"/>
  <c r="C1590"/>
  <c r="D1590"/>
  <c r="C1591"/>
  <c r="D1591"/>
  <c r="C1592"/>
  <c r="D1592"/>
  <c r="C1593"/>
  <c r="D1593"/>
  <c r="C1594"/>
  <c r="D1594"/>
  <c r="C1595"/>
  <c r="D1595"/>
  <c r="C1596"/>
  <c r="D1596"/>
  <c r="C1597"/>
  <c r="D1597"/>
  <c r="C1598"/>
  <c r="D1598"/>
  <c r="C1599"/>
  <c r="D1599"/>
  <c r="C1600"/>
  <c r="D1600"/>
  <c r="C1601"/>
  <c r="D1601"/>
  <c r="C1602"/>
  <c r="D1602"/>
  <c r="C1603"/>
  <c r="D1603"/>
  <c r="C1604"/>
  <c r="D1604"/>
  <c r="C1605"/>
  <c r="D1605"/>
  <c r="C1606"/>
  <c r="D1606"/>
  <c r="C1607"/>
  <c r="D1607"/>
  <c r="C1608"/>
  <c r="D1608"/>
  <c r="C1609"/>
  <c r="D1609"/>
  <c r="C1610"/>
  <c r="D1610"/>
  <c r="C1611"/>
  <c r="D1611"/>
  <c r="C1612"/>
  <c r="D1612"/>
  <c r="C1613"/>
  <c r="D1613"/>
  <c r="C1614"/>
  <c r="D1614"/>
  <c r="C1615"/>
  <c r="D1615"/>
  <c r="C1616"/>
  <c r="D1616"/>
  <c r="C1617"/>
  <c r="D1617"/>
  <c r="C1618"/>
  <c r="D1618"/>
  <c r="C1619"/>
  <c r="D1619"/>
  <c r="C1620"/>
  <c r="D1620"/>
  <c r="C1621"/>
  <c r="D1621"/>
  <c r="C1622"/>
  <c r="D1622"/>
  <c r="C1623"/>
  <c r="D1623"/>
  <c r="C1624"/>
  <c r="D1624"/>
  <c r="C1625"/>
  <c r="D1625"/>
  <c r="C1626"/>
  <c r="D1626"/>
  <c r="C1627"/>
  <c r="D1627"/>
  <c r="C1628"/>
  <c r="D1628"/>
  <c r="C1629"/>
  <c r="D1629"/>
  <c r="C1630"/>
  <c r="D1630"/>
  <c r="C1631"/>
  <c r="D1631"/>
  <c r="C1632"/>
  <c r="D1632"/>
  <c r="C1633"/>
  <c r="D1633"/>
  <c r="C1634"/>
  <c r="D1634"/>
  <c r="C1635"/>
  <c r="D1635"/>
  <c r="C1636"/>
  <c r="D1636"/>
  <c r="C1637"/>
  <c r="D1637"/>
  <c r="C1638"/>
  <c r="D1638"/>
  <c r="C1639"/>
  <c r="D1639"/>
  <c r="C1640"/>
  <c r="D1640"/>
  <c r="C1641"/>
  <c r="D1641"/>
  <c r="C1642"/>
  <c r="D1642"/>
  <c r="C1643"/>
  <c r="D1643"/>
  <c r="C1644"/>
  <c r="D1644"/>
  <c r="C1645"/>
  <c r="D1645"/>
  <c r="C1646"/>
  <c r="D1646"/>
  <c r="C1647"/>
  <c r="D1647"/>
  <c r="C1648"/>
  <c r="D1648"/>
  <c r="C1649"/>
  <c r="D1649"/>
  <c r="C1650"/>
  <c r="D1650"/>
  <c r="C1651"/>
  <c r="D1651"/>
  <c r="C1652"/>
  <c r="D1652"/>
  <c r="C1653"/>
  <c r="D1653"/>
  <c r="C1654"/>
  <c r="D1654"/>
  <c r="C1655"/>
  <c r="D1655"/>
  <c r="C1656"/>
  <c r="D1656"/>
  <c r="C1657"/>
  <c r="D1657"/>
  <c r="C1658"/>
  <c r="D1658"/>
  <c r="C1659"/>
  <c r="D1659"/>
  <c r="C1660"/>
  <c r="D1660"/>
  <c r="C1661"/>
  <c r="D1661"/>
  <c r="C1662"/>
  <c r="D1662"/>
  <c r="C1663"/>
  <c r="D1663"/>
  <c r="C1664"/>
  <c r="D1664"/>
  <c r="C1665"/>
  <c r="D1665"/>
  <c r="C1666"/>
  <c r="D1666"/>
  <c r="C1667"/>
  <c r="D1667"/>
  <c r="C1668"/>
  <c r="D1668"/>
  <c r="C1669"/>
  <c r="D1669"/>
  <c r="C1670"/>
  <c r="D1670"/>
  <c r="C1671"/>
  <c r="D1671"/>
  <c r="C1672"/>
  <c r="D1672"/>
  <c r="C1673"/>
  <c r="D1673"/>
  <c r="C1674"/>
  <c r="D1674"/>
  <c r="C1675"/>
  <c r="D1675"/>
  <c r="C1676"/>
  <c r="D1676"/>
  <c r="C1677"/>
  <c r="D1677"/>
  <c r="C1678"/>
  <c r="D1678"/>
  <c r="C1679"/>
  <c r="D1679"/>
  <c r="C1680"/>
  <c r="D1680"/>
  <c r="C1681"/>
  <c r="D1681"/>
  <c r="C1682"/>
  <c r="D1682"/>
  <c r="C1683"/>
  <c r="D1683"/>
  <c r="C1684"/>
  <c r="D1684"/>
  <c r="C1685"/>
  <c r="D1685"/>
  <c r="C1686"/>
  <c r="D1686"/>
  <c r="C1687"/>
  <c r="D1687"/>
  <c r="C1688"/>
  <c r="D1688"/>
  <c r="C1689"/>
  <c r="D1689"/>
  <c r="C1690"/>
  <c r="D1690"/>
  <c r="C1691"/>
  <c r="D1691"/>
  <c r="C1692"/>
  <c r="D1692"/>
  <c r="C1693"/>
  <c r="D1693"/>
  <c r="C1694"/>
  <c r="D1694"/>
  <c r="C1695"/>
  <c r="D1695"/>
  <c r="C1696"/>
  <c r="D1696"/>
  <c r="C1697"/>
  <c r="D1697"/>
  <c r="C1698"/>
  <c r="D1698"/>
  <c r="C1699"/>
  <c r="D1699"/>
  <c r="C1700"/>
  <c r="D1700"/>
  <c r="C1701"/>
  <c r="D1701"/>
  <c r="C1702"/>
  <c r="D1702"/>
  <c r="C1703"/>
  <c r="D1703"/>
  <c r="C1704"/>
  <c r="D1704"/>
  <c r="C1705"/>
  <c r="D1705"/>
  <c r="C1706"/>
  <c r="D1706"/>
  <c r="C1707"/>
  <c r="D1707"/>
  <c r="C1708"/>
  <c r="D1708"/>
  <c r="C1709"/>
  <c r="D1709"/>
  <c r="C1710"/>
  <c r="D1710"/>
  <c r="C1711"/>
  <c r="D1711"/>
  <c r="C1712"/>
  <c r="D1712"/>
  <c r="C1713"/>
  <c r="D1713"/>
  <c r="C1714"/>
  <c r="D1714"/>
  <c r="C1715"/>
  <c r="D1715"/>
  <c r="C1716"/>
  <c r="D1716"/>
  <c r="C1717"/>
  <c r="D1717"/>
  <c r="C1718"/>
  <c r="D1718"/>
  <c r="C1719"/>
  <c r="D1719"/>
  <c r="C1720"/>
  <c r="D1720"/>
  <c r="C1721"/>
  <c r="D1721"/>
  <c r="C1722"/>
  <c r="D1722"/>
  <c r="C1723"/>
  <c r="D1723"/>
  <c r="C1724"/>
  <c r="D1724"/>
  <c r="C1725"/>
  <c r="D1725"/>
  <c r="C1726"/>
  <c r="D1726"/>
  <c r="C1727"/>
  <c r="D1727"/>
  <c r="C1728"/>
  <c r="D1728"/>
  <c r="C1729"/>
  <c r="D1729"/>
  <c r="C1730"/>
  <c r="D1730"/>
  <c r="C1731"/>
  <c r="D1731"/>
  <c r="C1732"/>
  <c r="D1732"/>
  <c r="C1733"/>
  <c r="D1733"/>
  <c r="C1734"/>
  <c r="D1734"/>
  <c r="C1735"/>
  <c r="D1735"/>
  <c r="C1736"/>
  <c r="D1736"/>
  <c r="C1737"/>
  <c r="D1737"/>
  <c r="C1738"/>
  <c r="D1738"/>
  <c r="C1739"/>
  <c r="D1739"/>
  <c r="C1740"/>
  <c r="D1740"/>
  <c r="C1741"/>
  <c r="D1741"/>
  <c r="C1742"/>
  <c r="D1742"/>
  <c r="C1743"/>
  <c r="D1743"/>
  <c r="C1744"/>
  <c r="D1744"/>
  <c r="C1745"/>
  <c r="D1745"/>
  <c r="C1746"/>
  <c r="D1746"/>
  <c r="C1747"/>
  <c r="D1747"/>
  <c r="C1748"/>
  <c r="D1748"/>
  <c r="C1749"/>
  <c r="D1749"/>
  <c r="C1750"/>
  <c r="D1750"/>
  <c r="C1751"/>
  <c r="D1751"/>
  <c r="C1752"/>
  <c r="D1752"/>
  <c r="C1753"/>
  <c r="D1753"/>
  <c r="C1754"/>
  <c r="D1754"/>
  <c r="C1755"/>
  <c r="D1755"/>
  <c r="C1756"/>
  <c r="D1756"/>
  <c r="C1757"/>
  <c r="D1757"/>
  <c r="C1758"/>
  <c r="D1758" s="1"/>
  <c r="C1759"/>
  <c r="D1759" s="1"/>
  <c r="C1760"/>
  <c r="D1760" s="1"/>
  <c r="C1761"/>
  <c r="D1761" s="1"/>
  <c r="C1762"/>
  <c r="D1762" s="1"/>
  <c r="C1763"/>
  <c r="D1763" s="1"/>
  <c r="C1764"/>
  <c r="D1764" s="1"/>
  <c r="C1765"/>
  <c r="D1765" s="1"/>
  <c r="C1766"/>
  <c r="D1766" s="1"/>
  <c r="C1767"/>
  <c r="D1767" s="1"/>
  <c r="C1768"/>
  <c r="D1768" s="1"/>
  <c r="C1769"/>
  <c r="D1769" s="1"/>
  <c r="C1770"/>
  <c r="D1770" s="1"/>
  <c r="C1771"/>
  <c r="D1771" s="1"/>
  <c r="C1772"/>
  <c r="D1772" s="1"/>
  <c r="C1773"/>
  <c r="D1773" s="1"/>
  <c r="C1774"/>
  <c r="D1774" s="1"/>
  <c r="C1775"/>
  <c r="D1775" s="1"/>
  <c r="C1776"/>
  <c r="D1776" s="1"/>
  <c r="C1777"/>
  <c r="D1777" s="1"/>
  <c r="C1778"/>
  <c r="D1778" s="1"/>
  <c r="C1779"/>
  <c r="D1779" s="1"/>
  <c r="C1780"/>
  <c r="D1780" s="1"/>
  <c r="C1781"/>
  <c r="D1781" s="1"/>
  <c r="C1782"/>
  <c r="D1782" s="1"/>
  <c r="C1783"/>
  <c r="D1783" s="1"/>
  <c r="C1784"/>
  <c r="D1784" s="1"/>
  <c r="C1785"/>
  <c r="D1785" s="1"/>
  <c r="C1786"/>
  <c r="D1786" s="1"/>
  <c r="C1787"/>
  <c r="D1787" s="1"/>
  <c r="C1788"/>
  <c r="D1788" s="1"/>
  <c r="C1789"/>
  <c r="D1789" s="1"/>
  <c r="C1790"/>
  <c r="D1790" s="1"/>
  <c r="C1791"/>
  <c r="D1791" s="1"/>
  <c r="C1792"/>
  <c r="D1792" s="1"/>
  <c r="C1793"/>
  <c r="D1793" s="1"/>
  <c r="C1794"/>
  <c r="D1794" s="1"/>
  <c r="C1795"/>
  <c r="D1795" s="1"/>
  <c r="C1796"/>
  <c r="D1796" s="1"/>
  <c r="C1797"/>
  <c r="D1797" s="1"/>
  <c r="C1798"/>
  <c r="D1798" s="1"/>
  <c r="C1799"/>
  <c r="D1799" s="1"/>
  <c r="C1800"/>
  <c r="D1800" s="1"/>
  <c r="C1801"/>
  <c r="D1801" s="1"/>
  <c r="C1802"/>
  <c r="D1802" s="1"/>
  <c r="C1803"/>
  <c r="D1803" s="1"/>
  <c r="C1804"/>
  <c r="D1804" s="1"/>
  <c r="C1805"/>
  <c r="D1805" s="1"/>
  <c r="C1806"/>
  <c r="D1806" s="1"/>
  <c r="C1807"/>
  <c r="D1807" s="1"/>
  <c r="C1808"/>
  <c r="D1808" s="1"/>
  <c r="C1809"/>
  <c r="D1809" s="1"/>
  <c r="C1810"/>
  <c r="D1810" s="1"/>
  <c r="C1811"/>
  <c r="D1811" s="1"/>
  <c r="C1812"/>
  <c r="D1812" s="1"/>
  <c r="C1813"/>
  <c r="D1813" s="1"/>
  <c r="C1814"/>
  <c r="D1814" s="1"/>
  <c r="C1815"/>
  <c r="D1815" s="1"/>
  <c r="C1816"/>
  <c r="D1816" s="1"/>
  <c r="C1817"/>
  <c r="D1817" s="1"/>
  <c r="C1818"/>
  <c r="D1818" s="1"/>
  <c r="C1819"/>
  <c r="D1819" s="1"/>
  <c r="C1820"/>
  <c r="D1820" s="1"/>
  <c r="C1821"/>
  <c r="D1821" s="1"/>
  <c r="C1822"/>
  <c r="D1822" s="1"/>
  <c r="C1823"/>
  <c r="D1823" s="1"/>
  <c r="C1824"/>
  <c r="D1824" s="1"/>
  <c r="C1825"/>
  <c r="D1825" s="1"/>
  <c r="C1826"/>
  <c r="D1826" s="1"/>
  <c r="C1827"/>
  <c r="D1827" s="1"/>
  <c r="C1828"/>
  <c r="D1828" s="1"/>
  <c r="C1829"/>
  <c r="D1829" s="1"/>
  <c r="C1830"/>
  <c r="D1830" s="1"/>
  <c r="C1831"/>
  <c r="D1831" s="1"/>
  <c r="C1832"/>
  <c r="D1832" s="1"/>
  <c r="C1833"/>
  <c r="D1833" s="1"/>
  <c r="C1834"/>
  <c r="D1834" s="1"/>
  <c r="C1835"/>
  <c r="D1835" s="1"/>
  <c r="C1836"/>
  <c r="D1836" s="1"/>
  <c r="C1837"/>
  <c r="D1837" s="1"/>
  <c r="C1838"/>
  <c r="D1838" s="1"/>
  <c r="C1839"/>
  <c r="D1839" s="1"/>
  <c r="C1840"/>
  <c r="D1840" s="1"/>
  <c r="C1841"/>
  <c r="D1841" s="1"/>
  <c r="C1842"/>
  <c r="D1842" s="1"/>
  <c r="C1843"/>
  <c r="D1843" s="1"/>
  <c r="C1844"/>
  <c r="D1844" s="1"/>
  <c r="C1845"/>
  <c r="D1845" s="1"/>
  <c r="C1846"/>
  <c r="D1846" s="1"/>
  <c r="C1847"/>
  <c r="D1847" s="1"/>
  <c r="C1848"/>
  <c r="D1848" s="1"/>
  <c r="C1849"/>
  <c r="D1849" s="1"/>
  <c r="C1850"/>
  <c r="D1850" s="1"/>
  <c r="C1851"/>
  <c r="D1851" s="1"/>
  <c r="C1852"/>
  <c r="D1852" s="1"/>
  <c r="C1853"/>
  <c r="D1853" s="1"/>
  <c r="C1854"/>
  <c r="D1854" s="1"/>
  <c r="C1855"/>
  <c r="D1855" s="1"/>
  <c r="C1856"/>
  <c r="D1856" s="1"/>
  <c r="C1857"/>
  <c r="D1857" s="1"/>
  <c r="C1858"/>
  <c r="D1858" s="1"/>
  <c r="C1859"/>
  <c r="D1859" s="1"/>
  <c r="C1860"/>
  <c r="D1860" s="1"/>
  <c r="C1861"/>
  <c r="D1861" s="1"/>
  <c r="C1862"/>
  <c r="D1862" s="1"/>
  <c r="C1863"/>
  <c r="D1863" s="1"/>
  <c r="C1864"/>
  <c r="D1864" s="1"/>
  <c r="C1865"/>
  <c r="D1865" s="1"/>
  <c r="C1866"/>
  <c r="D1866" s="1"/>
  <c r="C1867"/>
  <c r="D1867" s="1"/>
  <c r="C1868"/>
  <c r="D1868" s="1"/>
  <c r="C1869"/>
  <c r="D1869" s="1"/>
  <c r="C1870"/>
  <c r="D1870" s="1"/>
  <c r="C1871"/>
  <c r="D1871" s="1"/>
  <c r="C1872"/>
  <c r="D1872" s="1"/>
  <c r="C1873"/>
  <c r="D1873" s="1"/>
  <c r="C1874"/>
  <c r="D1874" s="1"/>
  <c r="C1875"/>
  <c r="D1875" s="1"/>
  <c r="C1876"/>
  <c r="D1876" s="1"/>
  <c r="C1877"/>
  <c r="D1877" s="1"/>
  <c r="C1878"/>
  <c r="D1878" s="1"/>
  <c r="C1879"/>
  <c r="D1879" s="1"/>
  <c r="C1880"/>
  <c r="D1880" s="1"/>
  <c r="C1881"/>
  <c r="D1881" s="1"/>
  <c r="C1882"/>
  <c r="D1882" s="1"/>
  <c r="C1883"/>
  <c r="D1883" s="1"/>
  <c r="C1884"/>
  <c r="D1884" s="1"/>
  <c r="C1885"/>
  <c r="D1885" s="1"/>
  <c r="C1886"/>
  <c r="D1886" s="1"/>
  <c r="C1887"/>
  <c r="D1887" s="1"/>
  <c r="C1888"/>
  <c r="D1888" s="1"/>
  <c r="C1889"/>
  <c r="D1889" s="1"/>
  <c r="C1890"/>
  <c r="D1890" s="1"/>
  <c r="C1891"/>
  <c r="D1891" s="1"/>
  <c r="C1892"/>
  <c r="D1892" s="1"/>
  <c r="C1893"/>
  <c r="D1893" s="1"/>
  <c r="C1894"/>
  <c r="D1894" s="1"/>
  <c r="C1895"/>
  <c r="D1895" s="1"/>
  <c r="C1896"/>
  <c r="D1896" s="1"/>
  <c r="C1897"/>
  <c r="D1897" s="1"/>
  <c r="C1898"/>
  <c r="D1898" s="1"/>
  <c r="C1899"/>
  <c r="D1899" s="1"/>
  <c r="C1900"/>
  <c r="D1900" s="1"/>
  <c r="C1901"/>
  <c r="D1901" s="1"/>
  <c r="C1902"/>
  <c r="D1902" s="1"/>
  <c r="C1903"/>
  <c r="D1903" s="1"/>
  <c r="C1904"/>
  <c r="D1904" s="1"/>
  <c r="C1905"/>
  <c r="D1905" s="1"/>
  <c r="C1906"/>
  <c r="D1906" s="1"/>
  <c r="C1907"/>
  <c r="D1907" s="1"/>
  <c r="C1908"/>
  <c r="D1908" s="1"/>
  <c r="C1909"/>
  <c r="D1909" s="1"/>
  <c r="C1910"/>
  <c r="D1910" s="1"/>
  <c r="C1911"/>
  <c r="D1911" s="1"/>
  <c r="C1912"/>
  <c r="D1912" s="1"/>
  <c r="C1913"/>
  <c r="D1913" s="1"/>
  <c r="C1914"/>
  <c r="D1914" s="1"/>
  <c r="C1915"/>
  <c r="D1915" s="1"/>
  <c r="C1916"/>
  <c r="D1916" s="1"/>
  <c r="C1917"/>
  <c r="D1917" s="1"/>
  <c r="C1918"/>
  <c r="D1918" s="1"/>
  <c r="C1919"/>
  <c r="D1919" s="1"/>
  <c r="C1920"/>
  <c r="D1920" s="1"/>
  <c r="C1921"/>
  <c r="D1921" s="1"/>
  <c r="C1922"/>
  <c r="D1922" s="1"/>
  <c r="C1923"/>
  <c r="D1923" s="1"/>
  <c r="C1924"/>
  <c r="D1924" s="1"/>
  <c r="C1925"/>
  <c r="D1925" s="1"/>
  <c r="C1926"/>
  <c r="D1926" s="1"/>
  <c r="C1927"/>
  <c r="D1927" s="1"/>
  <c r="C1928"/>
  <c r="D1928" s="1"/>
  <c r="C1929"/>
  <c r="D1929" s="1"/>
  <c r="C1930"/>
  <c r="D1930" s="1"/>
  <c r="C1931"/>
  <c r="D1931" s="1"/>
  <c r="C1932"/>
  <c r="D1932" s="1"/>
  <c r="C1933"/>
  <c r="D1933" s="1"/>
  <c r="C1934"/>
  <c r="D1934" s="1"/>
  <c r="C1935"/>
  <c r="D1935" s="1"/>
  <c r="C1936"/>
  <c r="D1936" s="1"/>
  <c r="C1937"/>
  <c r="D1937" s="1"/>
  <c r="C1938"/>
  <c r="D1938" s="1"/>
  <c r="C1939"/>
  <c r="D1939" s="1"/>
  <c r="C1940"/>
  <c r="D1940" s="1"/>
  <c r="C1941"/>
  <c r="D1941" s="1"/>
  <c r="C1942"/>
  <c r="D1942" s="1"/>
  <c r="C1943"/>
  <c r="D1943" s="1"/>
  <c r="C1944"/>
  <c r="D1944" s="1"/>
  <c r="C1945"/>
  <c r="D1945" s="1"/>
  <c r="C1946"/>
  <c r="D1946" s="1"/>
  <c r="C1947"/>
  <c r="D1947" s="1"/>
  <c r="C1948"/>
  <c r="D1948" s="1"/>
  <c r="C1949"/>
  <c r="D1949" s="1"/>
  <c r="C1950"/>
  <c r="D1950" s="1"/>
  <c r="C1951"/>
  <c r="D1951" s="1"/>
  <c r="C1952"/>
  <c r="D1952" s="1"/>
  <c r="C1953"/>
  <c r="D1953" s="1"/>
  <c r="C1954"/>
  <c r="D1954" s="1"/>
  <c r="C1955"/>
  <c r="D1955" s="1"/>
  <c r="C1956"/>
  <c r="D1956" s="1"/>
  <c r="C1957"/>
  <c r="D1957" s="1"/>
  <c r="C1958"/>
  <c r="D1958" s="1"/>
  <c r="C1959"/>
  <c r="D1959" s="1"/>
  <c r="C1960"/>
  <c r="D1960" s="1"/>
  <c r="C1961"/>
  <c r="D1961" s="1"/>
  <c r="C1962"/>
  <c r="D1962" s="1"/>
  <c r="C1963"/>
  <c r="D1963" s="1"/>
  <c r="C1964"/>
  <c r="D1964" s="1"/>
  <c r="C1965"/>
  <c r="D1965" s="1"/>
  <c r="C1966"/>
  <c r="D1966" s="1"/>
  <c r="C1967"/>
  <c r="D1967" s="1"/>
  <c r="C1968"/>
  <c r="D1968" s="1"/>
  <c r="C1969"/>
  <c r="D1969" s="1"/>
  <c r="C1970"/>
  <c r="D1970" s="1"/>
  <c r="C1971"/>
  <c r="D1971" s="1"/>
  <c r="C1972"/>
  <c r="D1972" s="1"/>
  <c r="C1973"/>
  <c r="D1973" s="1"/>
  <c r="C1974"/>
  <c r="D1974" s="1"/>
  <c r="C1975"/>
  <c r="D1975" s="1"/>
  <c r="C1976"/>
  <c r="D1976" s="1"/>
  <c r="C1977"/>
  <c r="D1977" s="1"/>
  <c r="C1978"/>
  <c r="D1978" s="1"/>
  <c r="C1979"/>
  <c r="D1979" s="1"/>
  <c r="C1980"/>
  <c r="D1980" s="1"/>
  <c r="C1981"/>
  <c r="D1981" s="1"/>
  <c r="C1982"/>
  <c r="D1982" s="1"/>
  <c r="C1983"/>
  <c r="D1983" s="1"/>
  <c r="C1984"/>
  <c r="D1984" s="1"/>
  <c r="C1985"/>
  <c r="D1985" s="1"/>
  <c r="C1986"/>
  <c r="D1986" s="1"/>
  <c r="C1987"/>
  <c r="D1987" s="1"/>
  <c r="C1988"/>
  <c r="D1988" s="1"/>
  <c r="C1989"/>
  <c r="D1989" s="1"/>
  <c r="C1990"/>
  <c r="D1990" s="1"/>
  <c r="C1991"/>
  <c r="D1991" s="1"/>
  <c r="C1992"/>
  <c r="D1992" s="1"/>
  <c r="C1993"/>
  <c r="D1993" s="1"/>
  <c r="C1994"/>
  <c r="D1994" s="1"/>
  <c r="C1995"/>
  <c r="D1995" s="1"/>
  <c r="C1996"/>
  <c r="D1996" s="1"/>
  <c r="C1997"/>
  <c r="D1997" s="1"/>
  <c r="C1998"/>
  <c r="D1998" s="1"/>
  <c r="C1999"/>
  <c r="D1999" s="1"/>
  <c r="C2000"/>
  <c r="D2000" s="1"/>
  <c r="C2001"/>
  <c r="D2001" s="1"/>
  <c r="C2002"/>
  <c r="D2002" s="1"/>
  <c r="C2003"/>
  <c r="D2003" s="1"/>
  <c r="C2004"/>
  <c r="D2004" s="1"/>
  <c r="C2005"/>
  <c r="D2005" s="1"/>
  <c r="C2006"/>
  <c r="D2006" s="1"/>
  <c r="C2007"/>
  <c r="D2007" s="1"/>
  <c r="C2008"/>
  <c r="D2008" s="1"/>
  <c r="C2009"/>
  <c r="D2009" s="1"/>
  <c r="C2010"/>
  <c r="D2010" s="1"/>
  <c r="C2011"/>
  <c r="D2011" s="1"/>
  <c r="C2012"/>
  <c r="D2012" s="1"/>
  <c r="C2013"/>
  <c r="D2013" s="1"/>
  <c r="C2014"/>
  <c r="D2014" s="1"/>
  <c r="C2015"/>
  <c r="D2015" s="1"/>
  <c r="C2016"/>
  <c r="D2016" s="1"/>
  <c r="C2017"/>
  <c r="D2017" s="1"/>
  <c r="C2018"/>
  <c r="D2018" s="1"/>
  <c r="C2019"/>
  <c r="D2019" s="1"/>
  <c r="C2020"/>
  <c r="D2020" s="1"/>
  <c r="C2021"/>
  <c r="D2021" s="1"/>
  <c r="C2022"/>
  <c r="D2022" s="1"/>
  <c r="C2023"/>
  <c r="D2023" s="1"/>
  <c r="C2024"/>
  <c r="D2024" s="1"/>
  <c r="C2025"/>
  <c r="D2025" s="1"/>
  <c r="C2026"/>
  <c r="D2026" s="1"/>
  <c r="C2027"/>
  <c r="D2027" s="1"/>
  <c r="C2028"/>
  <c r="D2028" s="1"/>
  <c r="C2029"/>
  <c r="D2029" s="1"/>
  <c r="C2030"/>
  <c r="D2030" s="1"/>
  <c r="C2031"/>
  <c r="D2031" s="1"/>
  <c r="C2032"/>
  <c r="D2032" s="1"/>
  <c r="C2033"/>
  <c r="D2033" s="1"/>
  <c r="C2034"/>
  <c r="D2034" s="1"/>
  <c r="C2035"/>
  <c r="D2035" s="1"/>
  <c r="C2036"/>
  <c r="D2036" s="1"/>
  <c r="C2037"/>
  <c r="D2037" s="1"/>
  <c r="C2038"/>
  <c r="D2038" s="1"/>
  <c r="C2039"/>
  <c r="D2039" s="1"/>
  <c r="C2040"/>
  <c r="D2040" s="1"/>
  <c r="C2041"/>
  <c r="D2041" s="1"/>
  <c r="C2042"/>
  <c r="D2042" s="1"/>
  <c r="C2043"/>
  <c r="D2043" s="1"/>
  <c r="C2044"/>
  <c r="D2044" s="1"/>
  <c r="C2045"/>
  <c r="D2045" s="1"/>
  <c r="C2046"/>
  <c r="D2046" s="1"/>
  <c r="C2047"/>
  <c r="D2047" s="1"/>
  <c r="C2048"/>
  <c r="D2048" s="1"/>
  <c r="C2049"/>
  <c r="D2049" s="1"/>
  <c r="C2050"/>
  <c r="D2050" s="1"/>
  <c r="C2051"/>
  <c r="D2051" s="1"/>
  <c r="C2052"/>
  <c r="D2052" s="1"/>
  <c r="C2053"/>
  <c r="D2053" s="1"/>
  <c r="C2054"/>
  <c r="D2054" s="1"/>
  <c r="C2055"/>
  <c r="D2055" s="1"/>
  <c r="C2056"/>
  <c r="D2056" s="1"/>
  <c r="C2057"/>
  <c r="D2057" s="1"/>
  <c r="C2058"/>
  <c r="D2058" s="1"/>
  <c r="C2059"/>
  <c r="D2059" s="1"/>
  <c r="C2060"/>
  <c r="D2060" s="1"/>
  <c r="C2061"/>
  <c r="D2061" s="1"/>
  <c r="C2062"/>
  <c r="D2062" s="1"/>
  <c r="C2063"/>
  <c r="D2063" s="1"/>
  <c r="C2064"/>
  <c r="D2064" s="1"/>
  <c r="C2065"/>
  <c r="D2065" s="1"/>
  <c r="C2066"/>
  <c r="D2066" s="1"/>
  <c r="C2067"/>
  <c r="D2067" s="1"/>
  <c r="C2068"/>
  <c r="D2068" s="1"/>
  <c r="C2069"/>
  <c r="D2069" s="1"/>
  <c r="C2070"/>
  <c r="D2070" s="1"/>
  <c r="C2071"/>
  <c r="D2071" s="1"/>
  <c r="C2072"/>
  <c r="D2072" s="1"/>
  <c r="C2073"/>
  <c r="D2073" s="1"/>
  <c r="C2074"/>
  <c r="D2074" s="1"/>
  <c r="C2075"/>
  <c r="D2075" s="1"/>
  <c r="C2076"/>
  <c r="D2076" s="1"/>
  <c r="C2077"/>
  <c r="D2077" s="1"/>
  <c r="C2078"/>
  <c r="D2078" s="1"/>
  <c r="C2079"/>
  <c r="D2079" s="1"/>
  <c r="C2080"/>
  <c r="D2080" s="1"/>
  <c r="C2081"/>
  <c r="D2081" s="1"/>
  <c r="C2082"/>
  <c r="D2082" s="1"/>
  <c r="C2083"/>
  <c r="D2083" s="1"/>
  <c r="C2084"/>
  <c r="D2084" s="1"/>
  <c r="C2085"/>
  <c r="D2085" s="1"/>
  <c r="C2086"/>
  <c r="D2086" s="1"/>
  <c r="C2087"/>
  <c r="D2087" s="1"/>
  <c r="C2088"/>
  <c r="D2088" s="1"/>
  <c r="C2089"/>
  <c r="D2089" s="1"/>
  <c r="C2090"/>
  <c r="D2090" s="1"/>
  <c r="C2091"/>
  <c r="D2091" s="1"/>
  <c r="C2092"/>
  <c r="D2092" s="1"/>
  <c r="C2093"/>
  <c r="D2093" s="1"/>
  <c r="C2094"/>
  <c r="D2094" s="1"/>
  <c r="C2095"/>
  <c r="D2095" s="1"/>
  <c r="C2096"/>
  <c r="D2096" s="1"/>
  <c r="C2097"/>
  <c r="D2097" s="1"/>
  <c r="C2098"/>
  <c r="D2098" s="1"/>
  <c r="C2099"/>
  <c r="D2099" s="1"/>
  <c r="C2100"/>
  <c r="D2100" s="1"/>
  <c r="C2101"/>
  <c r="D2101" s="1"/>
  <c r="C2102"/>
  <c r="D2102" s="1"/>
  <c r="C2103"/>
  <c r="D2103" s="1"/>
  <c r="C2104"/>
  <c r="D2104" s="1"/>
  <c r="C2105"/>
  <c r="D2105" s="1"/>
  <c r="C2106"/>
  <c r="D2106" s="1"/>
  <c r="C2107"/>
  <c r="D2107" s="1"/>
  <c r="C2108"/>
  <c r="D2108" s="1"/>
  <c r="C2109"/>
  <c r="D2109" s="1"/>
  <c r="C2110"/>
  <c r="D2110" s="1"/>
  <c r="C2111"/>
  <c r="D2111" s="1"/>
  <c r="C2112"/>
  <c r="D2112" s="1"/>
  <c r="C2113"/>
  <c r="D2113" s="1"/>
  <c r="C2114"/>
  <c r="D2114" s="1"/>
  <c r="C2115"/>
  <c r="D2115" s="1"/>
  <c r="C2116"/>
  <c r="D2116" s="1"/>
  <c r="C2117"/>
  <c r="D2117" s="1"/>
  <c r="C2118"/>
  <c r="D2118" s="1"/>
  <c r="C2119"/>
  <c r="D2119" s="1"/>
  <c r="C2120"/>
  <c r="D2120" s="1"/>
  <c r="C2121"/>
  <c r="D2121" s="1"/>
  <c r="C2122"/>
  <c r="D2122" s="1"/>
  <c r="C2123"/>
  <c r="D2123" s="1"/>
  <c r="C2124"/>
  <c r="D2124" s="1"/>
  <c r="C2125"/>
  <c r="D2125" s="1"/>
  <c r="C2126"/>
  <c r="D2126" s="1"/>
  <c r="C2127"/>
  <c r="D2127" s="1"/>
  <c r="C2128"/>
  <c r="D2128" s="1"/>
  <c r="C2129"/>
  <c r="D2129" s="1"/>
  <c r="C2130"/>
  <c r="D2130" s="1"/>
  <c r="C2131"/>
  <c r="D2131" s="1"/>
  <c r="C2132"/>
  <c r="D2132" s="1"/>
  <c r="C2133"/>
  <c r="D2133" s="1"/>
  <c r="C2134"/>
  <c r="D2134" s="1"/>
  <c r="C2135"/>
  <c r="D2135" s="1"/>
  <c r="C2136"/>
  <c r="D2136" s="1"/>
  <c r="C2137"/>
  <c r="D2137" s="1"/>
  <c r="C2138"/>
  <c r="D2138" s="1"/>
  <c r="C2139"/>
  <c r="D2139" s="1"/>
  <c r="C2140"/>
  <c r="D2140" s="1"/>
  <c r="C2141"/>
  <c r="D2141" s="1"/>
  <c r="C2142"/>
  <c r="D2142" s="1"/>
  <c r="C2143"/>
  <c r="D2143" s="1"/>
  <c r="C2144"/>
  <c r="D2144" s="1"/>
  <c r="C2145"/>
  <c r="D2145" s="1"/>
  <c r="C2146"/>
  <c r="D2146" s="1"/>
  <c r="C2147"/>
  <c r="D2147" s="1"/>
  <c r="C2148"/>
  <c r="D2148" s="1"/>
  <c r="C2149"/>
  <c r="D2149" s="1"/>
  <c r="C2150"/>
  <c r="D2150" s="1"/>
  <c r="C2151"/>
  <c r="D2151" s="1"/>
  <c r="C2152"/>
  <c r="D2152" s="1"/>
  <c r="C2153"/>
  <c r="D2153" s="1"/>
  <c r="C2154"/>
  <c r="D2154" s="1"/>
  <c r="C2155"/>
  <c r="D2155" s="1"/>
  <c r="C2156"/>
  <c r="D2156" s="1"/>
  <c r="C2157"/>
  <c r="D2157" s="1"/>
  <c r="C2158"/>
  <c r="D2158" s="1"/>
  <c r="C2159"/>
  <c r="D2159" s="1"/>
  <c r="C2160"/>
  <c r="D2160" s="1"/>
  <c r="C2161"/>
  <c r="D2161" s="1"/>
  <c r="C2162"/>
  <c r="D2162" s="1"/>
  <c r="C2163"/>
  <c r="D2163" s="1"/>
  <c r="C2164"/>
  <c r="D2164" s="1"/>
  <c r="C2165"/>
  <c r="D2165" s="1"/>
  <c r="C2166"/>
  <c r="D2166" s="1"/>
  <c r="C2167"/>
  <c r="D2167" s="1"/>
  <c r="C2168"/>
  <c r="D2168" s="1"/>
  <c r="C2169"/>
  <c r="D2169" s="1"/>
  <c r="C2170"/>
  <c r="D2170" s="1"/>
  <c r="C2171"/>
  <c r="D2171" s="1"/>
  <c r="C2172"/>
  <c r="D2172" s="1"/>
  <c r="C2173"/>
  <c r="D2173" s="1"/>
  <c r="C2174"/>
  <c r="D2174" s="1"/>
  <c r="C2175"/>
  <c r="D2175" s="1"/>
  <c r="C2176"/>
  <c r="D2176" s="1"/>
  <c r="C2177"/>
  <c r="D2177" s="1"/>
  <c r="C2178"/>
  <c r="D2178" s="1"/>
  <c r="C2179"/>
  <c r="D2179" s="1"/>
  <c r="C2180"/>
  <c r="D2180" s="1"/>
  <c r="C2181"/>
  <c r="D2181" s="1"/>
  <c r="C2182"/>
  <c r="D2182" s="1"/>
  <c r="C2183"/>
  <c r="D2183" s="1"/>
  <c r="C2184"/>
  <c r="D2184" s="1"/>
  <c r="C2185"/>
  <c r="D2185" s="1"/>
  <c r="C2186"/>
  <c r="D2186" s="1"/>
  <c r="C2187"/>
  <c r="D2187" s="1"/>
  <c r="C2188"/>
  <c r="D2188" s="1"/>
  <c r="C2189"/>
  <c r="D2189" s="1"/>
  <c r="C2190"/>
  <c r="D2190" s="1"/>
  <c r="C2191"/>
  <c r="D2191" s="1"/>
  <c r="C2192"/>
  <c r="D2192" s="1"/>
  <c r="C2193"/>
  <c r="D2193" s="1"/>
  <c r="C2194"/>
  <c r="D2194" s="1"/>
  <c r="C2195"/>
  <c r="D2195" s="1"/>
  <c r="C2196"/>
  <c r="D2196" s="1"/>
  <c r="C2197"/>
  <c r="D2197" s="1"/>
  <c r="C2198"/>
  <c r="D2198" s="1"/>
  <c r="C2199"/>
  <c r="D2199" s="1"/>
  <c r="C2200"/>
  <c r="D2200" s="1"/>
  <c r="C2201"/>
  <c r="D2201" s="1"/>
  <c r="C2202"/>
  <c r="D2202" s="1"/>
  <c r="C2203"/>
  <c r="D2203" s="1"/>
  <c r="C2204"/>
  <c r="D2204" s="1"/>
  <c r="C2205"/>
  <c r="D2205" s="1"/>
  <c r="C2206"/>
  <c r="D2206" s="1"/>
  <c r="C2207"/>
  <c r="D2207" s="1"/>
  <c r="C2208"/>
  <c r="D2208" s="1"/>
  <c r="C2209"/>
  <c r="D2209" s="1"/>
  <c r="C2210"/>
  <c r="D2210" s="1"/>
  <c r="C2211"/>
  <c r="D2211" s="1"/>
  <c r="C2212"/>
  <c r="D2212" s="1"/>
  <c r="C2213"/>
  <c r="D2213" s="1"/>
  <c r="C2214"/>
  <c r="D2214" s="1"/>
  <c r="C2215"/>
  <c r="D2215" s="1"/>
  <c r="C2216"/>
  <c r="D2216" s="1"/>
  <c r="C2217"/>
  <c r="D2217" s="1"/>
  <c r="C2218"/>
  <c r="D2218" s="1"/>
  <c r="C2219"/>
  <c r="D2219" s="1"/>
  <c r="C2220"/>
  <c r="D2220" s="1"/>
  <c r="C2221"/>
  <c r="D2221" s="1"/>
  <c r="C2222"/>
  <c r="D2222" s="1"/>
  <c r="C2223"/>
  <c r="D2223" s="1"/>
  <c r="C2224"/>
  <c r="D2224" s="1"/>
  <c r="C2225"/>
  <c r="D2225" s="1"/>
  <c r="C2226"/>
  <c r="D2226" s="1"/>
  <c r="C2227"/>
  <c r="D2227" s="1"/>
  <c r="C2228"/>
  <c r="D2228" s="1"/>
  <c r="C2229"/>
  <c r="D2229" s="1"/>
  <c r="C2230"/>
  <c r="D2230" s="1"/>
  <c r="C2231"/>
  <c r="D2231" s="1"/>
  <c r="C2232"/>
  <c r="D2232" s="1"/>
  <c r="C2233"/>
  <c r="D2233" s="1"/>
  <c r="C2234"/>
  <c r="D2234" s="1"/>
  <c r="C2235"/>
  <c r="D2235" s="1"/>
  <c r="C2236"/>
  <c r="D2236" s="1"/>
  <c r="C2237"/>
  <c r="D2237" s="1"/>
  <c r="C2238"/>
  <c r="D2238" s="1"/>
  <c r="C2239"/>
  <c r="D2239" s="1"/>
  <c r="C2240"/>
  <c r="D2240" s="1"/>
  <c r="C2241"/>
  <c r="D2241" s="1"/>
  <c r="C2242"/>
  <c r="D2242" s="1"/>
  <c r="C2243"/>
  <c r="D2243" s="1"/>
  <c r="C2244"/>
  <c r="D2244" s="1"/>
  <c r="C2245"/>
  <c r="D2245" s="1"/>
  <c r="C2246"/>
  <c r="D2246" s="1"/>
  <c r="C2247"/>
  <c r="D2247" s="1"/>
  <c r="C2248"/>
  <c r="D2248" s="1"/>
  <c r="C2249"/>
  <c r="D2249" s="1"/>
  <c r="C2250"/>
  <c r="D2250" s="1"/>
  <c r="C2251"/>
  <c r="D2251" s="1"/>
  <c r="C2252"/>
  <c r="D2252" s="1"/>
  <c r="C2253"/>
  <c r="D2253" s="1"/>
  <c r="C2254"/>
  <c r="D2254" s="1"/>
  <c r="C2255"/>
  <c r="D2255" s="1"/>
  <c r="C2256"/>
  <c r="D2256" s="1"/>
  <c r="C2257"/>
  <c r="D2257" s="1"/>
  <c r="C2258"/>
  <c r="D2258" s="1"/>
  <c r="C2259"/>
  <c r="D2259" s="1"/>
  <c r="C2260"/>
  <c r="D2260" s="1"/>
  <c r="C2261"/>
  <c r="D2261" s="1"/>
  <c r="C2262"/>
  <c r="D2262" s="1"/>
  <c r="C2263"/>
  <c r="D2263" s="1"/>
  <c r="C2264"/>
  <c r="D2264" s="1"/>
  <c r="C2265"/>
  <c r="D2265" s="1"/>
  <c r="C2266"/>
  <c r="D2266" s="1"/>
  <c r="C2267"/>
  <c r="D2267" s="1"/>
  <c r="C2268"/>
  <c r="D2268" s="1"/>
  <c r="C2269"/>
  <c r="D2269" s="1"/>
  <c r="C2270"/>
  <c r="D2270" s="1"/>
  <c r="C2271"/>
  <c r="D2271" s="1"/>
  <c r="C2272"/>
  <c r="D2272" s="1"/>
  <c r="C2273"/>
  <c r="D2273" s="1"/>
  <c r="D2274" s="1"/>
  <c r="C2275"/>
  <c r="D2275" s="1"/>
  <c r="C2276"/>
  <c r="D2276" s="1"/>
  <c r="C2277"/>
  <c r="D2277" s="1"/>
  <c r="C2278"/>
  <c r="D2278" s="1"/>
  <c r="C2279"/>
  <c r="D2279" s="1"/>
  <c r="D2280" s="1"/>
  <c r="C2281"/>
  <c r="D2281" s="1"/>
  <c r="C2282"/>
  <c r="D2282" s="1"/>
  <c r="C2283"/>
  <c r="D2283" s="1"/>
  <c r="C2284"/>
  <c r="D2284" s="1"/>
  <c r="C2285"/>
  <c r="D2285" s="1"/>
  <c r="C2286"/>
  <c r="D2286" s="1"/>
  <c r="C2287"/>
  <c r="D2287" s="1"/>
  <c r="C2288"/>
  <c r="D2288" s="1"/>
  <c r="C2289"/>
  <c r="D2289" s="1"/>
  <c r="C2290"/>
  <c r="D2290" s="1"/>
  <c r="C2291"/>
  <c r="D2291" s="1"/>
  <c r="D2292" s="1"/>
  <c r="C2293"/>
  <c r="D2293" s="1"/>
  <c r="C2294"/>
  <c r="D2294" s="1"/>
  <c r="C2295"/>
  <c r="D2295" s="1"/>
  <c r="D2296" s="1"/>
  <c r="C2297"/>
  <c r="D2297" s="1"/>
  <c r="C2298"/>
  <c r="D2298" s="1"/>
  <c r="C2299"/>
  <c r="D2299" s="1"/>
  <c r="D2300" s="1"/>
  <c r="C2301"/>
  <c r="D2301" s="1"/>
  <c r="C2302"/>
  <c r="D2302" s="1"/>
  <c r="C2303"/>
  <c r="D2303" s="1"/>
  <c r="D2304" s="1"/>
  <c r="C2305"/>
  <c r="D2305" s="1"/>
  <c r="C2306"/>
  <c r="D2306" s="1"/>
  <c r="C2307"/>
  <c r="D2307" s="1"/>
  <c r="D2308" s="1"/>
  <c r="C2309"/>
  <c r="D2309" s="1"/>
  <c r="C2310"/>
  <c r="D2310" s="1"/>
  <c r="C2311"/>
  <c r="D2311" s="1"/>
  <c r="D2312" s="1"/>
  <c r="C2313"/>
  <c r="D2313" s="1"/>
  <c r="C2314"/>
  <c r="D2314" s="1"/>
  <c r="C2315"/>
  <c r="D2315" s="1"/>
  <c r="C2316"/>
  <c r="D2316" s="1"/>
  <c r="C2317"/>
  <c r="D2317" s="1"/>
  <c r="C2318"/>
  <c r="D2318" s="1"/>
  <c r="C2319"/>
  <c r="D2319" s="1"/>
  <c r="D2320" s="1"/>
  <c r="C2321"/>
  <c r="D2321" s="1"/>
  <c r="C2322"/>
  <c r="D2322" s="1"/>
  <c r="C2323"/>
  <c r="D2323" s="1"/>
  <c r="D2324" s="1"/>
  <c r="C2325"/>
  <c r="D2325" s="1"/>
  <c r="C2326"/>
  <c r="D2326" s="1"/>
  <c r="C2327"/>
  <c r="D2327" s="1"/>
  <c r="D2328" s="1"/>
  <c r="C2329"/>
  <c r="D2329" s="1"/>
  <c r="C2330"/>
  <c r="D2330" s="1"/>
  <c r="C2331"/>
  <c r="D2331" s="1"/>
  <c r="D2332" s="1"/>
  <c r="C2333"/>
  <c r="D2333" s="1"/>
  <c r="C2334"/>
  <c r="D2334" s="1"/>
  <c r="C2335"/>
  <c r="D2335" s="1"/>
  <c r="D2336" s="1"/>
  <c r="C2337"/>
  <c r="D2337" s="1"/>
  <c r="C2338"/>
  <c r="D2338" s="1"/>
  <c r="C2339"/>
  <c r="D2339" s="1"/>
  <c r="C2340"/>
  <c r="D2340" s="1"/>
  <c r="C2341"/>
  <c r="D2341" s="1"/>
  <c r="C2342"/>
  <c r="D2342" s="1"/>
  <c r="C2343"/>
  <c r="D2343" s="1"/>
  <c r="C2344"/>
  <c r="D2344" s="1"/>
  <c r="C2345"/>
  <c r="D2345" s="1"/>
  <c r="C2346"/>
  <c r="D2346" s="1"/>
  <c r="C2347"/>
  <c r="D2347" s="1"/>
  <c r="C2348"/>
  <c r="D2348" s="1"/>
  <c r="C2349"/>
  <c r="D2349" s="1"/>
  <c r="C2350"/>
  <c r="D2350" s="1"/>
  <c r="C2351"/>
  <c r="D2351" s="1"/>
  <c r="C2352"/>
  <c r="D2352" s="1"/>
  <c r="C2353"/>
  <c r="D2353" s="1"/>
  <c r="C2354"/>
  <c r="D2354" s="1"/>
  <c r="C2355"/>
  <c r="D2355" s="1"/>
  <c r="C2356"/>
  <c r="D2356" s="1"/>
  <c r="C2357"/>
  <c r="D2357" s="1"/>
  <c r="C2358"/>
  <c r="D2358" s="1"/>
  <c r="C2359"/>
  <c r="D2359" s="1"/>
  <c r="C2360"/>
  <c r="D2360" s="1"/>
  <c r="C2361"/>
  <c r="D2361" s="1"/>
  <c r="C2362"/>
  <c r="D2362" s="1"/>
  <c r="C2363"/>
  <c r="D2363" s="1"/>
  <c r="C2364"/>
  <c r="D2364" s="1"/>
  <c r="C2365"/>
  <c r="D2365" s="1"/>
  <c r="D2366" s="1"/>
  <c r="C2367"/>
  <c r="D2367" s="1"/>
  <c r="C2368"/>
  <c r="D2368" s="1"/>
  <c r="C2369"/>
  <c r="D2369" s="1"/>
  <c r="C2370"/>
  <c r="D2370" s="1"/>
  <c r="C2371"/>
  <c r="D2371" s="1"/>
  <c r="C2372"/>
  <c r="D2372" s="1"/>
  <c r="C2373"/>
  <c r="D2373" s="1"/>
  <c r="D2374" s="1"/>
  <c r="C2375"/>
  <c r="D2375" s="1"/>
  <c r="C2376"/>
  <c r="D2376" s="1"/>
  <c r="C2377"/>
  <c r="D2377" s="1"/>
  <c r="C2378"/>
  <c r="D2378" s="1"/>
  <c r="C2379"/>
  <c r="D2379" s="1"/>
  <c r="C2380"/>
  <c r="D2380" s="1"/>
  <c r="C2381"/>
  <c r="D2381" s="1"/>
  <c r="C2382"/>
  <c r="D2382" s="1"/>
  <c r="C2383"/>
  <c r="D2383" s="1"/>
  <c r="C2384"/>
  <c r="D2384" s="1"/>
  <c r="C2385"/>
  <c r="D2385" s="1"/>
  <c r="C2386"/>
  <c r="D2386" s="1"/>
  <c r="C2387"/>
  <c r="C2389"/>
  <c r="D2389" s="1"/>
  <c r="C2390"/>
  <c r="D2390" s="1"/>
  <c r="C2391"/>
  <c r="D2391" s="1"/>
  <c r="C2392"/>
  <c r="D2392" s="1"/>
  <c r="C2393"/>
  <c r="D2393" s="1"/>
  <c r="C2394"/>
  <c r="D2394" s="1"/>
  <c r="C2395"/>
  <c r="D2395" s="1"/>
  <c r="C2396"/>
  <c r="D2396" s="1"/>
  <c r="C2397"/>
  <c r="D2397" s="1"/>
  <c r="C2398"/>
  <c r="D2398" s="1"/>
  <c r="C2399"/>
  <c r="D2399" s="1"/>
  <c r="C2400"/>
  <c r="D2400" s="1"/>
  <c r="C2401"/>
  <c r="D2401" s="1"/>
  <c r="C2402"/>
  <c r="D2402" s="1"/>
  <c r="C2403"/>
  <c r="D2403" s="1"/>
  <c r="C2404"/>
  <c r="D2404" s="1"/>
  <c r="C2405"/>
  <c r="D2405" s="1"/>
  <c r="C2406"/>
  <c r="D2406" s="1"/>
  <c r="C2407"/>
  <c r="D2407" s="1"/>
  <c r="C2408"/>
  <c r="D2408" s="1"/>
  <c r="C2409"/>
  <c r="D2409" s="1"/>
  <c r="C2410"/>
  <c r="D2410" s="1"/>
  <c r="C2411"/>
  <c r="D2411" s="1"/>
  <c r="C2412"/>
  <c r="D2412" s="1"/>
  <c r="C2413"/>
  <c r="D2413" s="1"/>
  <c r="C2414"/>
  <c r="D2414" s="1"/>
  <c r="C2415"/>
  <c r="D2415" s="1"/>
  <c r="C2416"/>
  <c r="D2416" s="1"/>
  <c r="C2417"/>
  <c r="D2417" s="1"/>
  <c r="C2418"/>
  <c r="D2418" s="1"/>
  <c r="C2419"/>
  <c r="D2419" s="1"/>
  <c r="C2420"/>
  <c r="D2420" s="1"/>
  <c r="C2421"/>
  <c r="D2421" s="1"/>
  <c r="C2422"/>
  <c r="D2422" s="1"/>
  <c r="C2423"/>
  <c r="D2423" s="1"/>
  <c r="C2424"/>
  <c r="D2424" s="1"/>
  <c r="C2425"/>
  <c r="D2425" s="1"/>
  <c r="C2426"/>
  <c r="D2426" s="1"/>
  <c r="C2427"/>
  <c r="D2427" s="1"/>
  <c r="C2428"/>
  <c r="D2428" s="1"/>
  <c r="C2429"/>
  <c r="D2429" s="1"/>
  <c r="C2430"/>
  <c r="D2430" s="1"/>
  <c r="C2431"/>
  <c r="D2431" s="1"/>
  <c r="C2432"/>
  <c r="D2432" s="1"/>
  <c r="C2433"/>
  <c r="D2433" s="1"/>
  <c r="C2434"/>
  <c r="D2434" s="1"/>
  <c r="C2435"/>
  <c r="D2435" s="1"/>
  <c r="C2436"/>
  <c r="D2436" s="1"/>
  <c r="C2437"/>
  <c r="D2437" s="1"/>
  <c r="C2438"/>
  <c r="D2438" s="1"/>
  <c r="C2439"/>
  <c r="D2439" s="1"/>
  <c r="C2440"/>
  <c r="D2440" s="1"/>
  <c r="C2441"/>
  <c r="D2441" s="1"/>
  <c r="C2442"/>
  <c r="D2442" s="1"/>
  <c r="C2443"/>
  <c r="D2443" s="1"/>
  <c r="C2444"/>
  <c r="D2444" s="1"/>
  <c r="C2445"/>
  <c r="D2445" s="1"/>
  <c r="C2446"/>
  <c r="D2446" s="1"/>
  <c r="C2447"/>
  <c r="D2447" s="1"/>
  <c r="C2448"/>
  <c r="D2448" s="1"/>
  <c r="C2449"/>
  <c r="D2449" s="1"/>
  <c r="C2450"/>
  <c r="D2450" s="1"/>
  <c r="C2451"/>
  <c r="D2451" s="1"/>
  <c r="C2452"/>
  <c r="D2452" s="1"/>
  <c r="C2453"/>
  <c r="D2453" s="1"/>
  <c r="C2454"/>
  <c r="D2454" s="1"/>
  <c r="C2455"/>
  <c r="D2455" s="1"/>
  <c r="C2456"/>
  <c r="D2456" s="1"/>
  <c r="C2457"/>
  <c r="D2457" s="1"/>
  <c r="C2458"/>
  <c r="D2458" s="1"/>
  <c r="C2459"/>
  <c r="D2459" s="1"/>
  <c r="C2460"/>
  <c r="D2460" s="1"/>
  <c r="C2461"/>
  <c r="D2461" s="1"/>
  <c r="C2462"/>
  <c r="D2462" s="1"/>
  <c r="C2463"/>
  <c r="D2463" s="1"/>
  <c r="C2464"/>
  <c r="D2464" s="1"/>
  <c r="C2465"/>
  <c r="D2465" s="1"/>
  <c r="C2466"/>
  <c r="D2466" s="1"/>
  <c r="C2467"/>
  <c r="D2467" s="1"/>
  <c r="C2468"/>
  <c r="D2468" s="1"/>
  <c r="C2469"/>
  <c r="D2469" s="1"/>
  <c r="C2470"/>
  <c r="D2470" s="1"/>
  <c r="C2471"/>
  <c r="D2471" s="1"/>
  <c r="C2472"/>
  <c r="D2472" s="1"/>
  <c r="C2473"/>
  <c r="D2473" s="1"/>
  <c r="C2474"/>
  <c r="D2474" s="1"/>
  <c r="C2475"/>
  <c r="D2475" s="1"/>
  <c r="C2476"/>
  <c r="D2476" s="1"/>
  <c r="C2477"/>
  <c r="D2477" s="1"/>
  <c r="C2478"/>
  <c r="D2478" s="1"/>
  <c r="C2479"/>
  <c r="D2479" s="1"/>
  <c r="C2480"/>
  <c r="D2480" s="1"/>
  <c r="C2481"/>
  <c r="D2481" s="1"/>
  <c r="C2482"/>
  <c r="D2482" s="1"/>
  <c r="C2483"/>
  <c r="D2483" s="1"/>
  <c r="C2484"/>
  <c r="D2484" s="1"/>
  <c r="C2485"/>
  <c r="D2485" s="1"/>
  <c r="C2486"/>
  <c r="D2486" s="1"/>
  <c r="C2487"/>
  <c r="D2487" s="1"/>
  <c r="C2488"/>
  <c r="D2488" s="1"/>
  <c r="C2489"/>
  <c r="D2489" s="1"/>
  <c r="D2490" s="1"/>
  <c r="C2491"/>
  <c r="D2491" s="1"/>
  <c r="C2492"/>
  <c r="D2492" s="1"/>
  <c r="C2493"/>
  <c r="D2493" s="1"/>
  <c r="D2494" s="1"/>
  <c r="C2495"/>
  <c r="D2495" s="1"/>
  <c r="C2496"/>
  <c r="D2496" s="1"/>
  <c r="C2497"/>
  <c r="D2497" s="1"/>
  <c r="D2498" s="1"/>
  <c r="C2499"/>
  <c r="D2499" s="1"/>
  <c r="C2500"/>
  <c r="D2500" s="1"/>
  <c r="C2501"/>
  <c r="D2501" s="1"/>
  <c r="D2502" s="1"/>
  <c r="C2503"/>
  <c r="D2503" s="1"/>
  <c r="C2504"/>
  <c r="D2504" s="1"/>
  <c r="C2505"/>
  <c r="D2505" s="1"/>
  <c r="D2506" s="1"/>
  <c r="C2507"/>
  <c r="D2507" s="1"/>
  <c r="C2508"/>
  <c r="D2508" s="1"/>
  <c r="C2509"/>
  <c r="D2509" s="1"/>
  <c r="D2510" s="1"/>
  <c r="C2511"/>
  <c r="D2511" s="1"/>
  <c r="C2512"/>
  <c r="D2512" s="1"/>
  <c r="C2513"/>
  <c r="D2513" s="1"/>
  <c r="D2514" s="1"/>
  <c r="C2515"/>
  <c r="D2515" s="1"/>
  <c r="C2516"/>
  <c r="D2516" s="1"/>
  <c r="C2517"/>
  <c r="D2517" s="1"/>
  <c r="D2518" s="1"/>
  <c r="C2519"/>
  <c r="D2519" s="1"/>
  <c r="C2520"/>
  <c r="D2520" s="1"/>
  <c r="C2521"/>
  <c r="D2521" s="1"/>
  <c r="C2522"/>
  <c r="D2522" s="1"/>
  <c r="C2523"/>
  <c r="D2523" s="1"/>
  <c r="D2524" s="1"/>
  <c r="C2525"/>
  <c r="D2525" s="1"/>
  <c r="C2526"/>
  <c r="D2526" s="1"/>
  <c r="C2527"/>
  <c r="D2527" s="1"/>
  <c r="D2528" s="1"/>
  <c r="C2529"/>
  <c r="D2529" s="1"/>
  <c r="C2530"/>
  <c r="D2530" s="1"/>
  <c r="C2531"/>
  <c r="D2531" s="1"/>
  <c r="D2532" s="1"/>
  <c r="C2533"/>
  <c r="D2533" s="1"/>
  <c r="C2534"/>
  <c r="D2534" s="1"/>
  <c r="C2535"/>
  <c r="D2535" s="1"/>
  <c r="C2536"/>
  <c r="D2536" s="1"/>
  <c r="C2537"/>
  <c r="D2537" s="1"/>
  <c r="D2538" s="1"/>
  <c r="C2539"/>
  <c r="D2539" s="1"/>
  <c r="C2540"/>
  <c r="D2540" s="1"/>
  <c r="C2541"/>
  <c r="D2541" s="1"/>
  <c r="D2542" s="1"/>
  <c r="C2543"/>
  <c r="D2543" s="1"/>
  <c r="C2544"/>
  <c r="D2544" s="1"/>
  <c r="C2545"/>
  <c r="D2545" s="1"/>
  <c r="D2546" s="1"/>
  <c r="C2547"/>
  <c r="D2547" s="1"/>
  <c r="C2548"/>
  <c r="D2548" s="1"/>
  <c r="C2549"/>
  <c r="D2549" s="1"/>
  <c r="D2550" s="1"/>
  <c r="C2551"/>
  <c r="D2551" s="1"/>
  <c r="C2552"/>
  <c r="D2552" s="1"/>
  <c r="C2553"/>
  <c r="D2553" s="1"/>
  <c r="C2554"/>
  <c r="D2554" s="1"/>
  <c r="C2555"/>
  <c r="D2555" s="1"/>
  <c r="D2556" s="1"/>
  <c r="C2557"/>
  <c r="D2557" s="1"/>
  <c r="C2558"/>
  <c r="D2558" s="1"/>
  <c r="C2559"/>
  <c r="D2559" s="1"/>
  <c r="D2560" s="1"/>
  <c r="C2561"/>
  <c r="D2561" s="1"/>
  <c r="C2562"/>
  <c r="D2562" s="1"/>
  <c r="C2563"/>
  <c r="D2563" s="1"/>
  <c r="C2564"/>
  <c r="D2564" s="1"/>
  <c r="C2565"/>
  <c r="D2565" s="1"/>
  <c r="D2566" s="1"/>
  <c r="C2567"/>
  <c r="D2567" s="1"/>
  <c r="C2568"/>
  <c r="D2568" s="1"/>
  <c r="C2569"/>
  <c r="D2569" s="1"/>
  <c r="D2570" s="1"/>
  <c r="C2571"/>
  <c r="D2571" s="1"/>
  <c r="C2572"/>
  <c r="D2572" s="1"/>
  <c r="C2573"/>
  <c r="D2573" s="1"/>
  <c r="C2574"/>
  <c r="D2574" s="1"/>
  <c r="C2575"/>
  <c r="D2575" s="1"/>
  <c r="D2576" s="1"/>
  <c r="C2577"/>
  <c r="D2577" s="1"/>
  <c r="C2578"/>
  <c r="D2578" s="1"/>
  <c r="C2579"/>
  <c r="D2579" s="1"/>
  <c r="C2580"/>
  <c r="D2580" s="1"/>
  <c r="C2581"/>
  <c r="D2581" s="1"/>
  <c r="C2582"/>
  <c r="D2582" s="1"/>
  <c r="C2583"/>
  <c r="D2583" s="1"/>
  <c r="C2584"/>
  <c r="D2584" s="1"/>
  <c r="C2585"/>
  <c r="D2585" s="1"/>
  <c r="C2586"/>
  <c r="D2586" s="1"/>
  <c r="C2587"/>
  <c r="D2587" s="1"/>
  <c r="C2588"/>
  <c r="D2588" s="1"/>
  <c r="C2589"/>
  <c r="D2589" s="1"/>
  <c r="C2590"/>
  <c r="D2590" s="1"/>
  <c r="C2591"/>
  <c r="D2591" s="1"/>
  <c r="C2592"/>
  <c r="D2592" s="1"/>
  <c r="C2593"/>
  <c r="D2593" s="1"/>
  <c r="C2594"/>
  <c r="D2594" s="1"/>
  <c r="C2595"/>
  <c r="D2595" s="1"/>
  <c r="C2596"/>
  <c r="D2596" s="1"/>
  <c r="C2597"/>
  <c r="D2597" s="1"/>
  <c r="C2598"/>
  <c r="D2598" s="1"/>
  <c r="C2599"/>
  <c r="D2599" s="1"/>
  <c r="C2600"/>
  <c r="D2600" s="1"/>
  <c r="C2601"/>
  <c r="D2601" s="1"/>
  <c r="C2602"/>
  <c r="D2602" s="1"/>
  <c r="C2603"/>
  <c r="D2603" s="1"/>
  <c r="C2604"/>
  <c r="D2604" s="1"/>
  <c r="C2605"/>
  <c r="D2605" s="1"/>
  <c r="C2606"/>
  <c r="D2606" s="1"/>
  <c r="C2607"/>
  <c r="D2607" s="1"/>
  <c r="C2608"/>
  <c r="D2608" s="1"/>
  <c r="C2609"/>
  <c r="D2609" s="1"/>
  <c r="C2610"/>
  <c r="D2610" s="1"/>
  <c r="C2611"/>
  <c r="D2611" s="1"/>
  <c r="C2612"/>
  <c r="D2612" s="1"/>
  <c r="C2613"/>
  <c r="D2613" s="1"/>
  <c r="C2614"/>
  <c r="D2614" s="1"/>
  <c r="C2615"/>
  <c r="D2615" s="1"/>
  <c r="C2616"/>
  <c r="D2616" s="1"/>
  <c r="C2617"/>
  <c r="D2617" s="1"/>
  <c r="C2618"/>
  <c r="D2618" s="1"/>
  <c r="C2619"/>
  <c r="D2619" s="1"/>
  <c r="C2620"/>
  <c r="D2620" s="1"/>
  <c r="C2621"/>
  <c r="D2621" s="1"/>
  <c r="C2622"/>
  <c r="D2622" s="1"/>
  <c r="C2623"/>
  <c r="D2623" s="1"/>
  <c r="C2624"/>
  <c r="D2624" s="1"/>
  <c r="C2625"/>
  <c r="D2625" s="1"/>
  <c r="C2626"/>
  <c r="D2626" s="1"/>
  <c r="C2627"/>
  <c r="D2627" s="1"/>
  <c r="C2628"/>
  <c r="D2628" s="1"/>
  <c r="C2629"/>
  <c r="D2629" s="1"/>
  <c r="C2630"/>
  <c r="D2630" s="1"/>
  <c r="C2631"/>
  <c r="D2631" s="1"/>
  <c r="C2632"/>
  <c r="D2632" s="1"/>
  <c r="C2633"/>
  <c r="D2633" s="1"/>
  <c r="C2634"/>
  <c r="D2634" s="1"/>
  <c r="C2635"/>
  <c r="D2635" s="1"/>
  <c r="C2636"/>
  <c r="D2636" s="1"/>
  <c r="C2637"/>
  <c r="D2637" s="1"/>
  <c r="C2638"/>
  <c r="D2638" s="1"/>
  <c r="C2639"/>
  <c r="D2639" s="1"/>
  <c r="C2640"/>
  <c r="D2640" s="1"/>
  <c r="C2641"/>
  <c r="D2641" s="1"/>
  <c r="C2642"/>
  <c r="D2642" s="1"/>
  <c r="C2643"/>
  <c r="D2643" s="1"/>
  <c r="C2644"/>
  <c r="D2644" s="1"/>
  <c r="C2645"/>
  <c r="D2645" s="1"/>
  <c r="C2646"/>
  <c r="D2646" s="1"/>
  <c r="C2647"/>
  <c r="D2647" s="1"/>
  <c r="C2648"/>
  <c r="D2648" s="1"/>
  <c r="C2649"/>
  <c r="D2649" s="1"/>
  <c r="C2650"/>
  <c r="D2650" s="1"/>
  <c r="C2651"/>
  <c r="D2651" s="1"/>
  <c r="C2652"/>
  <c r="D2652" s="1"/>
  <c r="C2653"/>
  <c r="D2653" s="1"/>
  <c r="C2654"/>
  <c r="D2654" s="1"/>
  <c r="C2655"/>
  <c r="D2655" s="1"/>
  <c r="C2656"/>
  <c r="D2656" s="1"/>
  <c r="C2657"/>
  <c r="D2657" s="1"/>
  <c r="C2658"/>
  <c r="D2658" s="1"/>
  <c r="C2659"/>
  <c r="D2659" s="1"/>
  <c r="C2660"/>
  <c r="D2660" s="1"/>
  <c r="C2661"/>
  <c r="D2661" s="1"/>
  <c r="D2662" s="1"/>
  <c r="C2663"/>
  <c r="D2663" s="1"/>
  <c r="C2664"/>
  <c r="D2664" s="1"/>
  <c r="C2665"/>
  <c r="D2665" s="1"/>
  <c r="C2666"/>
  <c r="D2666" s="1"/>
  <c r="C2667"/>
  <c r="D2667" s="1"/>
  <c r="C2668"/>
  <c r="D2668" s="1"/>
  <c r="C2669"/>
  <c r="D2669" s="1"/>
  <c r="C2670"/>
  <c r="D2670" s="1"/>
  <c r="C2671"/>
  <c r="D2671" s="1"/>
  <c r="C2672"/>
  <c r="D2672" s="1"/>
  <c r="C2673"/>
  <c r="D2673" s="1"/>
  <c r="C2674"/>
  <c r="D2674" s="1"/>
  <c r="C2675"/>
  <c r="D2675" s="1"/>
  <c r="C2676"/>
  <c r="D2676" s="1"/>
  <c r="C2677"/>
  <c r="D2677" s="1"/>
  <c r="C2678"/>
  <c r="D2678" s="1"/>
  <c r="C2679"/>
  <c r="D2679" s="1"/>
  <c r="D2680" s="1"/>
  <c r="C2681"/>
  <c r="D2681" s="1"/>
  <c r="C2682"/>
  <c r="D2682" s="1"/>
  <c r="C2683"/>
  <c r="D2683" s="1"/>
  <c r="C2684"/>
  <c r="D2684" s="1"/>
  <c r="C2685"/>
  <c r="D2685" s="1"/>
  <c r="C2686"/>
  <c r="D2686" s="1"/>
  <c r="C2687"/>
  <c r="D2687" s="1"/>
  <c r="D2688" s="1"/>
  <c r="C2689"/>
  <c r="D2689" s="1"/>
  <c r="C2690"/>
  <c r="D2690" s="1"/>
  <c r="D2691" s="1"/>
  <c r="C2692"/>
  <c r="D2692" s="1"/>
  <c r="C2693"/>
  <c r="D2693" s="1"/>
  <c r="D2694" s="1"/>
  <c r="C2695"/>
  <c r="D2695" s="1"/>
  <c r="C2696"/>
  <c r="D2696" s="1"/>
  <c r="C2697"/>
  <c r="D2697" s="1"/>
  <c r="C2698"/>
  <c r="D2698" s="1"/>
  <c r="C2699"/>
  <c r="D2699" s="1"/>
  <c r="D2700" s="1"/>
  <c r="C2701"/>
  <c r="D2701" s="1"/>
  <c r="C2702"/>
  <c r="D2702" s="1"/>
  <c r="C2703"/>
  <c r="D2703" s="1"/>
  <c r="C2704"/>
  <c r="D2704" s="1"/>
  <c r="C2705"/>
  <c r="D2705" s="1"/>
  <c r="C2706"/>
  <c r="D2706" s="1"/>
  <c r="C2707"/>
  <c r="D2707" s="1"/>
  <c r="C2708"/>
  <c r="D2708" s="1"/>
  <c r="C2709"/>
  <c r="D2709" s="1"/>
  <c r="C2710"/>
  <c r="D2710" s="1"/>
  <c r="C2711"/>
  <c r="D2711" s="1"/>
  <c r="C2712"/>
  <c r="D2712" s="1"/>
  <c r="C2713"/>
  <c r="D2713" s="1"/>
  <c r="D2714" s="1"/>
  <c r="I9" i="22"/>
  <c r="I10"/>
  <c r="I11"/>
  <c r="I12"/>
  <c r="I13"/>
  <c r="I14"/>
  <c r="I15"/>
  <c r="I16"/>
  <c r="I17"/>
  <c r="I18"/>
  <c r="I19"/>
  <c r="I20"/>
  <c r="I21"/>
  <c r="I22"/>
  <c r="I2"/>
  <c r="I3"/>
  <c r="I4"/>
  <c r="I5"/>
  <c r="I6"/>
  <c r="I7"/>
  <c r="I8"/>
  <c r="I1"/>
  <c r="B2"/>
  <c r="G2" s="1"/>
  <c r="B3"/>
  <c r="G3" s="1"/>
  <c r="B4"/>
  <c r="G4" s="1"/>
  <c r="B5"/>
  <c r="G5" s="1"/>
  <c r="B6"/>
  <c r="G6" s="1"/>
  <c r="B7"/>
  <c r="G7" s="1"/>
  <c r="B8"/>
  <c r="G8" s="1"/>
  <c r="B9"/>
  <c r="G9" s="1"/>
  <c r="B10"/>
  <c r="G10" s="1"/>
  <c r="B11"/>
  <c r="G11" s="1"/>
  <c r="B12"/>
  <c r="G12" s="1"/>
  <c r="B13"/>
  <c r="G13" s="1"/>
  <c r="B14"/>
  <c r="G14" s="1"/>
  <c r="B15"/>
  <c r="G15" s="1"/>
  <c r="B16"/>
  <c r="G16" s="1"/>
  <c r="B17"/>
  <c r="G17" s="1"/>
  <c r="B18"/>
  <c r="G18" s="1"/>
  <c r="B19"/>
  <c r="G19" s="1"/>
  <c r="B20"/>
  <c r="G20" s="1"/>
  <c r="B21"/>
  <c r="G21" s="1"/>
  <c r="B22"/>
  <c r="G22" s="1"/>
  <c r="B1"/>
  <c r="G1" s="1"/>
  <c r="T6" i="4"/>
  <c r="T7"/>
  <c r="C511" i="3"/>
  <c r="C512"/>
  <c r="D512"/>
  <c r="C513"/>
  <c r="D513"/>
  <c r="C514"/>
  <c r="D514"/>
  <c r="C515"/>
  <c r="D515"/>
  <c r="C516"/>
  <c r="D516"/>
  <c r="C517"/>
  <c r="D517"/>
  <c r="D518" s="1"/>
  <c r="C493"/>
  <c r="C494"/>
  <c r="D494"/>
  <c r="C495"/>
  <c r="D495"/>
  <c r="C496"/>
  <c r="D496"/>
  <c r="C497"/>
  <c r="D497"/>
  <c r="C498"/>
  <c r="D498"/>
  <c r="C499"/>
  <c r="D499"/>
  <c r="C500"/>
  <c r="D500"/>
  <c r="C501"/>
  <c r="D501"/>
  <c r="C502"/>
  <c r="D502"/>
  <c r="C503"/>
  <c r="D503"/>
  <c r="C504"/>
  <c r="D504"/>
  <c r="C505"/>
  <c r="D505"/>
  <c r="C506"/>
  <c r="D506"/>
  <c r="C507"/>
  <c r="D507"/>
  <c r="C508"/>
  <c r="D508"/>
  <c r="C509"/>
  <c r="D509"/>
  <c r="C510"/>
  <c r="D510"/>
  <c r="D511" s="1"/>
  <c r="C469"/>
  <c r="C470"/>
  <c r="D470"/>
  <c r="C471"/>
  <c r="D471"/>
  <c r="C472"/>
  <c r="D472"/>
  <c r="C473"/>
  <c r="D473"/>
  <c r="C474"/>
  <c r="D474"/>
  <c r="C475"/>
  <c r="D475"/>
  <c r="C476"/>
  <c r="D476"/>
  <c r="C477"/>
  <c r="D477"/>
  <c r="C478"/>
  <c r="D478"/>
  <c r="C479"/>
  <c r="D479"/>
  <c r="C480"/>
  <c r="D480"/>
  <c r="C481"/>
  <c r="D481"/>
  <c r="C482"/>
  <c r="D482"/>
  <c r="C483"/>
  <c r="D483"/>
  <c r="C484"/>
  <c r="D484"/>
  <c r="C485"/>
  <c r="D485"/>
  <c r="C486"/>
  <c r="D486"/>
  <c r="C487"/>
  <c r="D487"/>
  <c r="C488"/>
  <c r="D488"/>
  <c r="C489"/>
  <c r="D489"/>
  <c r="C490"/>
  <c r="D490"/>
  <c r="C491"/>
  <c r="D491"/>
  <c r="C492"/>
  <c r="D492"/>
  <c r="D493" s="1"/>
  <c r="C398"/>
  <c r="C399"/>
  <c r="D399"/>
  <c r="C400"/>
  <c r="D400"/>
  <c r="C401"/>
  <c r="D401"/>
  <c r="C402"/>
  <c r="D402"/>
  <c r="C403"/>
  <c r="D403"/>
  <c r="C404"/>
  <c r="D404"/>
  <c r="C405"/>
  <c r="D405"/>
  <c r="C406"/>
  <c r="D406"/>
  <c r="C407"/>
  <c r="D407"/>
  <c r="C408"/>
  <c r="D408"/>
  <c r="C409"/>
  <c r="D409"/>
  <c r="C410"/>
  <c r="D410"/>
  <c r="C411"/>
  <c r="D411"/>
  <c r="C412"/>
  <c r="D412"/>
  <c r="C413"/>
  <c r="D413"/>
  <c r="C414"/>
  <c r="D414"/>
  <c r="C415"/>
  <c r="D415"/>
  <c r="C416"/>
  <c r="D416"/>
  <c r="C417"/>
  <c r="D417"/>
  <c r="C418"/>
  <c r="D418"/>
  <c r="C419"/>
  <c r="D419"/>
  <c r="C420"/>
  <c r="D420"/>
  <c r="C421"/>
  <c r="D421"/>
  <c r="C422"/>
  <c r="D422"/>
  <c r="C423"/>
  <c r="D423"/>
  <c r="C424"/>
  <c r="D424"/>
  <c r="C425"/>
  <c r="D425"/>
  <c r="C426"/>
  <c r="D426"/>
  <c r="C427"/>
  <c r="D427"/>
  <c r="C428"/>
  <c r="D428"/>
  <c r="C429"/>
  <c r="D429"/>
  <c r="C430"/>
  <c r="D430"/>
  <c r="C431"/>
  <c r="D431"/>
  <c r="C432"/>
  <c r="D432"/>
  <c r="C433"/>
  <c r="D433"/>
  <c r="C434"/>
  <c r="D434"/>
  <c r="C435"/>
  <c r="D435"/>
  <c r="C436"/>
  <c r="D436"/>
  <c r="C437"/>
  <c r="D437"/>
  <c r="C438"/>
  <c r="D438"/>
  <c r="C439"/>
  <c r="D439"/>
  <c r="C440"/>
  <c r="D440"/>
  <c r="C441"/>
  <c r="D441"/>
  <c r="C442"/>
  <c r="D442"/>
  <c r="C443"/>
  <c r="D443"/>
  <c r="C444"/>
  <c r="D444"/>
  <c r="C445"/>
  <c r="D445"/>
  <c r="C446"/>
  <c r="D446"/>
  <c r="C447"/>
  <c r="D447"/>
  <c r="C448"/>
  <c r="D448"/>
  <c r="C449"/>
  <c r="D449"/>
  <c r="C450"/>
  <c r="D450"/>
  <c r="C451"/>
  <c r="D451"/>
  <c r="C452"/>
  <c r="D452"/>
  <c r="C453"/>
  <c r="D453"/>
  <c r="C454"/>
  <c r="D454"/>
  <c r="C455"/>
  <c r="D455"/>
  <c r="C456"/>
  <c r="D456"/>
  <c r="C457"/>
  <c r="D457"/>
  <c r="C458"/>
  <c r="D458"/>
  <c r="C459"/>
  <c r="D459"/>
  <c r="C460"/>
  <c r="D460"/>
  <c r="C461"/>
  <c r="D461"/>
  <c r="C462"/>
  <c r="D462"/>
  <c r="C463"/>
  <c r="D463"/>
  <c r="C464"/>
  <c r="D464"/>
  <c r="C465"/>
  <c r="D465"/>
  <c r="C466"/>
  <c r="D466"/>
  <c r="C467"/>
  <c r="D467"/>
  <c r="C468"/>
  <c r="D468"/>
  <c r="D469" s="1"/>
  <c r="D3409" i="24" l="1"/>
  <c r="D3425"/>
  <c r="D3430"/>
  <c r="D3435"/>
  <c r="D3440"/>
  <c r="D3443"/>
  <c r="D3446"/>
  <c r="D3461"/>
  <c r="D3464"/>
  <c r="D3469"/>
  <c r="D3483"/>
  <c r="D3495"/>
  <c r="D3501"/>
  <c r="D3506"/>
  <c r="D3518"/>
  <c r="D3521"/>
  <c r="D3529"/>
  <c r="D3535"/>
  <c r="D3541"/>
  <c r="D3547"/>
  <c r="D3552"/>
  <c r="D3561"/>
  <c r="D3579"/>
  <c r="D3597"/>
  <c r="D3615"/>
  <c r="D3633"/>
  <c r="D3636"/>
  <c r="D3639"/>
  <c r="D3642"/>
  <c r="D3647"/>
  <c r="D3652"/>
  <c r="D3662"/>
  <c r="D3676"/>
  <c r="D3679"/>
  <c r="D3695"/>
  <c r="D3700"/>
  <c r="D3703"/>
  <c r="D3706"/>
  <c r="D3714"/>
  <c r="D3722"/>
  <c r="D3731"/>
  <c r="D3739"/>
  <c r="D3744"/>
  <c r="D3752"/>
  <c r="D3760"/>
  <c r="D3763"/>
  <c r="D3766"/>
  <c r="D3772"/>
  <c r="D3779"/>
  <c r="D3791"/>
  <c r="D3796"/>
  <c r="D3799"/>
  <c r="D3802"/>
  <c r="D3807"/>
  <c r="D3810"/>
  <c r="D3824"/>
  <c r="D3833"/>
  <c r="D3842"/>
  <c r="D3848"/>
  <c r="D3854"/>
  <c r="D3863"/>
  <c r="D3866"/>
  <c r="D3874"/>
  <c r="D3886"/>
  <c r="D3894"/>
  <c r="D3918"/>
  <c r="D3929"/>
  <c r="D3932"/>
  <c r="D3942"/>
  <c r="D3956"/>
  <c r="D3964"/>
  <c r="D3974"/>
  <c r="D3977"/>
  <c r="D3980"/>
  <c r="D3986"/>
  <c r="D3989"/>
  <c r="D3994"/>
  <c r="D4008"/>
  <c r="D4015"/>
  <c r="D4018"/>
  <c r="D4021"/>
  <c r="D4024"/>
  <c r="D4038"/>
  <c r="D4041"/>
  <c r="D4050"/>
  <c r="D4053"/>
  <c r="D4056"/>
  <c r="D4061"/>
  <c r="D4068"/>
  <c r="D4074"/>
  <c r="D4077"/>
  <c r="D4080"/>
  <c r="D4083"/>
  <c r="D4100"/>
  <c r="D4106"/>
  <c r="D4109"/>
  <c r="D4117"/>
  <c r="D4123"/>
  <c r="D4126"/>
  <c r="D4135"/>
  <c r="D4138"/>
  <c r="D4141"/>
  <c r="D4146"/>
  <c r="D4162"/>
  <c r="D4165"/>
  <c r="D4168"/>
  <c r="D4171"/>
  <c r="D4176"/>
  <c r="D4179"/>
  <c r="D4182"/>
  <c r="D4187"/>
  <c r="D4190"/>
  <c r="D4193"/>
  <c r="D4203"/>
  <c r="D4206"/>
  <c r="D4209"/>
  <c r="D4221"/>
  <c r="D4224"/>
  <c r="D4227"/>
  <c r="D4230"/>
  <c r="D4233"/>
  <c r="D4238"/>
  <c r="D4241"/>
  <c r="D4246"/>
  <c r="D4249"/>
  <c r="D4262"/>
  <c r="D4265"/>
  <c r="D4268"/>
  <c r="D4277"/>
  <c r="D4285"/>
  <c r="D4298"/>
  <c r="D4301"/>
  <c r="D4358"/>
  <c r="D4361"/>
  <c r="D4364"/>
  <c r="D13"/>
  <c r="D14" s="1"/>
  <c r="D21"/>
  <c r="D22" s="1"/>
  <c r="D25"/>
  <c r="D26"/>
  <c r="D29"/>
  <c r="D30"/>
  <c r="D38"/>
  <c r="D39"/>
  <c r="D42"/>
  <c r="D43"/>
  <c r="D100"/>
  <c r="D101"/>
  <c r="D103"/>
  <c r="D104"/>
  <c r="D144"/>
  <c r="D145"/>
  <c r="D147"/>
  <c r="D148"/>
  <c r="D380"/>
  <c r="D381"/>
  <c r="D406"/>
  <c r="D407"/>
  <c r="D944"/>
  <c r="D945"/>
  <c r="D976"/>
  <c r="D977"/>
  <c r="D980"/>
  <c r="D981"/>
  <c r="D984"/>
  <c r="D985"/>
  <c r="D990"/>
  <c r="D991"/>
  <c r="D994"/>
  <c r="D995"/>
  <c r="D998"/>
  <c r="D999"/>
  <c r="D1004"/>
  <c r="D1005"/>
  <c r="D1008"/>
  <c r="D1009"/>
  <c r="D1012"/>
  <c r="D1013"/>
  <c r="D1016"/>
  <c r="D1017"/>
  <c r="D1026"/>
  <c r="D1027"/>
  <c r="D1030"/>
  <c r="D1031"/>
  <c r="D1034"/>
  <c r="D1035"/>
  <c r="D1046"/>
  <c r="D1047"/>
  <c r="D1056"/>
  <c r="D1057"/>
  <c r="D1064"/>
  <c r="D1065"/>
  <c r="D1068"/>
  <c r="D1069"/>
  <c r="D1080"/>
  <c r="D1081"/>
  <c r="D1088"/>
  <c r="D1089"/>
  <c r="D1092"/>
  <c r="D1093"/>
  <c r="D1096"/>
  <c r="D1097"/>
  <c r="D1104"/>
  <c r="D1105"/>
  <c r="D1108"/>
  <c r="D1109"/>
  <c r="D1112"/>
  <c r="D1113"/>
  <c r="D1118"/>
  <c r="D1119"/>
  <c r="D1122"/>
  <c r="D1123"/>
  <c r="D1155"/>
  <c r="D1156"/>
  <c r="D1159"/>
  <c r="D1160"/>
  <c r="D1164"/>
  <c r="D1165"/>
  <c r="D1191"/>
  <c r="D1192"/>
  <c r="D1194"/>
  <c r="D1195"/>
  <c r="D1282"/>
  <c r="D1283"/>
  <c r="D1285"/>
  <c r="D1286"/>
  <c r="D1392"/>
  <c r="D1393"/>
  <c r="D1396"/>
  <c r="D1397"/>
  <c r="D1406"/>
  <c r="D1409"/>
  <c r="D1410"/>
  <c r="D1415"/>
  <c r="D1416"/>
  <c r="D1421"/>
  <c r="D1422"/>
  <c r="D1431"/>
  <c r="D1432"/>
  <c r="D1435"/>
  <c r="D1436"/>
  <c r="D1439"/>
  <c r="D1440"/>
  <c r="D1445"/>
  <c r="D1446"/>
  <c r="D1459"/>
  <c r="D1460"/>
  <c r="D1617"/>
  <c r="D1618"/>
  <c r="D1639"/>
  <c r="D1640"/>
  <c r="D1645"/>
  <c r="D1646"/>
  <c r="D1675"/>
  <c r="D1676"/>
  <c r="D1691"/>
  <c r="D1692"/>
  <c r="D1891"/>
  <c r="D1892"/>
  <c r="D1909"/>
  <c r="D1910"/>
  <c r="D1915"/>
  <c r="D1916"/>
  <c r="D1929"/>
  <c r="D1930"/>
  <c r="D1945"/>
  <c r="D1946"/>
  <c r="D2187"/>
  <c r="D2188"/>
  <c r="D2191"/>
  <c r="D2192"/>
  <c r="D2195"/>
  <c r="D2196"/>
  <c r="D2199"/>
  <c r="D2200"/>
  <c r="D2207"/>
  <c r="D2208"/>
  <c r="D2211"/>
  <c r="D2212"/>
  <c r="D2215"/>
  <c r="D2216"/>
  <c r="D2219"/>
  <c r="D2220"/>
  <c r="D2223"/>
  <c r="D2224"/>
  <c r="D2227"/>
  <c r="D2228"/>
  <c r="D2231"/>
  <c r="D2232"/>
  <c r="D2235"/>
  <c r="D2236"/>
  <c r="D2239"/>
  <c r="D2240"/>
  <c r="D2245"/>
  <c r="D2246"/>
  <c r="D2253"/>
  <c r="D2254"/>
  <c r="D2257"/>
  <c r="D2258"/>
  <c r="D2261"/>
  <c r="D2262"/>
  <c r="D2265"/>
  <c r="D2266"/>
  <c r="D2273"/>
  <c r="D2274" s="1"/>
  <c r="D2279"/>
  <c r="D2280" s="1"/>
  <c r="D2291"/>
  <c r="D2292" s="1"/>
  <c r="D2295"/>
  <c r="D2296" s="1"/>
  <c r="D2299"/>
  <c r="D2300" s="1"/>
  <c r="D2303"/>
  <c r="D2304" s="1"/>
  <c r="D2307"/>
  <c r="D2308" s="1"/>
  <c r="D2311"/>
  <c r="D2312" s="1"/>
  <c r="D2319"/>
  <c r="D2320" s="1"/>
  <c r="D2323"/>
  <c r="D2324" s="1"/>
  <c r="D2327"/>
  <c r="D2328" s="1"/>
  <c r="D2331"/>
  <c r="D2332" s="1"/>
  <c r="D2335"/>
  <c r="D2336" s="1"/>
  <c r="D2365"/>
  <c r="D2366" s="1"/>
  <c r="D2373"/>
  <c r="D2374" s="1"/>
  <c r="D2387"/>
  <c r="D2388" s="1"/>
  <c r="D2489"/>
  <c r="D2490" s="1"/>
  <c r="D2493"/>
  <c r="D2494" s="1"/>
  <c r="D2497"/>
  <c r="D2498" s="1"/>
  <c r="D2501"/>
  <c r="D2502" s="1"/>
  <c r="D2505"/>
  <c r="D2506" s="1"/>
  <c r="D2509"/>
  <c r="D2510" s="1"/>
  <c r="D2513"/>
  <c r="D2514" s="1"/>
  <c r="D2517"/>
  <c r="D2518" s="1"/>
  <c r="D2523"/>
  <c r="D2524" s="1"/>
  <c r="D2527"/>
  <c r="D2528" s="1"/>
  <c r="D2531"/>
  <c r="D2532" s="1"/>
  <c r="D2537"/>
  <c r="D2538" s="1"/>
  <c r="D2541"/>
  <c r="D2542" s="1"/>
  <c r="D2545"/>
  <c r="D2546" s="1"/>
  <c r="D2549"/>
  <c r="D2550" s="1"/>
  <c r="D2555"/>
  <c r="D2556" s="1"/>
  <c r="D2559"/>
  <c r="D2560" s="1"/>
  <c r="D2565"/>
  <c r="D2566" s="1"/>
  <c r="D2569"/>
  <c r="D2570" s="1"/>
  <c r="D2575"/>
  <c r="D2576" s="1"/>
  <c r="D2661"/>
  <c r="D2662" s="1"/>
  <c r="D2679"/>
  <c r="D2680" s="1"/>
  <c r="D2687"/>
  <c r="D2688" s="1"/>
  <c r="D2690"/>
  <c r="D2691" s="1"/>
  <c r="D2693"/>
  <c r="D2694" s="1"/>
  <c r="D2699"/>
  <c r="D2700" s="1"/>
  <c r="D2716"/>
  <c r="D2717" s="1"/>
  <c r="D2721"/>
  <c r="D2722" s="1"/>
  <c r="D2726"/>
  <c r="D2727" s="1"/>
  <c r="D2730"/>
  <c r="D2731" s="1"/>
  <c r="D2735"/>
  <c r="D2736" s="1"/>
  <c r="D2738"/>
  <c r="D2739" s="1"/>
  <c r="D2744"/>
  <c r="D2745" s="1"/>
  <c r="D2756"/>
  <c r="D2757" s="1"/>
  <c r="D2761"/>
  <c r="D2762" s="1"/>
  <c r="D2764"/>
  <c r="D2765" s="1"/>
  <c r="D2783"/>
  <c r="D2784" s="1"/>
  <c r="D2796"/>
  <c r="D2797" s="1"/>
  <c r="D2800"/>
  <c r="D2801" s="1"/>
  <c r="D2808"/>
  <c r="D2809" s="1"/>
  <c r="D2836"/>
  <c r="D2840"/>
  <c r="D2909"/>
  <c r="D2910" s="1"/>
  <c r="D3003"/>
  <c r="D3336"/>
  <c r="D3337"/>
  <c r="D3339"/>
  <c r="D3340"/>
  <c r="D3342"/>
  <c r="D3343"/>
  <c r="D3345"/>
  <c r="D3346"/>
  <c r="D3348"/>
  <c r="D3349"/>
  <c r="D3352"/>
  <c r="D3353"/>
  <c r="D3357"/>
  <c r="D3358"/>
  <c r="D3362"/>
  <c r="D3364"/>
  <c r="D3365"/>
  <c r="D3367"/>
  <c r="D3368"/>
  <c r="D3372"/>
  <c r="D3373"/>
  <c r="D3377"/>
  <c r="D3378"/>
  <c r="D3381"/>
  <c r="D3382"/>
  <c r="D3387"/>
  <c r="D3390"/>
  <c r="D3393"/>
  <c r="D3396"/>
  <c r="D3399"/>
  <c r="D3402"/>
  <c r="D3405"/>
  <c r="D3406" s="1"/>
  <c r="D3412"/>
  <c r="D3415"/>
  <c r="D3418"/>
  <c r="D3421"/>
  <c r="D3426"/>
  <c r="D3431"/>
  <c r="D3438"/>
  <c r="D3441"/>
  <c r="D3444"/>
  <c r="D3449"/>
  <c r="D3452"/>
  <c r="D3455"/>
  <c r="D3458"/>
  <c r="D3459"/>
  <c r="D3466"/>
  <c r="D3467"/>
  <c r="D3470"/>
  <c r="D3471"/>
  <c r="D3474"/>
  <c r="D3475"/>
  <c r="D3478"/>
  <c r="D3479"/>
  <c r="D3484"/>
  <c r="D3485"/>
  <c r="D3488"/>
  <c r="D3489"/>
  <c r="D3490" s="1"/>
  <c r="D3492"/>
  <c r="D3493"/>
  <c r="D3498"/>
  <c r="D3499"/>
  <c r="D3502"/>
  <c r="D3503"/>
  <c r="D3508"/>
  <c r="D3509"/>
  <c r="D3512"/>
  <c r="D3513"/>
  <c r="D3522"/>
  <c r="D3523"/>
  <c r="D3524" s="1"/>
  <c r="D3526"/>
  <c r="D3527"/>
  <c r="D3532"/>
  <c r="D3533"/>
  <c r="D3538"/>
  <c r="D3539"/>
  <c r="D3542"/>
  <c r="D3543"/>
  <c r="D3544" s="1"/>
  <c r="D3548"/>
  <c r="D3549"/>
  <c r="D3554"/>
  <c r="D3555"/>
  <c r="D3558"/>
  <c r="D3559"/>
  <c r="D3562"/>
  <c r="D3563"/>
  <c r="D3566"/>
  <c r="D3567"/>
  <c r="D3570"/>
  <c r="D3571"/>
  <c r="D3574"/>
  <c r="D3575"/>
  <c r="D3582"/>
  <c r="D3585"/>
  <c r="D3588"/>
  <c r="D3589" s="1"/>
  <c r="D3591"/>
  <c r="D3592" s="1"/>
  <c r="D3594"/>
  <c r="D3595"/>
  <c r="D3598"/>
  <c r="D3599"/>
  <c r="D3600" s="1"/>
  <c r="D3602"/>
  <c r="D3603" s="1"/>
  <c r="D3605"/>
  <c r="D3608"/>
  <c r="D3611"/>
  <c r="D3620"/>
  <c r="D3623"/>
  <c r="D3626"/>
  <c r="D3629"/>
  <c r="D3634"/>
  <c r="D3637"/>
  <c r="D3640"/>
  <c r="D3645"/>
  <c r="D3650"/>
  <c r="D3653"/>
  <c r="D3656"/>
  <c r="D3659"/>
  <c r="D3664"/>
  <c r="D3665" s="1"/>
  <c r="D3669"/>
  <c r="D3670" s="1"/>
  <c r="D3672"/>
  <c r="D3673" s="1"/>
  <c r="D3677"/>
  <c r="D3682"/>
  <c r="D3685"/>
  <c r="D3686" s="1"/>
  <c r="D3688"/>
  <c r="D3689" s="1"/>
  <c r="D3691"/>
  <c r="D3692" s="1"/>
  <c r="D3696"/>
  <c r="D3701"/>
  <c r="D3704"/>
  <c r="D3707"/>
  <c r="D3708"/>
  <c r="D3711"/>
  <c r="D3712"/>
  <c r="D3715"/>
  <c r="D3718"/>
  <c r="D3719" s="1"/>
  <c r="D3723"/>
  <c r="D3726"/>
  <c r="D3729"/>
  <c r="D3734"/>
  <c r="D3737"/>
  <c r="D3740"/>
  <c r="D3747"/>
  <c r="D3750"/>
  <c r="D3753"/>
  <c r="D3756"/>
  <c r="D3757" s="1"/>
  <c r="D3761"/>
  <c r="D3768"/>
  <c r="D3769" s="1"/>
  <c r="D3773"/>
  <c r="D3776"/>
  <c r="D3781"/>
  <c r="D3784"/>
  <c r="D3787"/>
  <c r="D3792"/>
  <c r="D3797"/>
  <c r="D3800"/>
  <c r="D3803"/>
  <c r="D3812"/>
  <c r="D3813" s="1"/>
  <c r="D3817"/>
  <c r="D3818"/>
  <c r="D3821"/>
  <c r="D3826"/>
  <c r="D3827" s="1"/>
  <c r="D3829"/>
  <c r="D3830"/>
  <c r="D3835"/>
  <c r="D3836"/>
  <c r="D3839"/>
  <c r="D3840"/>
  <c r="D3845"/>
  <c r="D3846"/>
  <c r="D3849"/>
  <c r="D3850"/>
  <c r="D3851" s="1"/>
  <c r="D3855"/>
  <c r="D3856"/>
  <c r="D3859"/>
  <c r="D3860"/>
  <c r="D3867"/>
  <c r="D3868"/>
  <c r="D3871"/>
  <c r="D3872"/>
  <c r="D3875"/>
  <c r="D3876"/>
  <c r="D3877" s="1"/>
  <c r="D3879"/>
  <c r="D3880"/>
  <c r="D3883"/>
  <c r="D3884"/>
  <c r="D3887"/>
  <c r="D3888"/>
  <c r="D3889" s="1"/>
  <c r="D3891"/>
  <c r="D3892"/>
  <c r="D3895"/>
  <c r="D3896"/>
  <c r="D3897" s="1"/>
  <c r="D3899"/>
  <c r="D3900"/>
  <c r="D3903"/>
  <c r="D3904"/>
  <c r="D3911"/>
  <c r="D3912"/>
  <c r="D3915"/>
  <c r="D3916"/>
  <c r="D3919"/>
  <c r="D3920"/>
  <c r="D3921" s="1"/>
  <c r="D3925"/>
  <c r="D3926"/>
  <c r="D3935"/>
  <c r="D3936"/>
  <c r="D3937" s="1"/>
  <c r="D3939"/>
  <c r="D3940"/>
  <c r="D3943"/>
  <c r="D3944"/>
  <c r="D3945" s="1"/>
  <c r="D3947"/>
  <c r="D3948"/>
  <c r="D3951"/>
  <c r="D3952"/>
  <c r="D3957"/>
  <c r="D3958"/>
  <c r="D3961"/>
  <c r="D3966"/>
  <c r="D3969"/>
  <c r="D3972"/>
  <c r="D3975"/>
  <c r="D3982"/>
  <c r="D3983" s="1"/>
  <c r="D3987"/>
  <c r="D3990"/>
  <c r="D3999"/>
  <c r="D4002"/>
  <c r="D4005"/>
  <c r="D4006"/>
  <c r="D4013"/>
  <c r="D4016"/>
  <c r="D4019"/>
  <c r="D4026"/>
  <c r="D4027"/>
  <c r="D4030"/>
  <c r="D4033"/>
  <c r="D4036"/>
  <c r="D4043"/>
  <c r="D4044" s="1"/>
  <c r="D4046"/>
  <c r="D4047" s="1"/>
  <c r="D4048"/>
  <c r="D4051"/>
  <c r="D4054"/>
  <c r="D4059"/>
  <c r="D4066"/>
  <c r="D4071"/>
  <c r="D4084"/>
  <c r="D4087"/>
  <c r="D4090"/>
  <c r="D4093"/>
  <c r="D4096"/>
  <c r="D4097" s="1"/>
  <c r="D4103"/>
  <c r="D4110"/>
  <c r="D4113"/>
  <c r="D4114" s="1"/>
  <c r="D4120"/>
  <c r="D4129"/>
  <c r="D4132"/>
  <c r="D4151"/>
  <c r="D4156"/>
  <c r="D4159"/>
  <c r="D4172"/>
  <c r="D4200"/>
  <c r="D4213"/>
  <c r="D4214" s="1"/>
  <c r="D4225"/>
  <c r="D4228"/>
  <c r="D4236"/>
  <c r="D4239"/>
  <c r="D4244"/>
  <c r="D4251"/>
  <c r="D4252" s="1"/>
  <c r="D4256"/>
  <c r="D4257" s="1"/>
  <c r="D4259"/>
  <c r="D4266"/>
  <c r="D4281"/>
  <c r="D4282" s="1"/>
  <c r="D4290"/>
  <c r="D4293"/>
  <c r="D4296"/>
  <c r="D4299"/>
  <c r="D4302"/>
  <c r="D4305"/>
  <c r="D4306" s="1"/>
  <c r="D4308"/>
  <c r="D4309" s="1"/>
  <c r="D4311"/>
  <c r="D4314"/>
  <c r="D4317"/>
  <c r="D4320"/>
  <c r="D4323"/>
  <c r="D4324" s="1"/>
  <c r="D4326"/>
  <c r="D4327" s="1"/>
  <c r="D4329"/>
  <c r="D4330" s="1"/>
  <c r="D4332"/>
  <c r="D4333" s="1"/>
  <c r="D4335"/>
  <c r="D4336" s="1"/>
  <c r="D4338"/>
  <c r="D4339" s="1"/>
  <c r="D4341"/>
  <c r="D4342" s="1"/>
  <c r="D4344"/>
  <c r="D4345" s="1"/>
  <c r="D4347"/>
  <c r="D4348" s="1"/>
  <c r="D4350"/>
  <c r="D4351" s="1"/>
  <c r="D4353"/>
  <c r="D4356"/>
  <c r="D4359"/>
  <c r="D4362"/>
  <c r="D4365"/>
  <c r="D4368"/>
  <c r="D4369" s="1"/>
  <c r="D4371"/>
  <c r="D4374"/>
  <c r="D4377"/>
  <c r="D4378" s="1"/>
  <c r="D4380"/>
  <c r="D4381" s="1"/>
  <c r="D4383"/>
  <c r="D4384" s="1"/>
  <c r="D4386"/>
  <c r="D4387" s="1"/>
  <c r="D4389"/>
  <c r="D4390" s="1"/>
  <c r="D4392"/>
  <c r="D4395"/>
  <c r="D3987" i="2"/>
  <c r="D4046"/>
  <c r="D891" i="3"/>
  <c r="D976"/>
  <c r="D3961" i="2"/>
  <c r="D3787"/>
  <c r="D3826"/>
  <c r="D3768"/>
  <c r="D3691"/>
  <c r="D3608"/>
  <c r="D2387"/>
  <c r="D2388" s="1"/>
  <c r="D2726"/>
  <c r="D2727" s="1"/>
  <c r="C313" i="3"/>
  <c r="C314"/>
  <c r="D314"/>
  <c r="C315"/>
  <c r="D315"/>
  <c r="C316"/>
  <c r="D316"/>
  <c r="C317"/>
  <c r="D317"/>
  <c r="C318"/>
  <c r="D318"/>
  <c r="C319"/>
  <c r="D319"/>
  <c r="C320"/>
  <c r="D320"/>
  <c r="C321"/>
  <c r="D321"/>
  <c r="C322"/>
  <c r="D322"/>
  <c r="C323"/>
  <c r="D323"/>
  <c r="C324"/>
  <c r="D324"/>
  <c r="C325"/>
  <c r="D325"/>
  <c r="C326"/>
  <c r="D326"/>
  <c r="C327"/>
  <c r="D327"/>
  <c r="C328"/>
  <c r="D328"/>
  <c r="C329"/>
  <c r="D329"/>
  <c r="C330"/>
  <c r="D330"/>
  <c r="C331"/>
  <c r="D331"/>
  <c r="C332"/>
  <c r="D332"/>
  <c r="C333"/>
  <c r="D333"/>
  <c r="C334"/>
  <c r="D334"/>
  <c r="C335"/>
  <c r="D335"/>
  <c r="C336"/>
  <c r="D336"/>
  <c r="C337"/>
  <c r="D337"/>
  <c r="C338"/>
  <c r="D338"/>
  <c r="C339"/>
  <c r="D339"/>
  <c r="C340"/>
  <c r="D340"/>
  <c r="C341"/>
  <c r="D341"/>
  <c r="C342"/>
  <c r="D342"/>
  <c r="C343"/>
  <c r="D343"/>
  <c r="C344"/>
  <c r="D344"/>
  <c r="C345"/>
  <c r="D345"/>
  <c r="C346"/>
  <c r="D346"/>
  <c r="C347"/>
  <c r="D347"/>
  <c r="C348"/>
  <c r="D348"/>
  <c r="C349"/>
  <c r="D349"/>
  <c r="C350"/>
  <c r="D350"/>
  <c r="C351"/>
  <c r="D351"/>
  <c r="C352"/>
  <c r="D352"/>
  <c r="C353"/>
  <c r="D353"/>
  <c r="C354"/>
  <c r="D354"/>
  <c r="C355"/>
  <c r="D355"/>
  <c r="C356"/>
  <c r="D356"/>
  <c r="C357"/>
  <c r="D357"/>
  <c r="C358"/>
  <c r="D358"/>
  <c r="C359"/>
  <c r="D359"/>
  <c r="C360"/>
  <c r="D360"/>
  <c r="C361"/>
  <c r="D361"/>
  <c r="C362"/>
  <c r="D362"/>
  <c r="C363"/>
  <c r="D363"/>
  <c r="C364"/>
  <c r="D364"/>
  <c r="C365"/>
  <c r="D365"/>
  <c r="C366"/>
  <c r="D366"/>
  <c r="C367"/>
  <c r="D367"/>
  <c r="C368"/>
  <c r="D368"/>
  <c r="C369"/>
  <c r="D369"/>
  <c r="C370"/>
  <c r="D370"/>
  <c r="C371"/>
  <c r="D371"/>
  <c r="C372"/>
  <c r="D372"/>
  <c r="C373"/>
  <c r="D373"/>
  <c r="C374"/>
  <c r="D374"/>
  <c r="C375"/>
  <c r="D375"/>
  <c r="C376"/>
  <c r="D376"/>
  <c r="C377"/>
  <c r="D377"/>
  <c r="C378"/>
  <c r="D378"/>
  <c r="C379"/>
  <c r="D379"/>
  <c r="C380"/>
  <c r="D380"/>
  <c r="C381"/>
  <c r="D381"/>
  <c r="C382"/>
  <c r="D382"/>
  <c r="C383"/>
  <c r="D383"/>
  <c r="C384"/>
  <c r="D384"/>
  <c r="C385"/>
  <c r="D385"/>
  <c r="C386"/>
  <c r="D386"/>
  <c r="C387"/>
  <c r="D387"/>
  <c r="C388"/>
  <c r="D388"/>
  <c r="C389"/>
  <c r="D389"/>
  <c r="C390"/>
  <c r="D390"/>
  <c r="C391"/>
  <c r="D391"/>
  <c r="C392"/>
  <c r="D392"/>
  <c r="C393"/>
  <c r="D393"/>
  <c r="C394"/>
  <c r="D394"/>
  <c r="C395"/>
  <c r="D395"/>
  <c r="C396"/>
  <c r="D396"/>
  <c r="C397"/>
  <c r="D397"/>
  <c r="D398" s="1"/>
  <c r="C1117" i="2"/>
  <c r="D1117" s="1"/>
  <c r="C1118"/>
  <c r="D1118" s="1"/>
  <c r="C1119"/>
  <c r="D1119" s="1"/>
  <c r="C1120"/>
  <c r="D1120" s="1"/>
  <c r="C1121"/>
  <c r="D1121" s="1"/>
  <c r="C1122"/>
  <c r="D1122" s="1"/>
  <c r="C1123"/>
  <c r="D1123" s="1"/>
  <c r="C1124"/>
  <c r="D1124" s="1"/>
  <c r="C1125"/>
  <c r="D1125" s="1"/>
  <c r="C1126"/>
  <c r="D1126" s="1"/>
  <c r="C1127"/>
  <c r="D1127" s="1"/>
  <c r="C1128"/>
  <c r="D1128" s="1"/>
  <c r="C1129"/>
  <c r="D1129" s="1"/>
  <c r="C1130"/>
  <c r="D1130" s="1"/>
  <c r="C1131"/>
  <c r="D1131" s="1"/>
  <c r="C1132"/>
  <c r="D1132" s="1"/>
  <c r="C1133"/>
  <c r="D1133" s="1"/>
  <c r="C1134"/>
  <c r="D1134" s="1"/>
  <c r="C1135"/>
  <c r="D1135" s="1"/>
  <c r="C1136"/>
  <c r="D1136" s="1"/>
  <c r="C1137"/>
  <c r="D1137" s="1"/>
  <c r="C1138"/>
  <c r="D1138" s="1"/>
  <c r="C1139"/>
  <c r="D1139" s="1"/>
  <c r="C1140"/>
  <c r="D1140" s="1"/>
  <c r="C1141"/>
  <c r="D1141" s="1"/>
  <c r="C1142"/>
  <c r="D1142" s="1"/>
  <c r="C1143"/>
  <c r="D1143" s="1"/>
  <c r="C1144"/>
  <c r="D1144" s="1"/>
  <c r="C1145"/>
  <c r="D1145" s="1"/>
  <c r="C1146"/>
  <c r="D1146" s="1"/>
  <c r="C1147"/>
  <c r="D1147" s="1"/>
  <c r="C1148"/>
  <c r="D1148" s="1"/>
  <c r="C1149"/>
  <c r="D1149" s="1"/>
  <c r="C1150"/>
  <c r="D1150" s="1"/>
  <c r="C1151"/>
  <c r="D1151" s="1"/>
  <c r="C1152"/>
  <c r="D1152" s="1"/>
  <c r="C1153"/>
  <c r="D1153" s="1"/>
  <c r="C1154"/>
  <c r="D1154" s="1"/>
  <c r="C1155"/>
  <c r="D1155" s="1"/>
  <c r="C1156"/>
  <c r="D1156" s="1"/>
  <c r="C1157"/>
  <c r="D1157" s="1"/>
  <c r="C1158"/>
  <c r="D1158" s="1"/>
  <c r="C1159"/>
  <c r="D1159" s="1"/>
  <c r="C1160"/>
  <c r="D1160" s="1"/>
  <c r="C1161"/>
  <c r="D1161" s="1"/>
  <c r="C1162"/>
  <c r="D1162" s="1"/>
  <c r="C1163"/>
  <c r="D1163" s="1"/>
  <c r="C1164"/>
  <c r="D1164" s="1"/>
  <c r="C1165"/>
  <c r="D1165" s="1"/>
  <c r="C1166"/>
  <c r="D1166" s="1"/>
  <c r="C1167"/>
  <c r="D1167" s="1"/>
  <c r="C1168"/>
  <c r="D1168" s="1"/>
  <c r="C1169"/>
  <c r="D1169" s="1"/>
  <c r="C1170"/>
  <c r="D1170" s="1"/>
  <c r="C1171"/>
  <c r="D1171" s="1"/>
  <c r="C1172"/>
  <c r="D1172" s="1"/>
  <c r="C1173"/>
  <c r="D1173" s="1"/>
  <c r="C1174"/>
  <c r="D1174" s="1"/>
  <c r="C1175"/>
  <c r="D1175" s="1"/>
  <c r="C1176"/>
  <c r="D1176" s="1"/>
  <c r="C1177"/>
  <c r="D1177" s="1"/>
  <c r="C1178"/>
  <c r="D1178" s="1"/>
  <c r="C1179"/>
  <c r="D1179" s="1"/>
  <c r="C1180"/>
  <c r="D1180" s="1"/>
  <c r="C1181"/>
  <c r="D1181" s="1"/>
  <c r="C1182"/>
  <c r="D1182" s="1"/>
  <c r="C1183"/>
  <c r="D1183" s="1"/>
  <c r="C1184"/>
  <c r="D1184" s="1"/>
  <c r="C1185"/>
  <c r="D1185" s="1"/>
  <c r="C1186"/>
  <c r="D1186" s="1"/>
  <c r="C1187"/>
  <c r="D1187" s="1"/>
  <c r="C1188"/>
  <c r="D1188" s="1"/>
  <c r="C1189"/>
  <c r="D1189" s="1"/>
  <c r="C1190"/>
  <c r="D1190" s="1"/>
  <c r="C1191"/>
  <c r="D1191" s="1"/>
  <c r="C1192"/>
  <c r="D1192" s="1"/>
  <c r="C1193"/>
  <c r="D1193" s="1"/>
  <c r="C1194"/>
  <c r="D1194" s="1"/>
  <c r="C1195"/>
  <c r="D1195" s="1"/>
  <c r="C1196"/>
  <c r="D1196" s="1"/>
  <c r="C1197"/>
  <c r="D1197" s="1"/>
  <c r="C1198"/>
  <c r="D1198" s="1"/>
  <c r="C1199"/>
  <c r="D1199" s="1"/>
  <c r="C1200"/>
  <c r="D1200" s="1"/>
  <c r="C1201"/>
  <c r="D1201" s="1"/>
  <c r="C1202"/>
  <c r="D1202" s="1"/>
  <c r="C1203"/>
  <c r="D1203" s="1"/>
  <c r="C1204"/>
  <c r="D1204" s="1"/>
  <c r="C1205"/>
  <c r="D1205" s="1"/>
  <c r="C1206"/>
  <c r="D1206" s="1"/>
  <c r="C1207"/>
  <c r="D1207" s="1"/>
  <c r="C1208"/>
  <c r="D1208" s="1"/>
  <c r="C1209"/>
  <c r="D1209" s="1"/>
  <c r="C1210"/>
  <c r="D1210" s="1"/>
  <c r="C1211"/>
  <c r="D1211" s="1"/>
  <c r="C1212"/>
  <c r="D1212" s="1"/>
  <c r="C1213"/>
  <c r="D1213" s="1"/>
  <c r="C1214"/>
  <c r="D1214" s="1"/>
  <c r="C1215"/>
  <c r="D1215" s="1"/>
  <c r="C1216"/>
  <c r="D1216" s="1"/>
  <c r="C1217"/>
  <c r="D1217" s="1"/>
  <c r="C1218"/>
  <c r="D1218" s="1"/>
  <c r="C1219"/>
  <c r="D1219" s="1"/>
  <c r="C1220"/>
  <c r="D1220" s="1"/>
  <c r="C1221"/>
  <c r="D1221" s="1"/>
  <c r="C1222"/>
  <c r="D1222" s="1"/>
  <c r="C1223"/>
  <c r="D1223" s="1"/>
  <c r="C1224"/>
  <c r="D1224" s="1"/>
  <c r="C1225"/>
  <c r="D1225" s="1"/>
  <c r="C1226"/>
  <c r="D1226" s="1"/>
  <c r="C1227"/>
  <c r="D1227" s="1"/>
  <c r="C1228"/>
  <c r="D1228" s="1"/>
  <c r="C1229"/>
  <c r="D1229" s="1"/>
  <c r="C1230"/>
  <c r="D1230" s="1"/>
  <c r="C1231"/>
  <c r="D1231" s="1"/>
  <c r="C1232"/>
  <c r="D1232" s="1"/>
  <c r="C1233"/>
  <c r="D1233" s="1"/>
  <c r="C1234"/>
  <c r="D1234" s="1"/>
  <c r="C1235"/>
  <c r="D1235" s="1"/>
  <c r="C1236"/>
  <c r="D1236" s="1"/>
  <c r="C1237"/>
  <c r="D1237" s="1"/>
  <c r="C1238"/>
  <c r="D1238" s="1"/>
  <c r="C1239"/>
  <c r="D1239" s="1"/>
  <c r="C1240"/>
  <c r="D1240" s="1"/>
  <c r="C1241"/>
  <c r="D1241" s="1"/>
  <c r="C1242"/>
  <c r="D1242" s="1"/>
  <c r="C1243"/>
  <c r="D1243" s="1"/>
  <c r="C1244"/>
  <c r="D1244" s="1"/>
  <c r="C1245"/>
  <c r="D1245" s="1"/>
  <c r="C1246"/>
  <c r="D1246" s="1"/>
  <c r="C1247"/>
  <c r="D1247" s="1"/>
  <c r="C1248"/>
  <c r="D1248" s="1"/>
  <c r="C1249"/>
  <c r="D1249" s="1"/>
  <c r="C1250"/>
  <c r="D1250" s="1"/>
  <c r="C1251"/>
  <c r="D1251" s="1"/>
  <c r="C1252"/>
  <c r="D1252" s="1"/>
  <c r="C1253"/>
  <c r="D1253" s="1"/>
  <c r="C1254"/>
  <c r="D1254" s="1"/>
  <c r="C1255"/>
  <c r="D1255" s="1"/>
  <c r="C1256"/>
  <c r="D1256" s="1"/>
  <c r="C1257"/>
  <c r="D1257" s="1"/>
  <c r="C1258"/>
  <c r="D1258" s="1"/>
  <c r="C1259"/>
  <c r="D1259" s="1"/>
  <c r="C1260"/>
  <c r="D1260" s="1"/>
  <c r="C1261"/>
  <c r="D1261" s="1"/>
  <c r="C1262"/>
  <c r="D1262" s="1"/>
  <c r="C1263"/>
  <c r="D1263" s="1"/>
  <c r="C1264"/>
  <c r="D1264" s="1"/>
  <c r="C1265"/>
  <c r="D1265" s="1"/>
  <c r="C1266"/>
  <c r="D1266" s="1"/>
  <c r="C1267"/>
  <c r="D1267" s="1"/>
  <c r="C1268"/>
  <c r="D1268" s="1"/>
  <c r="C1269"/>
  <c r="D1269" s="1"/>
  <c r="C1270"/>
  <c r="D1270" s="1"/>
  <c r="C1271"/>
  <c r="D1271" s="1"/>
  <c r="C1272"/>
  <c r="D1272" s="1"/>
  <c r="C1273"/>
  <c r="D1273" s="1"/>
  <c r="C1274"/>
  <c r="D1274" s="1"/>
  <c r="C1275"/>
  <c r="D1275" s="1"/>
  <c r="C1276"/>
  <c r="D1276" s="1"/>
  <c r="C1277"/>
  <c r="D1277" s="1"/>
  <c r="C1278"/>
  <c r="D1278" s="1"/>
  <c r="C1279"/>
  <c r="D1279" s="1"/>
  <c r="C1280"/>
  <c r="D1280" s="1"/>
  <c r="C1281"/>
  <c r="D1281" s="1"/>
  <c r="C1282"/>
  <c r="D1282" s="1"/>
  <c r="C1283"/>
  <c r="D1283" s="1"/>
  <c r="C1284"/>
  <c r="D1284" s="1"/>
  <c r="C1285"/>
  <c r="D1285" s="1"/>
  <c r="C1286"/>
  <c r="D1286" s="1"/>
  <c r="C1287"/>
  <c r="D1287" s="1"/>
  <c r="C1288"/>
  <c r="D1288" s="1"/>
  <c r="C1289"/>
  <c r="D1289" s="1"/>
  <c r="C1290"/>
  <c r="D1290" s="1"/>
  <c r="C1291"/>
  <c r="D1291" s="1"/>
  <c r="C1292"/>
  <c r="D1292" s="1"/>
  <c r="C1293"/>
  <c r="D1293" s="1"/>
  <c r="C1294"/>
  <c r="D1294" s="1"/>
  <c r="C1295"/>
  <c r="D1295" s="1"/>
  <c r="C1296"/>
  <c r="D1296" s="1"/>
  <c r="C1297"/>
  <c r="D1297" s="1"/>
  <c r="C1298"/>
  <c r="D1298" s="1"/>
  <c r="C1299"/>
  <c r="D1299" s="1"/>
  <c r="C1300"/>
  <c r="D1300" s="1"/>
  <c r="C1301"/>
  <c r="D1301" s="1"/>
  <c r="C1302"/>
  <c r="D1302" s="1"/>
  <c r="C1303"/>
  <c r="D1303" s="1"/>
  <c r="C1304"/>
  <c r="D1304" s="1"/>
  <c r="C1305"/>
  <c r="D1305" s="1"/>
  <c r="C1306"/>
  <c r="D1306" s="1"/>
  <c r="C1307"/>
  <c r="D1307" s="1"/>
  <c r="C1308"/>
  <c r="D1308" s="1"/>
  <c r="C1309"/>
  <c r="D1309" s="1"/>
  <c r="C1310"/>
  <c r="D1310" s="1"/>
  <c r="C1311"/>
  <c r="D1311" s="1"/>
  <c r="C1312"/>
  <c r="D1312" s="1"/>
  <c r="C1313"/>
  <c r="D1313" s="1"/>
  <c r="C1314"/>
  <c r="D1314" s="1"/>
  <c r="C1315"/>
  <c r="D1315" s="1"/>
  <c r="C1316"/>
  <c r="D1316" s="1"/>
  <c r="C1317"/>
  <c r="D1317" s="1"/>
  <c r="C1318"/>
  <c r="D1318" s="1"/>
  <c r="C1319"/>
  <c r="D1319" s="1"/>
  <c r="C1320"/>
  <c r="D1320" s="1"/>
  <c r="C1321"/>
  <c r="D1321" s="1"/>
  <c r="C1322"/>
  <c r="D1322" s="1"/>
  <c r="C1323"/>
  <c r="D1323" s="1"/>
  <c r="C1324"/>
  <c r="D1324" s="1"/>
  <c r="C1325"/>
  <c r="D1325" s="1"/>
  <c r="C1326"/>
  <c r="D1326" s="1"/>
  <c r="C1327"/>
  <c r="D1327" s="1"/>
  <c r="C1328"/>
  <c r="D1328" s="1"/>
  <c r="C1329"/>
  <c r="D1329" s="1"/>
  <c r="C1330"/>
  <c r="D1330" s="1"/>
  <c r="C1331"/>
  <c r="D1331" s="1"/>
  <c r="C1332"/>
  <c r="D1332" s="1"/>
  <c r="C1333"/>
  <c r="D1333" s="1"/>
  <c r="C1334"/>
  <c r="D1334" s="1"/>
  <c r="C1335"/>
  <c r="D1335" s="1"/>
  <c r="C1336"/>
  <c r="D1336" s="1"/>
  <c r="C1337"/>
  <c r="D1337" s="1"/>
  <c r="C1338"/>
  <c r="D1338" s="1"/>
  <c r="C1339"/>
  <c r="D1339" s="1"/>
  <c r="C1340"/>
  <c r="D1340" s="1"/>
  <c r="C1341"/>
  <c r="D1341" s="1"/>
  <c r="C1342"/>
  <c r="D1342" s="1"/>
  <c r="C1343"/>
  <c r="D1343" s="1"/>
  <c r="C1344"/>
  <c r="D1344" s="1"/>
  <c r="C1345"/>
  <c r="D1345" s="1"/>
  <c r="C1346"/>
  <c r="D1346" s="1"/>
  <c r="C1347"/>
  <c r="D1347" s="1"/>
  <c r="C1348"/>
  <c r="D1348" s="1"/>
  <c r="C1349"/>
  <c r="D1349" s="1"/>
  <c r="C1350"/>
  <c r="D1350" s="1"/>
  <c r="C1351"/>
  <c r="D1351" s="1"/>
  <c r="C1352"/>
  <c r="D1352" s="1"/>
  <c r="C1353"/>
  <c r="D1353" s="1"/>
  <c r="C1354"/>
  <c r="D1354" s="1"/>
  <c r="C1355"/>
  <c r="D1355" s="1"/>
  <c r="C1356"/>
  <c r="D1356" s="1"/>
  <c r="C1357"/>
  <c r="D1357" s="1"/>
  <c r="C1358"/>
  <c r="D1358" s="1"/>
  <c r="C1359"/>
  <c r="D1359" s="1"/>
  <c r="C1360"/>
  <c r="D1360" s="1"/>
  <c r="C1361"/>
  <c r="D1361" s="1"/>
  <c r="C1362"/>
  <c r="D1362" s="1"/>
  <c r="C1363"/>
  <c r="D1363" s="1"/>
  <c r="C1364"/>
  <c r="D1364" s="1"/>
  <c r="C1365"/>
  <c r="D1365" s="1"/>
  <c r="C1366"/>
  <c r="D1366" s="1"/>
  <c r="C1367"/>
  <c r="D1367" s="1"/>
  <c r="C1368"/>
  <c r="D1368" s="1"/>
  <c r="C1369"/>
  <c r="D1369" s="1"/>
  <c r="C1370"/>
  <c r="D1370" s="1"/>
  <c r="C1371"/>
  <c r="D1371" s="1"/>
  <c r="C1372"/>
  <c r="D1372" s="1"/>
  <c r="C1373"/>
  <c r="D1373" s="1"/>
  <c r="C1374"/>
  <c r="D1374" s="1"/>
  <c r="C1375"/>
  <c r="D1375" s="1"/>
  <c r="C1376"/>
  <c r="D1376" s="1"/>
  <c r="C1377"/>
  <c r="D1377" s="1"/>
  <c r="C1378"/>
  <c r="D1378" s="1"/>
  <c r="C1379"/>
  <c r="D1379" s="1"/>
  <c r="C1380"/>
  <c r="D1380" s="1"/>
  <c r="C1381"/>
  <c r="D1381" s="1"/>
  <c r="C1382"/>
  <c r="D1382" s="1"/>
  <c r="C1383"/>
  <c r="D1383" s="1"/>
  <c r="C1384"/>
  <c r="D1384" s="1"/>
  <c r="C1385"/>
  <c r="D1385" s="1"/>
  <c r="C1386"/>
  <c r="D1386" s="1"/>
  <c r="C1387"/>
  <c r="D1387" s="1"/>
  <c r="C1388"/>
  <c r="D1388" s="1"/>
  <c r="C1389"/>
  <c r="D1389" s="1"/>
  <c r="C1390"/>
  <c r="D1390" s="1"/>
  <c r="C1391"/>
  <c r="D1391" s="1"/>
  <c r="C1392"/>
  <c r="D1392" s="1"/>
  <c r="C1393"/>
  <c r="D1393" s="1"/>
  <c r="C1394"/>
  <c r="D1394" s="1"/>
  <c r="C1395"/>
  <c r="D1395" s="1"/>
  <c r="C1396"/>
  <c r="D1396" s="1"/>
  <c r="C1397"/>
  <c r="D1397" s="1"/>
  <c r="C1398"/>
  <c r="D1398" s="1"/>
  <c r="C1399"/>
  <c r="D1399" s="1"/>
  <c r="C1400"/>
  <c r="D1400" s="1"/>
  <c r="C1401"/>
  <c r="D1401" s="1"/>
  <c r="C1402"/>
  <c r="D1402" s="1"/>
  <c r="C1403"/>
  <c r="D1403" s="1"/>
  <c r="C1404"/>
  <c r="D1404" s="1"/>
  <c r="C1405"/>
  <c r="D1405" s="1"/>
  <c r="D1406" s="1"/>
  <c r="C1112"/>
  <c r="C1113"/>
  <c r="C1114"/>
  <c r="D1114" s="1"/>
  <c r="C1115"/>
  <c r="D1115" s="1"/>
  <c r="C1116"/>
  <c r="D1116" s="1"/>
  <c r="C225" i="3"/>
  <c r="D225" s="1"/>
  <c r="C226"/>
  <c r="D226" s="1"/>
  <c r="C227"/>
  <c r="D227" s="1"/>
  <c r="C228"/>
  <c r="D228" s="1"/>
  <c r="C229"/>
  <c r="D229" s="1"/>
  <c r="C230"/>
  <c r="D230" s="1"/>
  <c r="C231"/>
  <c r="D231" s="1"/>
  <c r="C232"/>
  <c r="D232" s="1"/>
  <c r="C233"/>
  <c r="D233" s="1"/>
  <c r="C234"/>
  <c r="D234" s="1"/>
  <c r="C235"/>
  <c r="D235" s="1"/>
  <c r="D236" s="1"/>
  <c r="C237"/>
  <c r="D237" s="1"/>
  <c r="C238"/>
  <c r="D238" s="1"/>
  <c r="D239" s="1"/>
  <c r="C240"/>
  <c r="D240" s="1"/>
  <c r="C241"/>
  <c r="D241" s="1"/>
  <c r="C242"/>
  <c r="D242" s="1"/>
  <c r="C243"/>
  <c r="D243" s="1"/>
  <c r="C244"/>
  <c r="D244" s="1"/>
  <c r="D245" s="1"/>
  <c r="C246"/>
  <c r="D246" s="1"/>
  <c r="C247"/>
  <c r="D247" s="1"/>
  <c r="C248"/>
  <c r="D248" s="1"/>
  <c r="C249"/>
  <c r="D249" s="1"/>
  <c r="C250"/>
  <c r="D250" s="1"/>
  <c r="C251"/>
  <c r="D251" s="1"/>
  <c r="D252" s="1"/>
  <c r="C253"/>
  <c r="D253" s="1"/>
  <c r="C254"/>
  <c r="D254" s="1"/>
  <c r="C255"/>
  <c r="D255" s="1"/>
  <c r="C256"/>
  <c r="D256" s="1"/>
  <c r="C257"/>
  <c r="D257" s="1"/>
  <c r="D258" s="1"/>
  <c r="C259"/>
  <c r="D259" s="1"/>
  <c r="C260"/>
  <c r="D260" s="1"/>
  <c r="C261"/>
  <c r="D261" s="1"/>
  <c r="C262"/>
  <c r="D262" s="1"/>
  <c r="C263"/>
  <c r="D263" s="1"/>
  <c r="C264"/>
  <c r="D264" s="1"/>
  <c r="C265"/>
  <c r="D265" s="1"/>
  <c r="D266" s="1"/>
  <c r="C267"/>
  <c r="D267" s="1"/>
  <c r="C268"/>
  <c r="D268" s="1"/>
  <c r="D269" s="1"/>
  <c r="C270"/>
  <c r="D270" s="1"/>
  <c r="C271"/>
  <c r="D271" s="1"/>
  <c r="C272"/>
  <c r="D272" s="1"/>
  <c r="C273"/>
  <c r="D273" s="1"/>
  <c r="C274"/>
  <c r="D274" s="1"/>
  <c r="C275"/>
  <c r="D275" s="1"/>
  <c r="D276" s="1"/>
  <c r="C277"/>
  <c r="D277" s="1"/>
  <c r="C278"/>
  <c r="D278" s="1"/>
  <c r="C279"/>
  <c r="D279" s="1"/>
  <c r="C280"/>
  <c r="D280" s="1"/>
  <c r="C281"/>
  <c r="D281" s="1"/>
  <c r="C282"/>
  <c r="D282" s="1"/>
  <c r="C283"/>
  <c r="D283" s="1"/>
  <c r="C284"/>
  <c r="D284" s="1"/>
  <c r="C285"/>
  <c r="D285" s="1"/>
  <c r="C286"/>
  <c r="D286" s="1"/>
  <c r="C287"/>
  <c r="D287" s="1"/>
  <c r="C288"/>
  <c r="D288" s="1"/>
  <c r="C289"/>
  <c r="D289" s="1"/>
  <c r="C290"/>
  <c r="D290" s="1"/>
  <c r="C291"/>
  <c r="D291" s="1"/>
  <c r="C292"/>
  <c r="D292" s="1"/>
  <c r="C293"/>
  <c r="D293" s="1"/>
  <c r="C294"/>
  <c r="D294" s="1"/>
  <c r="C295"/>
  <c r="D295" s="1"/>
  <c r="C296"/>
  <c r="D296" s="1"/>
  <c r="C297"/>
  <c r="D297" s="1"/>
  <c r="C298"/>
  <c r="D298" s="1"/>
  <c r="C299"/>
  <c r="D299" s="1"/>
  <c r="C300"/>
  <c r="D300" s="1"/>
  <c r="C301"/>
  <c r="D301" s="1"/>
  <c r="C302"/>
  <c r="D302" s="1"/>
  <c r="C303"/>
  <c r="D303" s="1"/>
  <c r="C304"/>
  <c r="D304" s="1"/>
  <c r="C305"/>
  <c r="D305" s="1"/>
  <c r="C306"/>
  <c r="D306" s="1"/>
  <c r="C307"/>
  <c r="D307" s="1"/>
  <c r="C308"/>
  <c r="D308" s="1"/>
  <c r="C309"/>
  <c r="D309" s="1"/>
  <c r="C310"/>
  <c r="D310" s="1"/>
  <c r="C311"/>
  <c r="D311" s="1"/>
  <c r="C312"/>
  <c r="D312" s="1"/>
  <c r="D313" s="1"/>
  <c r="C221"/>
  <c r="C223"/>
  <c r="D223" s="1"/>
  <c r="C224"/>
  <c r="D224" s="1"/>
  <c r="C988" i="2"/>
  <c r="D988" s="1"/>
  <c r="C989"/>
  <c r="D989" s="1"/>
  <c r="C990"/>
  <c r="D990" s="1"/>
  <c r="C991"/>
  <c r="D991" s="1"/>
  <c r="C992"/>
  <c r="D992" s="1"/>
  <c r="C993"/>
  <c r="D993" s="1"/>
  <c r="C994"/>
  <c r="D994" s="1"/>
  <c r="C995"/>
  <c r="D995" s="1"/>
  <c r="C996"/>
  <c r="D996" s="1"/>
  <c r="C997"/>
  <c r="D997" s="1"/>
  <c r="C998"/>
  <c r="D998" s="1"/>
  <c r="C999"/>
  <c r="D999" s="1"/>
  <c r="C1000"/>
  <c r="D1000" s="1"/>
  <c r="C1001"/>
  <c r="D1001" s="1"/>
  <c r="C1002"/>
  <c r="D1002" s="1"/>
  <c r="C1003"/>
  <c r="D1003" s="1"/>
  <c r="C1004"/>
  <c r="D1004" s="1"/>
  <c r="C1005"/>
  <c r="D1005" s="1"/>
  <c r="C1006"/>
  <c r="D1006" s="1"/>
  <c r="C1007"/>
  <c r="D1007" s="1"/>
  <c r="C1008"/>
  <c r="D1008" s="1"/>
  <c r="C1009"/>
  <c r="D1009" s="1"/>
  <c r="C1010"/>
  <c r="D1010" s="1"/>
  <c r="C1011"/>
  <c r="D1011" s="1"/>
  <c r="C1012"/>
  <c r="D1012" s="1"/>
  <c r="C1013"/>
  <c r="D1013" s="1"/>
  <c r="C1014"/>
  <c r="D1014" s="1"/>
  <c r="C1015"/>
  <c r="D1015" s="1"/>
  <c r="C1016"/>
  <c r="D1016" s="1"/>
  <c r="C1017"/>
  <c r="D1017" s="1"/>
  <c r="C1018"/>
  <c r="D1018" s="1"/>
  <c r="C1019"/>
  <c r="D1019" s="1"/>
  <c r="C1020"/>
  <c r="D1020" s="1"/>
  <c r="C1021"/>
  <c r="D1021" s="1"/>
  <c r="C1022"/>
  <c r="D1022" s="1"/>
  <c r="C1023"/>
  <c r="D1023" s="1"/>
  <c r="C1024"/>
  <c r="D1024" s="1"/>
  <c r="C1025"/>
  <c r="D1025" s="1"/>
  <c r="C1026"/>
  <c r="D1026" s="1"/>
  <c r="C1027"/>
  <c r="D1027" s="1"/>
  <c r="C1028"/>
  <c r="D1028" s="1"/>
  <c r="C1029"/>
  <c r="D1029" s="1"/>
  <c r="C1030"/>
  <c r="D1030" s="1"/>
  <c r="C1031"/>
  <c r="D1031" s="1"/>
  <c r="C1032"/>
  <c r="D1032" s="1"/>
  <c r="C1033"/>
  <c r="D1033" s="1"/>
  <c r="C1034"/>
  <c r="D1034" s="1"/>
  <c r="C1035"/>
  <c r="D1035" s="1"/>
  <c r="C1036"/>
  <c r="D1036" s="1"/>
  <c r="C1037"/>
  <c r="D1037" s="1"/>
  <c r="C1038"/>
  <c r="D1038" s="1"/>
  <c r="C1039"/>
  <c r="D1039" s="1"/>
  <c r="C1040"/>
  <c r="D1040" s="1"/>
  <c r="C1041"/>
  <c r="D1041" s="1"/>
  <c r="C1042"/>
  <c r="D1042" s="1"/>
  <c r="C1043"/>
  <c r="D1043" s="1"/>
  <c r="C1044"/>
  <c r="D1044" s="1"/>
  <c r="C1045"/>
  <c r="D1045" s="1"/>
  <c r="C1046"/>
  <c r="D1046" s="1"/>
  <c r="C1047"/>
  <c r="D1047" s="1"/>
  <c r="C1048"/>
  <c r="D1048" s="1"/>
  <c r="C1049"/>
  <c r="D1049" s="1"/>
  <c r="C1050"/>
  <c r="D1050" s="1"/>
  <c r="C1051"/>
  <c r="D1051" s="1"/>
  <c r="C1052"/>
  <c r="D1052" s="1"/>
  <c r="C1053"/>
  <c r="D1053" s="1"/>
  <c r="C1054"/>
  <c r="D1054" s="1"/>
  <c r="C1055"/>
  <c r="D1055" s="1"/>
  <c r="C1056"/>
  <c r="D1056" s="1"/>
  <c r="C1057"/>
  <c r="D1057" s="1"/>
  <c r="C1058"/>
  <c r="D1058" s="1"/>
  <c r="C1059"/>
  <c r="D1059" s="1"/>
  <c r="C1060"/>
  <c r="D1060" s="1"/>
  <c r="C1061"/>
  <c r="D1061" s="1"/>
  <c r="C1062"/>
  <c r="D1062" s="1"/>
  <c r="C1063"/>
  <c r="D1063" s="1"/>
  <c r="C1064"/>
  <c r="D1064" s="1"/>
  <c r="C1065"/>
  <c r="D1065" s="1"/>
  <c r="C1066"/>
  <c r="D1066" s="1"/>
  <c r="C1067"/>
  <c r="D1067" s="1"/>
  <c r="C1068"/>
  <c r="D1068" s="1"/>
  <c r="C1069"/>
  <c r="D1069" s="1"/>
  <c r="C1070"/>
  <c r="D1070" s="1"/>
  <c r="C1071"/>
  <c r="D1071" s="1"/>
  <c r="C1072"/>
  <c r="D1072" s="1"/>
  <c r="C1073"/>
  <c r="D1073" s="1"/>
  <c r="C1074"/>
  <c r="D1074" s="1"/>
  <c r="C1075"/>
  <c r="D1075" s="1"/>
  <c r="C1076"/>
  <c r="D1076" s="1"/>
  <c r="C1077"/>
  <c r="D1077" s="1"/>
  <c r="C1078"/>
  <c r="D1078" s="1"/>
  <c r="C1079"/>
  <c r="D1079" s="1"/>
  <c r="C1080"/>
  <c r="D1080" s="1"/>
  <c r="C1081"/>
  <c r="D1081" s="1"/>
  <c r="C1082"/>
  <c r="D1082" s="1"/>
  <c r="C1083"/>
  <c r="D1083" s="1"/>
  <c r="C1084"/>
  <c r="D1084" s="1"/>
  <c r="C1085"/>
  <c r="D1085" s="1"/>
  <c r="C1086"/>
  <c r="D1086" s="1"/>
  <c r="C1087"/>
  <c r="D1087" s="1"/>
  <c r="C1088"/>
  <c r="D1088" s="1"/>
  <c r="C1089"/>
  <c r="D1089" s="1"/>
  <c r="C1090"/>
  <c r="D1090" s="1"/>
  <c r="C1091"/>
  <c r="D1091" s="1"/>
  <c r="C1092"/>
  <c r="D1092" s="1"/>
  <c r="C1093"/>
  <c r="D1093" s="1"/>
  <c r="C1094"/>
  <c r="D1094" s="1"/>
  <c r="C1095"/>
  <c r="D1095" s="1"/>
  <c r="C1096"/>
  <c r="D1096" s="1"/>
  <c r="C1097"/>
  <c r="D1097" s="1"/>
  <c r="C1098"/>
  <c r="D1098" s="1"/>
  <c r="C1099"/>
  <c r="D1099" s="1"/>
  <c r="C1100"/>
  <c r="D1100" s="1"/>
  <c r="C1101"/>
  <c r="D1101" s="1"/>
  <c r="C1102"/>
  <c r="D1102" s="1"/>
  <c r="C1103"/>
  <c r="D1103" s="1"/>
  <c r="C1104"/>
  <c r="D1104" s="1"/>
  <c r="C1105"/>
  <c r="D1105" s="1"/>
  <c r="C1106"/>
  <c r="D1106" s="1"/>
  <c r="C1107"/>
  <c r="D1107" s="1"/>
  <c r="C1108"/>
  <c r="D1108" s="1"/>
  <c r="C1109"/>
  <c r="D1109" s="1"/>
  <c r="C1110"/>
  <c r="D1110" s="1"/>
  <c r="C1111"/>
  <c r="D1111" s="1"/>
  <c r="C3" i="3"/>
  <c r="D3" s="1"/>
  <c r="C4"/>
  <c r="D4" s="1"/>
  <c r="D5" s="1"/>
  <c r="C6"/>
  <c r="D6" s="1"/>
  <c r="C7"/>
  <c r="D7" s="1"/>
  <c r="C8"/>
  <c r="D8" s="1"/>
  <c r="C9"/>
  <c r="D9" s="1"/>
  <c r="C10"/>
  <c r="D10" s="1"/>
  <c r="C11"/>
  <c r="D11" s="1"/>
  <c r="C12"/>
  <c r="D12" s="1"/>
  <c r="C13"/>
  <c r="D13" s="1"/>
  <c r="D14" s="1"/>
  <c r="C15"/>
  <c r="D15" s="1"/>
  <c r="C16"/>
  <c r="D16" s="1"/>
  <c r="C17"/>
  <c r="D17" s="1"/>
  <c r="C18"/>
  <c r="D18" s="1"/>
  <c r="C19"/>
  <c r="D19" s="1"/>
  <c r="C20"/>
  <c r="D20" s="1"/>
  <c r="C21"/>
  <c r="D21" s="1"/>
  <c r="D22" s="1"/>
  <c r="C23"/>
  <c r="D23" s="1"/>
  <c r="C24"/>
  <c r="D24" s="1"/>
  <c r="C25"/>
  <c r="D25" s="1"/>
  <c r="C26"/>
  <c r="D26" s="1"/>
  <c r="C27"/>
  <c r="D27" s="1"/>
  <c r="C28"/>
  <c r="D28" s="1"/>
  <c r="C29"/>
  <c r="D29" s="1"/>
  <c r="C30"/>
  <c r="D30" s="1"/>
  <c r="C31"/>
  <c r="D31" s="1"/>
  <c r="C32"/>
  <c r="D32" s="1"/>
  <c r="C33"/>
  <c r="D33" s="1"/>
  <c r="C34"/>
  <c r="D34" s="1"/>
  <c r="C35"/>
  <c r="D35" s="1"/>
  <c r="C36"/>
  <c r="D36" s="1"/>
  <c r="C37"/>
  <c r="D37" s="1"/>
  <c r="C38"/>
  <c r="D38" s="1"/>
  <c r="C39"/>
  <c r="D39" s="1"/>
  <c r="C40"/>
  <c r="D40" s="1"/>
  <c r="C41"/>
  <c r="D41" s="1"/>
  <c r="C42"/>
  <c r="D42" s="1"/>
  <c r="C43"/>
  <c r="D43" s="1"/>
  <c r="C44"/>
  <c r="D44" s="1"/>
  <c r="C45"/>
  <c r="D45" s="1"/>
  <c r="C46"/>
  <c r="D46" s="1"/>
  <c r="C47"/>
  <c r="D47" s="1"/>
  <c r="C48"/>
  <c r="D48" s="1"/>
  <c r="C49"/>
  <c r="D49" s="1"/>
  <c r="C50"/>
  <c r="D50" s="1"/>
  <c r="C51"/>
  <c r="D51" s="1"/>
  <c r="D52" s="1"/>
  <c r="C53"/>
  <c r="D53" s="1"/>
  <c r="C54"/>
  <c r="D54" s="1"/>
  <c r="C55"/>
  <c r="D55" s="1"/>
  <c r="C56"/>
  <c r="D56" s="1"/>
  <c r="C57"/>
  <c r="D57" s="1"/>
  <c r="C58"/>
  <c r="D58" s="1"/>
  <c r="C59"/>
  <c r="D59" s="1"/>
  <c r="C60"/>
  <c r="D60" s="1"/>
  <c r="C61"/>
  <c r="D61" s="1"/>
  <c r="C62"/>
  <c r="D62" s="1"/>
  <c r="C63"/>
  <c r="D63" s="1"/>
  <c r="C64"/>
  <c r="D64" s="1"/>
  <c r="C65"/>
  <c r="D65" s="1"/>
  <c r="C66"/>
  <c r="D66" s="1"/>
  <c r="C67"/>
  <c r="D67" s="1"/>
  <c r="C68"/>
  <c r="D68" s="1"/>
  <c r="C69"/>
  <c r="D69" s="1"/>
  <c r="C70"/>
  <c r="D70" s="1"/>
  <c r="C71"/>
  <c r="D71" s="1"/>
  <c r="C72"/>
  <c r="D72" s="1"/>
  <c r="C73"/>
  <c r="D73" s="1"/>
  <c r="C74"/>
  <c r="D74" s="1"/>
  <c r="C75"/>
  <c r="D75" s="1"/>
  <c r="C76"/>
  <c r="D76" s="1"/>
  <c r="C77"/>
  <c r="D77" s="1"/>
  <c r="C78"/>
  <c r="D78" s="1"/>
  <c r="C79"/>
  <c r="D79" s="1"/>
  <c r="D80" s="1"/>
  <c r="C81"/>
  <c r="D81" s="1"/>
  <c r="C82"/>
  <c r="D82" s="1"/>
  <c r="C83"/>
  <c r="D83" s="1"/>
  <c r="C84"/>
  <c r="D84" s="1"/>
  <c r="C85"/>
  <c r="D85" s="1"/>
  <c r="C86"/>
  <c r="D86" s="1"/>
  <c r="C87"/>
  <c r="D87" s="1"/>
  <c r="C88"/>
  <c r="D88" s="1"/>
  <c r="C89"/>
  <c r="D89" s="1"/>
  <c r="C90"/>
  <c r="D90" s="1"/>
  <c r="C91"/>
  <c r="D91" s="1"/>
  <c r="D92" s="1"/>
  <c r="C93"/>
  <c r="D93" s="1"/>
  <c r="C94"/>
  <c r="D94" s="1"/>
  <c r="C95"/>
  <c r="D95" s="1"/>
  <c r="C96"/>
  <c r="D96" s="1"/>
  <c r="C97"/>
  <c r="D97" s="1"/>
  <c r="C98"/>
  <c r="D98" s="1"/>
  <c r="C99"/>
  <c r="D99" s="1"/>
  <c r="D100" s="1"/>
  <c r="C101"/>
  <c r="D101" s="1"/>
  <c r="C102"/>
  <c r="D102" s="1"/>
  <c r="C103"/>
  <c r="D103" s="1"/>
  <c r="C104"/>
  <c r="D104" s="1"/>
  <c r="C105"/>
  <c r="D105" s="1"/>
  <c r="C106"/>
  <c r="D106" s="1"/>
  <c r="C107"/>
  <c r="D107" s="1"/>
  <c r="C108"/>
  <c r="D108" s="1"/>
  <c r="C109"/>
  <c r="D109" s="1"/>
  <c r="C110"/>
  <c r="D110" s="1"/>
  <c r="C111"/>
  <c r="D111" s="1"/>
  <c r="D112" s="1"/>
  <c r="C113"/>
  <c r="D113" s="1"/>
  <c r="C114"/>
  <c r="D114" s="1"/>
  <c r="C115"/>
  <c r="D115" s="1"/>
  <c r="C116"/>
  <c r="D116" s="1"/>
  <c r="C117"/>
  <c r="D117" s="1"/>
  <c r="C118"/>
  <c r="D118" s="1"/>
  <c r="C119"/>
  <c r="D119" s="1"/>
  <c r="C120"/>
  <c r="D120" s="1"/>
  <c r="C121"/>
  <c r="D121" s="1"/>
  <c r="C122"/>
  <c r="D122" s="1"/>
  <c r="C123"/>
  <c r="D123" s="1"/>
  <c r="C124"/>
  <c r="D124" s="1"/>
  <c r="C125"/>
  <c r="D125" s="1"/>
  <c r="C126"/>
  <c r="D126" s="1"/>
  <c r="C127"/>
  <c r="D127" s="1"/>
  <c r="D128" s="1"/>
  <c r="C129"/>
  <c r="D129" s="1"/>
  <c r="C130"/>
  <c r="D130" s="1"/>
  <c r="C131"/>
  <c r="D131" s="1"/>
  <c r="C132"/>
  <c r="D132" s="1"/>
  <c r="C133"/>
  <c r="D133" s="1"/>
  <c r="C134"/>
  <c r="D134" s="1"/>
  <c r="C135"/>
  <c r="D135" s="1"/>
  <c r="D136" s="1"/>
  <c r="C137"/>
  <c r="D137" s="1"/>
  <c r="C138"/>
  <c r="D138" s="1"/>
  <c r="C139"/>
  <c r="D139" s="1"/>
  <c r="C140"/>
  <c r="D140" s="1"/>
  <c r="C141"/>
  <c r="D141" s="1"/>
  <c r="C142"/>
  <c r="D142" s="1"/>
  <c r="C143"/>
  <c r="D143" s="1"/>
  <c r="C144"/>
  <c r="D144" s="1"/>
  <c r="C145"/>
  <c r="D145" s="1"/>
  <c r="C146"/>
  <c r="D146" s="1"/>
  <c r="C147"/>
  <c r="D147" s="1"/>
  <c r="C148"/>
  <c r="D148" s="1"/>
  <c r="C149"/>
  <c r="D149" s="1"/>
  <c r="C150"/>
  <c r="D150" s="1"/>
  <c r="C151"/>
  <c r="D151" s="1"/>
  <c r="D152" s="1"/>
  <c r="C153"/>
  <c r="D153" s="1"/>
  <c r="C154"/>
  <c r="D154" s="1"/>
  <c r="C155"/>
  <c r="D155" s="1"/>
  <c r="C156"/>
  <c r="D156" s="1"/>
  <c r="C157"/>
  <c r="D157" s="1"/>
  <c r="C158"/>
  <c r="D158" s="1"/>
  <c r="C159"/>
  <c r="D159" s="1"/>
  <c r="C160"/>
  <c r="D160" s="1"/>
  <c r="C161"/>
  <c r="D161" s="1"/>
  <c r="C162"/>
  <c r="D162" s="1"/>
  <c r="C163"/>
  <c r="D163" s="1"/>
  <c r="C164"/>
  <c r="D164" s="1"/>
  <c r="C165"/>
  <c r="D165" s="1"/>
  <c r="D166" s="1"/>
  <c r="C167"/>
  <c r="D167" s="1"/>
  <c r="C168"/>
  <c r="D168" s="1"/>
  <c r="C169"/>
  <c r="D169" s="1"/>
  <c r="C170"/>
  <c r="D170" s="1"/>
  <c r="D171" s="1"/>
  <c r="C172"/>
  <c r="D172" s="1"/>
  <c r="C173"/>
  <c r="D173" s="1"/>
  <c r="C174"/>
  <c r="D174" s="1"/>
  <c r="C175"/>
  <c r="D175" s="1"/>
  <c r="C176"/>
  <c r="D176" s="1"/>
  <c r="C177"/>
  <c r="D177" s="1"/>
  <c r="C178"/>
  <c r="D178" s="1"/>
  <c r="C179"/>
  <c r="D179" s="1"/>
  <c r="D180" s="1"/>
  <c r="C181"/>
  <c r="D181" s="1"/>
  <c r="C182"/>
  <c r="D182" s="1"/>
  <c r="C183"/>
  <c r="D183" s="1"/>
  <c r="C184"/>
  <c r="D184" s="1"/>
  <c r="D185" s="1"/>
  <c r="C186"/>
  <c r="D186" s="1"/>
  <c r="C187"/>
  <c r="D187" s="1"/>
  <c r="C188"/>
  <c r="D188" s="1"/>
  <c r="C189"/>
  <c r="D189" s="1"/>
  <c r="C190"/>
  <c r="D190" s="1"/>
  <c r="C191"/>
  <c r="D191" s="1"/>
  <c r="C192"/>
  <c r="D192" s="1"/>
  <c r="C193"/>
  <c r="D193" s="1"/>
  <c r="C194"/>
  <c r="D194" s="1"/>
  <c r="C195"/>
  <c r="D195" s="1"/>
  <c r="C196"/>
  <c r="D196" s="1"/>
  <c r="C197"/>
  <c r="D197" s="1"/>
  <c r="C198"/>
  <c r="D198" s="1"/>
  <c r="C199"/>
  <c r="D199" s="1"/>
  <c r="C200"/>
  <c r="D200" s="1"/>
  <c r="C201"/>
  <c r="D201" s="1"/>
  <c r="C202"/>
  <c r="D202" s="1"/>
  <c r="C203"/>
  <c r="D203" s="1"/>
  <c r="C204"/>
  <c r="D204" s="1"/>
  <c r="C205"/>
  <c r="D205" s="1"/>
  <c r="C206"/>
  <c r="D206" s="1"/>
  <c r="C207"/>
  <c r="D207" s="1"/>
  <c r="C208"/>
  <c r="D208" s="1"/>
  <c r="C209"/>
  <c r="D209" s="1"/>
  <c r="C210"/>
  <c r="D210" s="1"/>
  <c r="C211"/>
  <c r="D211" s="1"/>
  <c r="C212"/>
  <c r="D212" s="1"/>
  <c r="D213" s="1"/>
  <c r="C214"/>
  <c r="D214" s="1"/>
  <c r="C215"/>
  <c r="D215" s="1"/>
  <c r="C216"/>
  <c r="D216" s="1"/>
  <c r="D217" s="1"/>
  <c r="C218"/>
  <c r="D218" s="1"/>
  <c r="C219"/>
  <c r="D219" s="1"/>
  <c r="C220"/>
  <c r="D220" s="1"/>
  <c r="C2"/>
  <c r="D2" s="1"/>
  <c r="C3" i="2"/>
  <c r="D3" s="1"/>
  <c r="C4"/>
  <c r="D4" s="1"/>
  <c r="C5"/>
  <c r="D5" s="1"/>
  <c r="C6"/>
  <c r="D6" s="1"/>
  <c r="C7"/>
  <c r="D7" s="1"/>
  <c r="C8"/>
  <c r="D8" s="1"/>
  <c r="C9"/>
  <c r="D9" s="1"/>
  <c r="C10"/>
  <c r="D10" s="1"/>
  <c r="C11"/>
  <c r="D11" s="1"/>
  <c r="C12"/>
  <c r="D12" s="1"/>
  <c r="C13"/>
  <c r="D13" s="1"/>
  <c r="D14" s="1"/>
  <c r="C15"/>
  <c r="D15" s="1"/>
  <c r="C16"/>
  <c r="D16" s="1"/>
  <c r="C17"/>
  <c r="D17" s="1"/>
  <c r="C18"/>
  <c r="D18" s="1"/>
  <c r="C19"/>
  <c r="D19" s="1"/>
  <c r="C20"/>
  <c r="D20" s="1"/>
  <c r="C21"/>
  <c r="D21" s="1"/>
  <c r="D22" s="1"/>
  <c r="C23"/>
  <c r="D23" s="1"/>
  <c r="C24"/>
  <c r="D24" s="1"/>
  <c r="C25"/>
  <c r="D25" s="1"/>
  <c r="C26"/>
  <c r="D26" s="1"/>
  <c r="C27"/>
  <c r="D27" s="1"/>
  <c r="C28"/>
  <c r="D28" s="1"/>
  <c r="C29"/>
  <c r="D29" s="1"/>
  <c r="C30"/>
  <c r="D30" s="1"/>
  <c r="C31"/>
  <c r="D31" s="1"/>
  <c r="C32"/>
  <c r="D32" s="1"/>
  <c r="C33"/>
  <c r="D33" s="1"/>
  <c r="C34"/>
  <c r="D34" s="1"/>
  <c r="C35"/>
  <c r="D35" s="1"/>
  <c r="C36"/>
  <c r="D36" s="1"/>
  <c r="C37"/>
  <c r="D37" s="1"/>
  <c r="C38"/>
  <c r="D38" s="1"/>
  <c r="C39"/>
  <c r="D39" s="1"/>
  <c r="C40"/>
  <c r="D40" s="1"/>
  <c r="C41"/>
  <c r="D41" s="1"/>
  <c r="C42"/>
  <c r="D42" s="1"/>
  <c r="C43"/>
  <c r="D43" s="1"/>
  <c r="C44"/>
  <c r="D44" s="1"/>
  <c r="C45"/>
  <c r="D45" s="1"/>
  <c r="C46"/>
  <c r="D46" s="1"/>
  <c r="C47"/>
  <c r="D47" s="1"/>
  <c r="C48"/>
  <c r="D48" s="1"/>
  <c r="C49"/>
  <c r="D49" s="1"/>
  <c r="C50"/>
  <c r="D50" s="1"/>
  <c r="C51"/>
  <c r="D51" s="1"/>
  <c r="C52"/>
  <c r="D52" s="1"/>
  <c r="C53"/>
  <c r="D53" s="1"/>
  <c r="C54"/>
  <c r="D54" s="1"/>
  <c r="C55"/>
  <c r="D55" s="1"/>
  <c r="C56"/>
  <c r="D56" s="1"/>
  <c r="C57"/>
  <c r="D57" s="1"/>
  <c r="C58"/>
  <c r="D58" s="1"/>
  <c r="C59"/>
  <c r="D59" s="1"/>
  <c r="C60"/>
  <c r="D60" s="1"/>
  <c r="C61"/>
  <c r="D61" s="1"/>
  <c r="C62"/>
  <c r="D62" s="1"/>
  <c r="C63"/>
  <c r="D63" s="1"/>
  <c r="C64"/>
  <c r="D64" s="1"/>
  <c r="C65"/>
  <c r="D65" s="1"/>
  <c r="C66"/>
  <c r="D66" s="1"/>
  <c r="C67"/>
  <c r="D67" s="1"/>
  <c r="C68"/>
  <c r="D68" s="1"/>
  <c r="C69"/>
  <c r="D69" s="1"/>
  <c r="C70"/>
  <c r="D70" s="1"/>
  <c r="C71"/>
  <c r="D71" s="1"/>
  <c r="C72"/>
  <c r="D72" s="1"/>
  <c r="C73"/>
  <c r="D73" s="1"/>
  <c r="C74"/>
  <c r="D74" s="1"/>
  <c r="C75"/>
  <c r="D75" s="1"/>
  <c r="C76"/>
  <c r="D76" s="1"/>
  <c r="C77"/>
  <c r="D77" s="1"/>
  <c r="C78"/>
  <c r="D78" s="1"/>
  <c r="C79"/>
  <c r="D79" s="1"/>
  <c r="C80"/>
  <c r="D80" s="1"/>
  <c r="C81"/>
  <c r="D81" s="1"/>
  <c r="C82"/>
  <c r="D82" s="1"/>
  <c r="C83"/>
  <c r="D83" s="1"/>
  <c r="C84"/>
  <c r="D84" s="1"/>
  <c r="C85"/>
  <c r="D85" s="1"/>
  <c r="C86"/>
  <c r="D86" s="1"/>
  <c r="C87"/>
  <c r="D87" s="1"/>
  <c r="C88"/>
  <c r="D88" s="1"/>
  <c r="C89"/>
  <c r="D89" s="1"/>
  <c r="C90"/>
  <c r="D90" s="1"/>
  <c r="C91"/>
  <c r="D91" s="1"/>
  <c r="C92"/>
  <c r="D92" s="1"/>
  <c r="C93"/>
  <c r="D93" s="1"/>
  <c r="C94"/>
  <c r="D94" s="1"/>
  <c r="C95"/>
  <c r="D95" s="1"/>
  <c r="C96"/>
  <c r="D96" s="1"/>
  <c r="C97"/>
  <c r="D97" s="1"/>
  <c r="C98"/>
  <c r="D98" s="1"/>
  <c r="C99"/>
  <c r="D99" s="1"/>
  <c r="C100"/>
  <c r="D100" s="1"/>
  <c r="C101"/>
  <c r="D101" s="1"/>
  <c r="C102"/>
  <c r="D102" s="1"/>
  <c r="C103"/>
  <c r="D103" s="1"/>
  <c r="C104"/>
  <c r="D104" s="1"/>
  <c r="C105"/>
  <c r="D105" s="1"/>
  <c r="C106"/>
  <c r="D106" s="1"/>
  <c r="C107"/>
  <c r="D107" s="1"/>
  <c r="C108"/>
  <c r="D108" s="1"/>
  <c r="C109"/>
  <c r="D109" s="1"/>
  <c r="C110"/>
  <c r="D110" s="1"/>
  <c r="C111"/>
  <c r="D111" s="1"/>
  <c r="C112"/>
  <c r="D112" s="1"/>
  <c r="C113"/>
  <c r="D113" s="1"/>
  <c r="C114"/>
  <c r="D114" s="1"/>
  <c r="C115"/>
  <c r="D115" s="1"/>
  <c r="C116"/>
  <c r="D116" s="1"/>
  <c r="C117"/>
  <c r="D117" s="1"/>
  <c r="C118"/>
  <c r="D118" s="1"/>
  <c r="C119"/>
  <c r="D119" s="1"/>
  <c r="C120"/>
  <c r="D120" s="1"/>
  <c r="C121"/>
  <c r="D121" s="1"/>
  <c r="C122"/>
  <c r="D122" s="1"/>
  <c r="C123"/>
  <c r="D123" s="1"/>
  <c r="C124"/>
  <c r="D124" s="1"/>
  <c r="C125"/>
  <c r="D125" s="1"/>
  <c r="C126"/>
  <c r="D126" s="1"/>
  <c r="C127"/>
  <c r="D127" s="1"/>
  <c r="C128"/>
  <c r="D128" s="1"/>
  <c r="C129"/>
  <c r="D129" s="1"/>
  <c r="C130"/>
  <c r="D130" s="1"/>
  <c r="C131"/>
  <c r="D131" s="1"/>
  <c r="C132"/>
  <c r="D132" s="1"/>
  <c r="C133"/>
  <c r="D133" s="1"/>
  <c r="C134"/>
  <c r="D134" s="1"/>
  <c r="C135"/>
  <c r="D135" s="1"/>
  <c r="C136"/>
  <c r="D136" s="1"/>
  <c r="C137"/>
  <c r="D137" s="1"/>
  <c r="C138"/>
  <c r="D138" s="1"/>
  <c r="C139"/>
  <c r="D139" s="1"/>
  <c r="C140"/>
  <c r="D140" s="1"/>
  <c r="C141"/>
  <c r="D141" s="1"/>
  <c r="C142"/>
  <c r="D142" s="1"/>
  <c r="C143"/>
  <c r="D143" s="1"/>
  <c r="C144"/>
  <c r="D144" s="1"/>
  <c r="C145"/>
  <c r="D145" s="1"/>
  <c r="C146"/>
  <c r="D146" s="1"/>
  <c r="C147"/>
  <c r="D147" s="1"/>
  <c r="C148"/>
  <c r="D148" s="1"/>
  <c r="C149"/>
  <c r="D149" s="1"/>
  <c r="C150"/>
  <c r="D150" s="1"/>
  <c r="C151"/>
  <c r="D151" s="1"/>
  <c r="C152"/>
  <c r="D152" s="1"/>
  <c r="C153"/>
  <c r="D153" s="1"/>
  <c r="C154"/>
  <c r="D154" s="1"/>
  <c r="C155"/>
  <c r="D155" s="1"/>
  <c r="C156"/>
  <c r="D156" s="1"/>
  <c r="C157"/>
  <c r="D157" s="1"/>
  <c r="C158"/>
  <c r="D158" s="1"/>
  <c r="C159"/>
  <c r="D159" s="1"/>
  <c r="C160"/>
  <c r="D160" s="1"/>
  <c r="C161"/>
  <c r="D161" s="1"/>
  <c r="C162"/>
  <c r="D162" s="1"/>
  <c r="C163"/>
  <c r="D163" s="1"/>
  <c r="C164"/>
  <c r="D164" s="1"/>
  <c r="C165"/>
  <c r="D165" s="1"/>
  <c r="C166"/>
  <c r="D166" s="1"/>
  <c r="C167"/>
  <c r="D167" s="1"/>
  <c r="C168"/>
  <c r="D168" s="1"/>
  <c r="C169"/>
  <c r="D169" s="1"/>
  <c r="C170"/>
  <c r="D170" s="1"/>
  <c r="C171"/>
  <c r="D171" s="1"/>
  <c r="C172"/>
  <c r="D172" s="1"/>
  <c r="C173"/>
  <c r="D173" s="1"/>
  <c r="C174"/>
  <c r="D174" s="1"/>
  <c r="C175"/>
  <c r="D175" s="1"/>
  <c r="C176"/>
  <c r="D176" s="1"/>
  <c r="C177"/>
  <c r="D177" s="1"/>
  <c r="C178"/>
  <c r="D178" s="1"/>
  <c r="C179"/>
  <c r="D179" s="1"/>
  <c r="C180"/>
  <c r="D180" s="1"/>
  <c r="C181"/>
  <c r="D181" s="1"/>
  <c r="C182"/>
  <c r="D182" s="1"/>
  <c r="C183"/>
  <c r="D183" s="1"/>
  <c r="C184"/>
  <c r="D184" s="1"/>
  <c r="C185"/>
  <c r="D185" s="1"/>
  <c r="C186"/>
  <c r="D186" s="1"/>
  <c r="C187"/>
  <c r="D187" s="1"/>
  <c r="C188"/>
  <c r="D188" s="1"/>
  <c r="C189"/>
  <c r="D189" s="1"/>
  <c r="C190"/>
  <c r="D190" s="1"/>
  <c r="C191"/>
  <c r="D191" s="1"/>
  <c r="C192"/>
  <c r="D192" s="1"/>
  <c r="C193"/>
  <c r="D193" s="1"/>
  <c r="C194"/>
  <c r="D194" s="1"/>
  <c r="C195"/>
  <c r="D195" s="1"/>
  <c r="C196"/>
  <c r="D196" s="1"/>
  <c r="C197"/>
  <c r="D197" s="1"/>
  <c r="C198"/>
  <c r="D198" s="1"/>
  <c r="C199"/>
  <c r="D199" s="1"/>
  <c r="C200"/>
  <c r="D200" s="1"/>
  <c r="C201"/>
  <c r="D201" s="1"/>
  <c r="C202"/>
  <c r="D202" s="1"/>
  <c r="C203"/>
  <c r="D203" s="1"/>
  <c r="C204"/>
  <c r="D204" s="1"/>
  <c r="C205"/>
  <c r="D205" s="1"/>
  <c r="C206"/>
  <c r="D206" s="1"/>
  <c r="C207"/>
  <c r="D207" s="1"/>
  <c r="C208"/>
  <c r="D208" s="1"/>
  <c r="C209"/>
  <c r="D209" s="1"/>
  <c r="C210"/>
  <c r="D210" s="1"/>
  <c r="C211"/>
  <c r="D211" s="1"/>
  <c r="C212"/>
  <c r="D212" s="1"/>
  <c r="C213"/>
  <c r="D213" s="1"/>
  <c r="C214"/>
  <c r="D214" s="1"/>
  <c r="C215"/>
  <c r="D215" s="1"/>
  <c r="C216"/>
  <c r="D216" s="1"/>
  <c r="C217"/>
  <c r="D217" s="1"/>
  <c r="C218"/>
  <c r="D218" s="1"/>
  <c r="C219"/>
  <c r="D219" s="1"/>
  <c r="C220"/>
  <c r="D220" s="1"/>
  <c r="C221"/>
  <c r="D221" s="1"/>
  <c r="C222"/>
  <c r="D222" s="1"/>
  <c r="C223"/>
  <c r="D223" s="1"/>
  <c r="C224"/>
  <c r="D224" s="1"/>
  <c r="C225"/>
  <c r="D225" s="1"/>
  <c r="C226"/>
  <c r="D226" s="1"/>
  <c r="C227"/>
  <c r="D227" s="1"/>
  <c r="C228"/>
  <c r="D228" s="1"/>
  <c r="C229"/>
  <c r="D229" s="1"/>
  <c r="C230"/>
  <c r="D230" s="1"/>
  <c r="C231"/>
  <c r="D231" s="1"/>
  <c r="C232"/>
  <c r="D232" s="1"/>
  <c r="C233"/>
  <c r="D233" s="1"/>
  <c r="C234"/>
  <c r="D234" s="1"/>
  <c r="C235"/>
  <c r="D235" s="1"/>
  <c r="C236"/>
  <c r="D236" s="1"/>
  <c r="C237"/>
  <c r="D237" s="1"/>
  <c r="C238"/>
  <c r="D238" s="1"/>
  <c r="C239"/>
  <c r="D239" s="1"/>
  <c r="C240"/>
  <c r="D240" s="1"/>
  <c r="C241"/>
  <c r="D241" s="1"/>
  <c r="C242"/>
  <c r="D242" s="1"/>
  <c r="C243"/>
  <c r="D243" s="1"/>
  <c r="C244"/>
  <c r="D244" s="1"/>
  <c r="C245"/>
  <c r="D245" s="1"/>
  <c r="C246"/>
  <c r="D246" s="1"/>
  <c r="C247"/>
  <c r="D247" s="1"/>
  <c r="C248"/>
  <c r="D248" s="1"/>
  <c r="C249"/>
  <c r="D249" s="1"/>
  <c r="C250"/>
  <c r="D250" s="1"/>
  <c r="C251"/>
  <c r="D251" s="1"/>
  <c r="C252"/>
  <c r="D252" s="1"/>
  <c r="C253"/>
  <c r="D253" s="1"/>
  <c r="C254"/>
  <c r="D254" s="1"/>
  <c r="C255"/>
  <c r="D255" s="1"/>
  <c r="C256"/>
  <c r="D256" s="1"/>
  <c r="C257"/>
  <c r="D257" s="1"/>
  <c r="C258"/>
  <c r="D258" s="1"/>
  <c r="C259"/>
  <c r="D259" s="1"/>
  <c r="C260"/>
  <c r="D260" s="1"/>
  <c r="C261"/>
  <c r="D261" s="1"/>
  <c r="C262"/>
  <c r="D262" s="1"/>
  <c r="C263"/>
  <c r="D263" s="1"/>
  <c r="C264"/>
  <c r="D264" s="1"/>
  <c r="C265"/>
  <c r="D265" s="1"/>
  <c r="C266"/>
  <c r="D266" s="1"/>
  <c r="C267"/>
  <c r="D267" s="1"/>
  <c r="C268"/>
  <c r="D268" s="1"/>
  <c r="C269"/>
  <c r="D269" s="1"/>
  <c r="C270"/>
  <c r="D270" s="1"/>
  <c r="C271"/>
  <c r="D271" s="1"/>
  <c r="C272"/>
  <c r="D272" s="1"/>
  <c r="C273"/>
  <c r="D273" s="1"/>
  <c r="C274"/>
  <c r="D274" s="1"/>
  <c r="C275"/>
  <c r="D275" s="1"/>
  <c r="C276"/>
  <c r="D276" s="1"/>
  <c r="C277"/>
  <c r="D277" s="1"/>
  <c r="C278"/>
  <c r="D278" s="1"/>
  <c r="C279"/>
  <c r="D279" s="1"/>
  <c r="C280"/>
  <c r="D280" s="1"/>
  <c r="C281"/>
  <c r="D281" s="1"/>
  <c r="C282"/>
  <c r="D282" s="1"/>
  <c r="C283"/>
  <c r="D283" s="1"/>
  <c r="C284"/>
  <c r="D284" s="1"/>
  <c r="C285"/>
  <c r="D285" s="1"/>
  <c r="C286"/>
  <c r="D286" s="1"/>
  <c r="C287"/>
  <c r="D287" s="1"/>
  <c r="C288"/>
  <c r="D288" s="1"/>
  <c r="C289"/>
  <c r="D289" s="1"/>
  <c r="C290"/>
  <c r="D290" s="1"/>
  <c r="C291"/>
  <c r="D291" s="1"/>
  <c r="C292"/>
  <c r="D292" s="1"/>
  <c r="C293"/>
  <c r="D293" s="1"/>
  <c r="C294"/>
  <c r="D294" s="1"/>
  <c r="C295"/>
  <c r="D295" s="1"/>
  <c r="C296"/>
  <c r="D296" s="1"/>
  <c r="C297"/>
  <c r="D297" s="1"/>
  <c r="C298"/>
  <c r="D298" s="1"/>
  <c r="C299"/>
  <c r="D299" s="1"/>
  <c r="C300"/>
  <c r="D300" s="1"/>
  <c r="C301"/>
  <c r="D301" s="1"/>
  <c r="C302"/>
  <c r="D302" s="1"/>
  <c r="C303"/>
  <c r="D303" s="1"/>
  <c r="C304"/>
  <c r="D304" s="1"/>
  <c r="C305"/>
  <c r="D305" s="1"/>
  <c r="C306"/>
  <c r="D306" s="1"/>
  <c r="C307"/>
  <c r="D307" s="1"/>
  <c r="C308"/>
  <c r="D308" s="1"/>
  <c r="C309"/>
  <c r="D309" s="1"/>
  <c r="C310"/>
  <c r="D310" s="1"/>
  <c r="C311"/>
  <c r="D311" s="1"/>
  <c r="C312"/>
  <c r="D312" s="1"/>
  <c r="C313"/>
  <c r="D313" s="1"/>
  <c r="C314"/>
  <c r="D314" s="1"/>
  <c r="C315"/>
  <c r="D315" s="1"/>
  <c r="C316"/>
  <c r="D316" s="1"/>
  <c r="C317"/>
  <c r="D317" s="1"/>
  <c r="C318"/>
  <c r="D318" s="1"/>
  <c r="C319"/>
  <c r="D319" s="1"/>
  <c r="C320"/>
  <c r="D320" s="1"/>
  <c r="C321"/>
  <c r="D321" s="1"/>
  <c r="C322"/>
  <c r="D322" s="1"/>
  <c r="C323"/>
  <c r="D323" s="1"/>
  <c r="C324"/>
  <c r="D324" s="1"/>
  <c r="C325"/>
  <c r="D325" s="1"/>
  <c r="C326"/>
  <c r="D326" s="1"/>
  <c r="C327"/>
  <c r="D327" s="1"/>
  <c r="C328"/>
  <c r="D328" s="1"/>
  <c r="C329"/>
  <c r="D329" s="1"/>
  <c r="C330"/>
  <c r="D330" s="1"/>
  <c r="C331"/>
  <c r="D331" s="1"/>
  <c r="C332"/>
  <c r="D332" s="1"/>
  <c r="C333"/>
  <c r="D333" s="1"/>
  <c r="C334"/>
  <c r="D334" s="1"/>
  <c r="C335"/>
  <c r="D335" s="1"/>
  <c r="C336"/>
  <c r="D336" s="1"/>
  <c r="C337"/>
  <c r="D337" s="1"/>
  <c r="C338"/>
  <c r="D338" s="1"/>
  <c r="C339"/>
  <c r="D339" s="1"/>
  <c r="C340"/>
  <c r="D340" s="1"/>
  <c r="C341"/>
  <c r="D341" s="1"/>
  <c r="C342"/>
  <c r="D342" s="1"/>
  <c r="C343"/>
  <c r="D343" s="1"/>
  <c r="C344"/>
  <c r="D344" s="1"/>
  <c r="C345"/>
  <c r="D345" s="1"/>
  <c r="C346"/>
  <c r="D346" s="1"/>
  <c r="C347"/>
  <c r="D347" s="1"/>
  <c r="C348"/>
  <c r="D348" s="1"/>
  <c r="C349"/>
  <c r="D349" s="1"/>
  <c r="C350"/>
  <c r="D350" s="1"/>
  <c r="C351"/>
  <c r="D351" s="1"/>
  <c r="C352"/>
  <c r="D352" s="1"/>
  <c r="C353"/>
  <c r="D353" s="1"/>
  <c r="C354"/>
  <c r="D354" s="1"/>
  <c r="C355"/>
  <c r="D355" s="1"/>
  <c r="C356"/>
  <c r="D356" s="1"/>
  <c r="C357"/>
  <c r="D357" s="1"/>
  <c r="C358"/>
  <c r="D358" s="1"/>
  <c r="C359"/>
  <c r="D359" s="1"/>
  <c r="C360"/>
  <c r="D360" s="1"/>
  <c r="C361"/>
  <c r="D361" s="1"/>
  <c r="C362"/>
  <c r="D362" s="1"/>
  <c r="C363"/>
  <c r="D363" s="1"/>
  <c r="C364"/>
  <c r="D364" s="1"/>
  <c r="C365"/>
  <c r="D365" s="1"/>
  <c r="C366"/>
  <c r="D366" s="1"/>
  <c r="C367"/>
  <c r="D367" s="1"/>
  <c r="C368"/>
  <c r="D368" s="1"/>
  <c r="C369"/>
  <c r="D369" s="1"/>
  <c r="C370"/>
  <c r="D370" s="1"/>
  <c r="C371"/>
  <c r="D371" s="1"/>
  <c r="C372"/>
  <c r="D372" s="1"/>
  <c r="C373"/>
  <c r="D373" s="1"/>
  <c r="C374"/>
  <c r="D374" s="1"/>
  <c r="C375"/>
  <c r="D375" s="1"/>
  <c r="C376"/>
  <c r="D376" s="1"/>
  <c r="C377"/>
  <c r="D377" s="1"/>
  <c r="C378"/>
  <c r="D378" s="1"/>
  <c r="C379"/>
  <c r="D379" s="1"/>
  <c r="C380"/>
  <c r="D380" s="1"/>
  <c r="C381"/>
  <c r="D381" s="1"/>
  <c r="C382"/>
  <c r="D382" s="1"/>
  <c r="C383"/>
  <c r="D383" s="1"/>
  <c r="C384"/>
  <c r="D384" s="1"/>
  <c r="C385"/>
  <c r="D385" s="1"/>
  <c r="C386"/>
  <c r="D386" s="1"/>
  <c r="C387"/>
  <c r="D387" s="1"/>
  <c r="C388"/>
  <c r="D388" s="1"/>
  <c r="C389"/>
  <c r="D389" s="1"/>
  <c r="C390"/>
  <c r="D390" s="1"/>
  <c r="C391"/>
  <c r="D391" s="1"/>
  <c r="C392"/>
  <c r="D392" s="1"/>
  <c r="C393"/>
  <c r="D393" s="1"/>
  <c r="C394"/>
  <c r="D394" s="1"/>
  <c r="C395"/>
  <c r="D395" s="1"/>
  <c r="C396"/>
  <c r="D396" s="1"/>
  <c r="C397"/>
  <c r="D397" s="1"/>
  <c r="C398"/>
  <c r="D398" s="1"/>
  <c r="C399"/>
  <c r="D399" s="1"/>
  <c r="C400"/>
  <c r="D400" s="1"/>
  <c r="C401"/>
  <c r="D401" s="1"/>
  <c r="C402"/>
  <c r="D402" s="1"/>
  <c r="C403"/>
  <c r="D403" s="1"/>
  <c r="C404"/>
  <c r="D404" s="1"/>
  <c r="C405"/>
  <c r="D405" s="1"/>
  <c r="C406"/>
  <c r="D406" s="1"/>
  <c r="C407"/>
  <c r="D407" s="1"/>
  <c r="C408"/>
  <c r="D408" s="1"/>
  <c r="C409"/>
  <c r="D409" s="1"/>
  <c r="C410"/>
  <c r="D410" s="1"/>
  <c r="C411"/>
  <c r="D411" s="1"/>
  <c r="C412"/>
  <c r="D412" s="1"/>
  <c r="C413"/>
  <c r="D413" s="1"/>
  <c r="C414"/>
  <c r="D414" s="1"/>
  <c r="C415"/>
  <c r="D415" s="1"/>
  <c r="C416"/>
  <c r="D416" s="1"/>
  <c r="C417"/>
  <c r="D417" s="1"/>
  <c r="C418"/>
  <c r="D418" s="1"/>
  <c r="C419"/>
  <c r="D419" s="1"/>
  <c r="C420"/>
  <c r="D420" s="1"/>
  <c r="C421"/>
  <c r="D421" s="1"/>
  <c r="C422"/>
  <c r="D422" s="1"/>
  <c r="C423"/>
  <c r="D423" s="1"/>
  <c r="C424"/>
  <c r="D424" s="1"/>
  <c r="C425"/>
  <c r="D425" s="1"/>
  <c r="C426"/>
  <c r="D426" s="1"/>
  <c r="C427"/>
  <c r="D427" s="1"/>
  <c r="C428"/>
  <c r="D428" s="1"/>
  <c r="C429"/>
  <c r="D429" s="1"/>
  <c r="C430"/>
  <c r="D430" s="1"/>
  <c r="C431"/>
  <c r="D431" s="1"/>
  <c r="C432"/>
  <c r="D432" s="1"/>
  <c r="C433"/>
  <c r="D433" s="1"/>
  <c r="C434"/>
  <c r="D434" s="1"/>
  <c r="C435"/>
  <c r="D435" s="1"/>
  <c r="C436"/>
  <c r="D436" s="1"/>
  <c r="C437"/>
  <c r="D437" s="1"/>
  <c r="C438"/>
  <c r="D438" s="1"/>
  <c r="C439"/>
  <c r="D439" s="1"/>
  <c r="C440"/>
  <c r="D440" s="1"/>
  <c r="C441"/>
  <c r="D441" s="1"/>
  <c r="C442"/>
  <c r="D442" s="1"/>
  <c r="C443"/>
  <c r="D443" s="1"/>
  <c r="C444"/>
  <c r="D444" s="1"/>
  <c r="C445"/>
  <c r="D445" s="1"/>
  <c r="C446"/>
  <c r="D446" s="1"/>
  <c r="C447"/>
  <c r="D447" s="1"/>
  <c r="C448"/>
  <c r="D448" s="1"/>
  <c r="C449"/>
  <c r="D449" s="1"/>
  <c r="C450"/>
  <c r="D450" s="1"/>
  <c r="C451"/>
  <c r="D451" s="1"/>
  <c r="C452"/>
  <c r="D452" s="1"/>
  <c r="C453"/>
  <c r="D453" s="1"/>
  <c r="C454"/>
  <c r="D454" s="1"/>
  <c r="C455"/>
  <c r="D455" s="1"/>
  <c r="C456"/>
  <c r="D456" s="1"/>
  <c r="C457"/>
  <c r="D457" s="1"/>
  <c r="C458"/>
  <c r="D458" s="1"/>
  <c r="C459"/>
  <c r="D459" s="1"/>
  <c r="C460"/>
  <c r="D460" s="1"/>
  <c r="C461"/>
  <c r="D461" s="1"/>
  <c r="C462"/>
  <c r="D462" s="1"/>
  <c r="C463"/>
  <c r="D463" s="1"/>
  <c r="C464"/>
  <c r="D464" s="1"/>
  <c r="C465"/>
  <c r="D465" s="1"/>
  <c r="C466"/>
  <c r="D466" s="1"/>
  <c r="C467"/>
  <c r="D467" s="1"/>
  <c r="C468"/>
  <c r="D468" s="1"/>
  <c r="C469"/>
  <c r="D469" s="1"/>
  <c r="C470"/>
  <c r="D470" s="1"/>
  <c r="C471"/>
  <c r="D471" s="1"/>
  <c r="C472"/>
  <c r="D472" s="1"/>
  <c r="C473"/>
  <c r="D473" s="1"/>
  <c r="C474"/>
  <c r="D474" s="1"/>
  <c r="C475"/>
  <c r="D475" s="1"/>
  <c r="C476"/>
  <c r="D476" s="1"/>
  <c r="C477"/>
  <c r="D477" s="1"/>
  <c r="C478"/>
  <c r="D478" s="1"/>
  <c r="C479"/>
  <c r="D479" s="1"/>
  <c r="C480"/>
  <c r="D480" s="1"/>
  <c r="C481"/>
  <c r="D481" s="1"/>
  <c r="C482"/>
  <c r="D482" s="1"/>
  <c r="C483"/>
  <c r="D483" s="1"/>
  <c r="C484"/>
  <c r="D484" s="1"/>
  <c r="C485"/>
  <c r="D485" s="1"/>
  <c r="C486"/>
  <c r="D486" s="1"/>
  <c r="C487"/>
  <c r="D487" s="1"/>
  <c r="C488"/>
  <c r="D488" s="1"/>
  <c r="C489"/>
  <c r="D489" s="1"/>
  <c r="C490"/>
  <c r="D490" s="1"/>
  <c r="C491"/>
  <c r="D491" s="1"/>
  <c r="C492"/>
  <c r="D492" s="1"/>
  <c r="C493"/>
  <c r="D493" s="1"/>
  <c r="C494"/>
  <c r="D494" s="1"/>
  <c r="C495"/>
  <c r="D495" s="1"/>
  <c r="C496"/>
  <c r="D496" s="1"/>
  <c r="C497"/>
  <c r="D497" s="1"/>
  <c r="C498"/>
  <c r="D498" s="1"/>
  <c r="C499"/>
  <c r="D499" s="1"/>
  <c r="C500"/>
  <c r="D500" s="1"/>
  <c r="C501"/>
  <c r="D501" s="1"/>
  <c r="C502"/>
  <c r="D502" s="1"/>
  <c r="C503"/>
  <c r="D503" s="1"/>
  <c r="C504"/>
  <c r="D504" s="1"/>
  <c r="C505"/>
  <c r="D505" s="1"/>
  <c r="C506"/>
  <c r="D506" s="1"/>
  <c r="C507"/>
  <c r="D507" s="1"/>
  <c r="C508"/>
  <c r="D508" s="1"/>
  <c r="C509"/>
  <c r="D509" s="1"/>
  <c r="C510"/>
  <c r="D510" s="1"/>
  <c r="C511"/>
  <c r="D511" s="1"/>
  <c r="C512"/>
  <c r="D512" s="1"/>
  <c r="C513"/>
  <c r="D513" s="1"/>
  <c r="C514"/>
  <c r="D514" s="1"/>
  <c r="C515"/>
  <c r="D515" s="1"/>
  <c r="C516"/>
  <c r="D516" s="1"/>
  <c r="C517"/>
  <c r="D517" s="1"/>
  <c r="C518"/>
  <c r="D518" s="1"/>
  <c r="C519"/>
  <c r="D519" s="1"/>
  <c r="C520"/>
  <c r="D520" s="1"/>
  <c r="C521"/>
  <c r="D521" s="1"/>
  <c r="C522"/>
  <c r="D522" s="1"/>
  <c r="C523"/>
  <c r="D523" s="1"/>
  <c r="C524"/>
  <c r="D524" s="1"/>
  <c r="C525"/>
  <c r="D525" s="1"/>
  <c r="C526"/>
  <c r="D526" s="1"/>
  <c r="C527"/>
  <c r="D527" s="1"/>
  <c r="C528"/>
  <c r="D528" s="1"/>
  <c r="C529"/>
  <c r="D529" s="1"/>
  <c r="C530"/>
  <c r="D530" s="1"/>
  <c r="C531"/>
  <c r="D531" s="1"/>
  <c r="C532"/>
  <c r="D532" s="1"/>
  <c r="C533"/>
  <c r="D533" s="1"/>
  <c r="C534"/>
  <c r="D534" s="1"/>
  <c r="C535"/>
  <c r="D535" s="1"/>
  <c r="C536"/>
  <c r="D536" s="1"/>
  <c r="C537"/>
  <c r="D537" s="1"/>
  <c r="C538"/>
  <c r="D538" s="1"/>
  <c r="C539"/>
  <c r="D539" s="1"/>
  <c r="C540"/>
  <c r="D540" s="1"/>
  <c r="C541"/>
  <c r="D541" s="1"/>
  <c r="C542"/>
  <c r="D542" s="1"/>
  <c r="C543"/>
  <c r="D543" s="1"/>
  <c r="C544"/>
  <c r="D544" s="1"/>
  <c r="C545"/>
  <c r="D545" s="1"/>
  <c r="C546"/>
  <c r="D546" s="1"/>
  <c r="C547"/>
  <c r="D547" s="1"/>
  <c r="C548"/>
  <c r="D548" s="1"/>
  <c r="C549"/>
  <c r="D549" s="1"/>
  <c r="C550"/>
  <c r="D550" s="1"/>
  <c r="C551"/>
  <c r="D551" s="1"/>
  <c r="C552"/>
  <c r="D552" s="1"/>
  <c r="C553"/>
  <c r="D553" s="1"/>
  <c r="C554"/>
  <c r="D554" s="1"/>
  <c r="C555"/>
  <c r="D555" s="1"/>
  <c r="C556"/>
  <c r="D556" s="1"/>
  <c r="C557"/>
  <c r="D557" s="1"/>
  <c r="C558"/>
  <c r="D558" s="1"/>
  <c r="C559"/>
  <c r="D559" s="1"/>
  <c r="C560"/>
  <c r="D560" s="1"/>
  <c r="C561"/>
  <c r="D561" s="1"/>
  <c r="C562"/>
  <c r="D562" s="1"/>
  <c r="C563"/>
  <c r="D563" s="1"/>
  <c r="C564"/>
  <c r="D564" s="1"/>
  <c r="C565"/>
  <c r="D565" s="1"/>
  <c r="C566"/>
  <c r="D566" s="1"/>
  <c r="C567"/>
  <c r="D567" s="1"/>
  <c r="C568"/>
  <c r="D568" s="1"/>
  <c r="C569"/>
  <c r="D569" s="1"/>
  <c r="C570"/>
  <c r="D570" s="1"/>
  <c r="C571"/>
  <c r="D571" s="1"/>
  <c r="C572"/>
  <c r="D572" s="1"/>
  <c r="C573"/>
  <c r="D573" s="1"/>
  <c r="C574"/>
  <c r="D574" s="1"/>
  <c r="C575"/>
  <c r="D575" s="1"/>
  <c r="C576"/>
  <c r="D576" s="1"/>
  <c r="C577"/>
  <c r="D577" s="1"/>
  <c r="C578"/>
  <c r="D578" s="1"/>
  <c r="C579"/>
  <c r="D579" s="1"/>
  <c r="C580"/>
  <c r="D580" s="1"/>
  <c r="C581"/>
  <c r="D581" s="1"/>
  <c r="C582"/>
  <c r="D582" s="1"/>
  <c r="C583"/>
  <c r="D583" s="1"/>
  <c r="C584"/>
  <c r="D584" s="1"/>
  <c r="C585"/>
  <c r="D585" s="1"/>
  <c r="C586"/>
  <c r="D586" s="1"/>
  <c r="C587"/>
  <c r="D587" s="1"/>
  <c r="C588"/>
  <c r="D588" s="1"/>
  <c r="C589"/>
  <c r="D589" s="1"/>
  <c r="C590"/>
  <c r="D590" s="1"/>
  <c r="C591"/>
  <c r="D591" s="1"/>
  <c r="C592"/>
  <c r="D592" s="1"/>
  <c r="C593"/>
  <c r="D593" s="1"/>
  <c r="C594"/>
  <c r="D594" s="1"/>
  <c r="C595"/>
  <c r="D595" s="1"/>
  <c r="C596"/>
  <c r="D596" s="1"/>
  <c r="C597"/>
  <c r="D597" s="1"/>
  <c r="C598"/>
  <c r="D598" s="1"/>
  <c r="C599"/>
  <c r="D599" s="1"/>
  <c r="C600"/>
  <c r="D600" s="1"/>
  <c r="C601"/>
  <c r="D601" s="1"/>
  <c r="C602"/>
  <c r="D602" s="1"/>
  <c r="C603"/>
  <c r="D603" s="1"/>
  <c r="C604"/>
  <c r="D604" s="1"/>
  <c r="C605"/>
  <c r="D605" s="1"/>
  <c r="C606"/>
  <c r="D606" s="1"/>
  <c r="C607"/>
  <c r="D607" s="1"/>
  <c r="C608"/>
  <c r="D608" s="1"/>
  <c r="C609"/>
  <c r="D609" s="1"/>
  <c r="C610"/>
  <c r="D610" s="1"/>
  <c r="C611"/>
  <c r="D611" s="1"/>
  <c r="C612"/>
  <c r="D612" s="1"/>
  <c r="C613"/>
  <c r="D613" s="1"/>
  <c r="C614"/>
  <c r="D614" s="1"/>
  <c r="C615"/>
  <c r="D615" s="1"/>
  <c r="C616"/>
  <c r="D616" s="1"/>
  <c r="C617"/>
  <c r="D617" s="1"/>
  <c r="C618"/>
  <c r="D618" s="1"/>
  <c r="C619"/>
  <c r="D619" s="1"/>
  <c r="C620"/>
  <c r="D620" s="1"/>
  <c r="C621"/>
  <c r="D621" s="1"/>
  <c r="C622"/>
  <c r="D622" s="1"/>
  <c r="C623"/>
  <c r="D623" s="1"/>
  <c r="C624"/>
  <c r="D624" s="1"/>
  <c r="C625"/>
  <c r="D625" s="1"/>
  <c r="C626"/>
  <c r="D626" s="1"/>
  <c r="C627"/>
  <c r="D627" s="1"/>
  <c r="C628"/>
  <c r="D628" s="1"/>
  <c r="C629"/>
  <c r="D629" s="1"/>
  <c r="C630"/>
  <c r="D630" s="1"/>
  <c r="C631"/>
  <c r="D631" s="1"/>
  <c r="C632"/>
  <c r="D632" s="1"/>
  <c r="C633"/>
  <c r="D633" s="1"/>
  <c r="C634"/>
  <c r="D634" s="1"/>
  <c r="C635"/>
  <c r="D635" s="1"/>
  <c r="C636"/>
  <c r="D636" s="1"/>
  <c r="C637"/>
  <c r="D637" s="1"/>
  <c r="C638"/>
  <c r="D638" s="1"/>
  <c r="C639"/>
  <c r="D639" s="1"/>
  <c r="C640"/>
  <c r="D640" s="1"/>
  <c r="C641"/>
  <c r="D641" s="1"/>
  <c r="C642"/>
  <c r="D642" s="1"/>
  <c r="C643"/>
  <c r="D643" s="1"/>
  <c r="C644"/>
  <c r="D644" s="1"/>
  <c r="C645"/>
  <c r="D645" s="1"/>
  <c r="C646"/>
  <c r="D646" s="1"/>
  <c r="C647"/>
  <c r="D647" s="1"/>
  <c r="C648"/>
  <c r="D648" s="1"/>
  <c r="C649"/>
  <c r="D649" s="1"/>
  <c r="C650"/>
  <c r="D650" s="1"/>
  <c r="C651"/>
  <c r="D651" s="1"/>
  <c r="C652"/>
  <c r="D652" s="1"/>
  <c r="C653"/>
  <c r="D653" s="1"/>
  <c r="C654"/>
  <c r="D654" s="1"/>
  <c r="C655"/>
  <c r="D655" s="1"/>
  <c r="C656"/>
  <c r="D656" s="1"/>
  <c r="C657"/>
  <c r="D657" s="1"/>
  <c r="C658"/>
  <c r="D658" s="1"/>
  <c r="C659"/>
  <c r="D659" s="1"/>
  <c r="C660"/>
  <c r="D660" s="1"/>
  <c r="C661"/>
  <c r="D661" s="1"/>
  <c r="C662"/>
  <c r="D662" s="1"/>
  <c r="C663"/>
  <c r="D663" s="1"/>
  <c r="C664"/>
  <c r="D664" s="1"/>
  <c r="C665"/>
  <c r="D665" s="1"/>
  <c r="C666"/>
  <c r="D666" s="1"/>
  <c r="C667"/>
  <c r="D667" s="1"/>
  <c r="C668"/>
  <c r="D668" s="1"/>
  <c r="C669"/>
  <c r="D669" s="1"/>
  <c r="C670"/>
  <c r="D670" s="1"/>
  <c r="C671"/>
  <c r="D671" s="1"/>
  <c r="C672"/>
  <c r="D672" s="1"/>
  <c r="C673"/>
  <c r="D673" s="1"/>
  <c r="C674"/>
  <c r="D674" s="1"/>
  <c r="C675"/>
  <c r="D675" s="1"/>
  <c r="C676"/>
  <c r="D676" s="1"/>
  <c r="C677"/>
  <c r="D677" s="1"/>
  <c r="C678"/>
  <c r="D678" s="1"/>
  <c r="C679"/>
  <c r="D679" s="1"/>
  <c r="C680"/>
  <c r="D680" s="1"/>
  <c r="C681"/>
  <c r="D681" s="1"/>
  <c r="C682"/>
  <c r="D682" s="1"/>
  <c r="C683"/>
  <c r="D683" s="1"/>
  <c r="C684"/>
  <c r="D684" s="1"/>
  <c r="C685"/>
  <c r="D685" s="1"/>
  <c r="C686"/>
  <c r="D686" s="1"/>
  <c r="C687"/>
  <c r="D687" s="1"/>
  <c r="C688"/>
  <c r="D688" s="1"/>
  <c r="C689"/>
  <c r="D689" s="1"/>
  <c r="C690"/>
  <c r="D690" s="1"/>
  <c r="C691"/>
  <c r="D691" s="1"/>
  <c r="C692"/>
  <c r="D692" s="1"/>
  <c r="C693"/>
  <c r="D693" s="1"/>
  <c r="C694"/>
  <c r="D694" s="1"/>
  <c r="C695"/>
  <c r="D695" s="1"/>
  <c r="C696"/>
  <c r="D696" s="1"/>
  <c r="C697"/>
  <c r="D697" s="1"/>
  <c r="C698"/>
  <c r="D698" s="1"/>
  <c r="C699"/>
  <c r="D699" s="1"/>
  <c r="C700"/>
  <c r="D700" s="1"/>
  <c r="C701"/>
  <c r="D701" s="1"/>
  <c r="C702"/>
  <c r="D702" s="1"/>
  <c r="C703"/>
  <c r="D703" s="1"/>
  <c r="C704"/>
  <c r="D704" s="1"/>
  <c r="C705"/>
  <c r="D705" s="1"/>
  <c r="C706"/>
  <c r="D706" s="1"/>
  <c r="C707"/>
  <c r="D707" s="1"/>
  <c r="C708"/>
  <c r="D708" s="1"/>
  <c r="C709"/>
  <c r="D709" s="1"/>
  <c r="C710"/>
  <c r="D710" s="1"/>
  <c r="C711"/>
  <c r="D711" s="1"/>
  <c r="C712"/>
  <c r="D712" s="1"/>
  <c r="C713"/>
  <c r="D713" s="1"/>
  <c r="C714"/>
  <c r="D714" s="1"/>
  <c r="C715"/>
  <c r="D715" s="1"/>
  <c r="C716"/>
  <c r="D716" s="1"/>
  <c r="C717"/>
  <c r="D717" s="1"/>
  <c r="C718"/>
  <c r="D718" s="1"/>
  <c r="C719"/>
  <c r="D719" s="1"/>
  <c r="C720"/>
  <c r="D720" s="1"/>
  <c r="C721"/>
  <c r="D721" s="1"/>
  <c r="C722"/>
  <c r="D722" s="1"/>
  <c r="C723"/>
  <c r="D723" s="1"/>
  <c r="C724"/>
  <c r="D724" s="1"/>
  <c r="C725"/>
  <c r="D725" s="1"/>
  <c r="C726"/>
  <c r="D726" s="1"/>
  <c r="C727"/>
  <c r="D727" s="1"/>
  <c r="C728"/>
  <c r="D728" s="1"/>
  <c r="C729"/>
  <c r="D729" s="1"/>
  <c r="C730"/>
  <c r="D730" s="1"/>
  <c r="C731"/>
  <c r="D731" s="1"/>
  <c r="C732"/>
  <c r="D732" s="1"/>
  <c r="C733"/>
  <c r="D733" s="1"/>
  <c r="C734"/>
  <c r="D734" s="1"/>
  <c r="C735"/>
  <c r="D735" s="1"/>
  <c r="C736"/>
  <c r="D736" s="1"/>
  <c r="C737"/>
  <c r="D737" s="1"/>
  <c r="C738"/>
  <c r="D738" s="1"/>
  <c r="C739"/>
  <c r="D739" s="1"/>
  <c r="C740"/>
  <c r="D740" s="1"/>
  <c r="C741"/>
  <c r="D741" s="1"/>
  <c r="C742"/>
  <c r="D742" s="1"/>
  <c r="C743"/>
  <c r="D743" s="1"/>
  <c r="C744"/>
  <c r="D744" s="1"/>
  <c r="C745"/>
  <c r="D745" s="1"/>
  <c r="C746"/>
  <c r="D746" s="1"/>
  <c r="C747"/>
  <c r="D747" s="1"/>
  <c r="C748"/>
  <c r="D748" s="1"/>
  <c r="C749"/>
  <c r="D749" s="1"/>
  <c r="C750"/>
  <c r="D750" s="1"/>
  <c r="C751"/>
  <c r="D751" s="1"/>
  <c r="C752"/>
  <c r="D752" s="1"/>
  <c r="C753"/>
  <c r="D753" s="1"/>
  <c r="C754"/>
  <c r="D754" s="1"/>
  <c r="C755"/>
  <c r="D755" s="1"/>
  <c r="C756"/>
  <c r="D756" s="1"/>
  <c r="C757"/>
  <c r="D757" s="1"/>
  <c r="C758"/>
  <c r="D758" s="1"/>
  <c r="C759"/>
  <c r="D759" s="1"/>
  <c r="C760"/>
  <c r="D760" s="1"/>
  <c r="C761"/>
  <c r="D761" s="1"/>
  <c r="C762"/>
  <c r="D762" s="1"/>
  <c r="C763"/>
  <c r="D763" s="1"/>
  <c r="C764"/>
  <c r="D764" s="1"/>
  <c r="C765"/>
  <c r="D765" s="1"/>
  <c r="C766"/>
  <c r="D766" s="1"/>
  <c r="C767"/>
  <c r="D767" s="1"/>
  <c r="C768"/>
  <c r="D768" s="1"/>
  <c r="C769"/>
  <c r="D769" s="1"/>
  <c r="C770"/>
  <c r="D770" s="1"/>
  <c r="C771"/>
  <c r="D771" s="1"/>
  <c r="C772"/>
  <c r="D772" s="1"/>
  <c r="C773"/>
  <c r="D773" s="1"/>
  <c r="C774"/>
  <c r="D774" s="1"/>
  <c r="C775"/>
  <c r="D775" s="1"/>
  <c r="C776"/>
  <c r="D776" s="1"/>
  <c r="C777"/>
  <c r="D777" s="1"/>
  <c r="C778"/>
  <c r="D778" s="1"/>
  <c r="C779"/>
  <c r="D779" s="1"/>
  <c r="C780"/>
  <c r="D780" s="1"/>
  <c r="C781"/>
  <c r="D781" s="1"/>
  <c r="C782"/>
  <c r="D782" s="1"/>
  <c r="C783"/>
  <c r="D783" s="1"/>
  <c r="C784"/>
  <c r="D784" s="1"/>
  <c r="C785"/>
  <c r="D785" s="1"/>
  <c r="C786"/>
  <c r="D786" s="1"/>
  <c r="C787"/>
  <c r="D787" s="1"/>
  <c r="C788"/>
  <c r="D788" s="1"/>
  <c r="C789"/>
  <c r="D789" s="1"/>
  <c r="C790"/>
  <c r="D790" s="1"/>
  <c r="C791"/>
  <c r="D791" s="1"/>
  <c r="C792"/>
  <c r="D792" s="1"/>
  <c r="C793"/>
  <c r="D793" s="1"/>
  <c r="C794"/>
  <c r="D794" s="1"/>
  <c r="C795"/>
  <c r="D795" s="1"/>
  <c r="C796"/>
  <c r="D796" s="1"/>
  <c r="C797"/>
  <c r="D797" s="1"/>
  <c r="C798"/>
  <c r="D798" s="1"/>
  <c r="C799"/>
  <c r="D799" s="1"/>
  <c r="C800"/>
  <c r="D800" s="1"/>
  <c r="C801"/>
  <c r="D801" s="1"/>
  <c r="C802"/>
  <c r="D802" s="1"/>
  <c r="C803"/>
  <c r="D803" s="1"/>
  <c r="C804"/>
  <c r="D804" s="1"/>
  <c r="C805"/>
  <c r="D805" s="1"/>
  <c r="C806"/>
  <c r="D806" s="1"/>
  <c r="C807"/>
  <c r="D807" s="1"/>
  <c r="C808"/>
  <c r="D808" s="1"/>
  <c r="C809"/>
  <c r="D809" s="1"/>
  <c r="C810"/>
  <c r="D810" s="1"/>
  <c r="C811"/>
  <c r="D811" s="1"/>
  <c r="C812"/>
  <c r="D812" s="1"/>
  <c r="C813"/>
  <c r="D813" s="1"/>
  <c r="C814"/>
  <c r="D814" s="1"/>
  <c r="C815"/>
  <c r="D815" s="1"/>
  <c r="C816"/>
  <c r="D816" s="1"/>
  <c r="C817"/>
  <c r="D817" s="1"/>
  <c r="C818"/>
  <c r="D818" s="1"/>
  <c r="C819"/>
  <c r="D819" s="1"/>
  <c r="C820"/>
  <c r="D820" s="1"/>
  <c r="C821"/>
  <c r="D821" s="1"/>
  <c r="C822"/>
  <c r="D822" s="1"/>
  <c r="C823"/>
  <c r="D823" s="1"/>
  <c r="C824"/>
  <c r="D824" s="1"/>
  <c r="C825"/>
  <c r="D825" s="1"/>
  <c r="C826"/>
  <c r="D826" s="1"/>
  <c r="C827"/>
  <c r="D827" s="1"/>
  <c r="C828"/>
  <c r="D828" s="1"/>
  <c r="C829"/>
  <c r="D829" s="1"/>
  <c r="C830"/>
  <c r="D830" s="1"/>
  <c r="C831"/>
  <c r="D831" s="1"/>
  <c r="C832"/>
  <c r="D832" s="1"/>
  <c r="C833"/>
  <c r="D833" s="1"/>
  <c r="C834"/>
  <c r="D834" s="1"/>
  <c r="C835"/>
  <c r="D835" s="1"/>
  <c r="C836"/>
  <c r="D836" s="1"/>
  <c r="C837"/>
  <c r="D837" s="1"/>
  <c r="C838"/>
  <c r="D838" s="1"/>
  <c r="C839"/>
  <c r="D839" s="1"/>
  <c r="C840"/>
  <c r="D840" s="1"/>
  <c r="C841"/>
  <c r="D841" s="1"/>
  <c r="C842"/>
  <c r="D842" s="1"/>
  <c r="C843"/>
  <c r="D843" s="1"/>
  <c r="C844"/>
  <c r="D844" s="1"/>
  <c r="C845"/>
  <c r="D845" s="1"/>
  <c r="C846"/>
  <c r="D846" s="1"/>
  <c r="C847"/>
  <c r="D847" s="1"/>
  <c r="C848"/>
  <c r="D848" s="1"/>
  <c r="C849"/>
  <c r="D849" s="1"/>
  <c r="C850"/>
  <c r="D850" s="1"/>
  <c r="C851"/>
  <c r="D851" s="1"/>
  <c r="C852"/>
  <c r="D852" s="1"/>
  <c r="C853"/>
  <c r="D853" s="1"/>
  <c r="C854"/>
  <c r="D854" s="1"/>
  <c r="C855"/>
  <c r="D855" s="1"/>
  <c r="C856"/>
  <c r="D856" s="1"/>
  <c r="C857"/>
  <c r="D857" s="1"/>
  <c r="C858"/>
  <c r="D858" s="1"/>
  <c r="C859"/>
  <c r="D859" s="1"/>
  <c r="C860"/>
  <c r="D860" s="1"/>
  <c r="C861"/>
  <c r="D861" s="1"/>
  <c r="C862"/>
  <c r="D862" s="1"/>
  <c r="C863"/>
  <c r="D863" s="1"/>
  <c r="C864"/>
  <c r="D864" s="1"/>
  <c r="C865"/>
  <c r="D865" s="1"/>
  <c r="C866"/>
  <c r="D866" s="1"/>
  <c r="C867"/>
  <c r="D867" s="1"/>
  <c r="C868"/>
  <c r="D868" s="1"/>
  <c r="C869"/>
  <c r="D869" s="1"/>
  <c r="C870"/>
  <c r="D870" s="1"/>
  <c r="C871"/>
  <c r="D871" s="1"/>
  <c r="C872"/>
  <c r="D872" s="1"/>
  <c r="C873"/>
  <c r="D873" s="1"/>
  <c r="C874"/>
  <c r="D874" s="1"/>
  <c r="C875"/>
  <c r="D875" s="1"/>
  <c r="C876"/>
  <c r="D876" s="1"/>
  <c r="C877"/>
  <c r="D877" s="1"/>
  <c r="C878"/>
  <c r="D878" s="1"/>
  <c r="C879"/>
  <c r="D879" s="1"/>
  <c r="C880"/>
  <c r="D880" s="1"/>
  <c r="C881"/>
  <c r="D881" s="1"/>
  <c r="C882"/>
  <c r="D882" s="1"/>
  <c r="C883"/>
  <c r="D883" s="1"/>
  <c r="C884"/>
  <c r="D884" s="1"/>
  <c r="C885"/>
  <c r="D885" s="1"/>
  <c r="C886"/>
  <c r="D886" s="1"/>
  <c r="C887"/>
  <c r="D887" s="1"/>
  <c r="C888"/>
  <c r="D888" s="1"/>
  <c r="C889"/>
  <c r="D889" s="1"/>
  <c r="C890"/>
  <c r="D890" s="1"/>
  <c r="C891"/>
  <c r="D891" s="1"/>
  <c r="C892"/>
  <c r="D892" s="1"/>
  <c r="C893"/>
  <c r="D893" s="1"/>
  <c r="C894"/>
  <c r="D894" s="1"/>
  <c r="C895"/>
  <c r="D895" s="1"/>
  <c r="C896"/>
  <c r="D896" s="1"/>
  <c r="C897"/>
  <c r="D897" s="1"/>
  <c r="C898"/>
  <c r="D898" s="1"/>
  <c r="C899"/>
  <c r="D899" s="1"/>
  <c r="C900"/>
  <c r="D900" s="1"/>
  <c r="C901"/>
  <c r="D901" s="1"/>
  <c r="C902"/>
  <c r="D902" s="1"/>
  <c r="C903"/>
  <c r="D903" s="1"/>
  <c r="C904"/>
  <c r="D904" s="1"/>
  <c r="C905"/>
  <c r="D905" s="1"/>
  <c r="C906"/>
  <c r="D906" s="1"/>
  <c r="C907"/>
  <c r="D907" s="1"/>
  <c r="C908"/>
  <c r="D908" s="1"/>
  <c r="C909"/>
  <c r="D909" s="1"/>
  <c r="C910"/>
  <c r="D910" s="1"/>
  <c r="C911"/>
  <c r="D911" s="1"/>
  <c r="C912"/>
  <c r="D912" s="1"/>
  <c r="C913"/>
  <c r="D913" s="1"/>
  <c r="C914"/>
  <c r="D914" s="1"/>
  <c r="C915"/>
  <c r="D915" s="1"/>
  <c r="C916"/>
  <c r="D916" s="1"/>
  <c r="C917"/>
  <c r="D917" s="1"/>
  <c r="C918"/>
  <c r="D918" s="1"/>
  <c r="C919"/>
  <c r="D919" s="1"/>
  <c r="C920"/>
  <c r="D920" s="1"/>
  <c r="C921"/>
  <c r="D921" s="1"/>
  <c r="C922"/>
  <c r="D922" s="1"/>
  <c r="C923"/>
  <c r="D923" s="1"/>
  <c r="C924"/>
  <c r="D924" s="1"/>
  <c r="C925"/>
  <c r="D925" s="1"/>
  <c r="C926"/>
  <c r="D926" s="1"/>
  <c r="C927"/>
  <c r="D927" s="1"/>
  <c r="C928"/>
  <c r="D928" s="1"/>
  <c r="C929"/>
  <c r="D929" s="1"/>
  <c r="C930"/>
  <c r="D930" s="1"/>
  <c r="C931"/>
  <c r="D931" s="1"/>
  <c r="C932"/>
  <c r="D932" s="1"/>
  <c r="C933"/>
  <c r="D933" s="1"/>
  <c r="C934"/>
  <c r="D934" s="1"/>
  <c r="C935"/>
  <c r="D935" s="1"/>
  <c r="C936"/>
  <c r="D936" s="1"/>
  <c r="C937"/>
  <c r="D937" s="1"/>
  <c r="C938"/>
  <c r="D938" s="1"/>
  <c r="C939"/>
  <c r="D939" s="1"/>
  <c r="C940"/>
  <c r="D940" s="1"/>
  <c r="C941"/>
  <c r="D941" s="1"/>
  <c r="C942"/>
  <c r="D942" s="1"/>
  <c r="C943"/>
  <c r="D943" s="1"/>
  <c r="C944"/>
  <c r="D944" s="1"/>
  <c r="C945"/>
  <c r="D945" s="1"/>
  <c r="C946"/>
  <c r="D946" s="1"/>
  <c r="C947"/>
  <c r="D947" s="1"/>
  <c r="C948"/>
  <c r="D948" s="1"/>
  <c r="C949"/>
  <c r="D949" s="1"/>
  <c r="C950"/>
  <c r="D950" s="1"/>
  <c r="C951"/>
  <c r="D951" s="1"/>
  <c r="C952"/>
  <c r="D952" s="1"/>
  <c r="C953"/>
  <c r="D953" s="1"/>
  <c r="C954"/>
  <c r="D954" s="1"/>
  <c r="C955"/>
  <c r="D955" s="1"/>
  <c r="C956"/>
  <c r="D956" s="1"/>
  <c r="C957"/>
  <c r="D957" s="1"/>
  <c r="C958"/>
  <c r="D958" s="1"/>
  <c r="C959"/>
  <c r="D959" s="1"/>
  <c r="C960"/>
  <c r="D960" s="1"/>
  <c r="C961"/>
  <c r="D961" s="1"/>
  <c r="C962"/>
  <c r="D962" s="1"/>
  <c r="C963"/>
  <c r="D963" s="1"/>
  <c r="C964"/>
  <c r="D964" s="1"/>
  <c r="C965"/>
  <c r="D965" s="1"/>
  <c r="C966"/>
  <c r="D966" s="1"/>
  <c r="C967"/>
  <c r="D967" s="1"/>
  <c r="C968"/>
  <c r="D968" s="1"/>
  <c r="C969"/>
  <c r="D969" s="1"/>
  <c r="C970"/>
  <c r="D970" s="1"/>
  <c r="C971"/>
  <c r="D971" s="1"/>
  <c r="C972"/>
  <c r="D972" s="1"/>
  <c r="C973"/>
  <c r="D973" s="1"/>
  <c r="C974"/>
  <c r="D974" s="1"/>
  <c r="C975"/>
  <c r="D975" s="1"/>
  <c r="C976"/>
  <c r="D976" s="1"/>
  <c r="C977"/>
  <c r="D977" s="1"/>
  <c r="C978"/>
  <c r="D978" s="1"/>
  <c r="C979"/>
  <c r="D979" s="1"/>
  <c r="C980"/>
  <c r="D980" s="1"/>
  <c r="C981"/>
  <c r="D981" s="1"/>
  <c r="C982"/>
  <c r="D982" s="1"/>
  <c r="C983"/>
  <c r="D983" s="1"/>
  <c r="C984"/>
  <c r="D984" s="1"/>
  <c r="C985"/>
  <c r="D985" s="1"/>
  <c r="C986"/>
  <c r="D986" s="1"/>
  <c r="C987"/>
  <c r="D987" s="1"/>
  <c r="C2"/>
  <c r="D2" s="1"/>
  <c r="C6" i="1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8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600"/>
  <c r="C601"/>
  <c r="C602"/>
  <c r="C603"/>
  <c r="C604"/>
  <c r="C605"/>
  <c r="C606"/>
  <c r="C607"/>
  <c r="C608"/>
  <c r="C609"/>
  <c r="C610"/>
  <c r="C611"/>
  <c r="C612"/>
  <c r="C613"/>
  <c r="C614"/>
  <c r="C615"/>
  <c r="C616"/>
  <c r="C617"/>
  <c r="C618"/>
  <c r="C619"/>
  <c r="C620"/>
  <c r="C621"/>
  <c r="C622"/>
  <c r="C623"/>
  <c r="C624"/>
  <c r="C625"/>
  <c r="C626"/>
  <c r="C627"/>
  <c r="C628"/>
  <c r="C629"/>
  <c r="C630"/>
  <c r="C631"/>
  <c r="C632"/>
  <c r="C633"/>
  <c r="C634"/>
  <c r="C635"/>
  <c r="C636"/>
  <c r="C637"/>
  <c r="C638"/>
  <c r="C639"/>
  <c r="C640"/>
  <c r="C641"/>
  <c r="C642"/>
  <c r="C643"/>
  <c r="C644"/>
  <c r="C645"/>
  <c r="C646"/>
  <c r="C647"/>
  <c r="C648"/>
  <c r="C649"/>
  <c r="C650"/>
  <c r="C651"/>
  <c r="C652"/>
  <c r="C653"/>
  <c r="C654"/>
  <c r="C655"/>
  <c r="C656"/>
  <c r="C657"/>
  <c r="C658"/>
  <c r="C659"/>
  <c r="C660"/>
  <c r="C661"/>
  <c r="C5"/>
  <c r="D221" i="3" l="1"/>
  <c r="D222" s="1"/>
  <c r="D1112" i="2"/>
  <c r="D1113" s="1"/>
</calcChain>
</file>

<file path=xl/connections.xml><?xml version="1.0" encoding="utf-8"?>
<connections xmlns="http://schemas.openxmlformats.org/spreadsheetml/2006/main">
  <connection id="1" name="Connection" type="4" refreshedVersion="3" background="1" saveData="1">
    <webPr sourceData="1" xl2000="1" url="http://www.gigabean.co.uk/jltest.html" htmlTables="1"/>
  </connection>
  <connection id="2" name="Connection1" type="4" refreshedVersion="3" background="1" saveData="1">
    <webPr sourceData="1" xl2000="1" url="http://www.gigabean.co.uk/s_test.html" htmlTables="1"/>
  </connection>
  <connection id="3" name="Connection10" type="4" refreshedVersion="3" background="1" saveData="1">
    <webPr sourceData="1" xl2000="1" url="http://www.gigabean.co.uk/s_test.html" htmlTables="1"/>
  </connection>
  <connection id="4" name="Connection11" type="4" refreshedVersion="3" background="1" saveData="1">
    <webPr sourceData="1" xl2000="1" url="http://www.gigabean.co.uk/jltest.html" htmlTables="1"/>
  </connection>
  <connection id="5" name="Connection12" type="4" refreshedVersion="3" background="1" saveData="1">
    <webPr sourceData="1" xl2000="1" url="http://www.gigabean.co.uk/s_test.html" htmlTables="1"/>
  </connection>
  <connection id="6" name="Connection13" type="4" refreshedVersion="3" background="1" saveData="1">
    <webPr sourceData="1" xl2000="1" url="http://www.gigabean.co.uk/jltest.html" htmlTables="1"/>
  </connection>
  <connection id="7" name="Connection14" type="4" refreshedVersion="3" background="1" saveData="1">
    <webPr sourceData="1" xl2000="1" url="http://www.gigabean.co.uk/s_test.html" htmlTables="1"/>
  </connection>
  <connection id="8" name="Connection2" type="4" refreshedVersion="3" background="1" saveData="1">
    <webPr sourceData="1" xl2000="1" url="http://www.gigabean.co.uk/jltest.html" htmlTables="1"/>
  </connection>
  <connection id="9" name="Connection3" type="4" refreshedVersion="3" background="1" saveData="1">
    <webPr sourceData="1" xl2000="1" url="http://www.gigabean.co.uk/s_test.html" htmlTables="1"/>
  </connection>
  <connection id="10" name="Connection4" type="4" refreshedVersion="3" background="1" saveData="1">
    <webPr sourceData="1" xl2000="1" url="http://www.gigabean.co.uk/s_test.html" htmlTables="1"/>
  </connection>
  <connection id="11" name="Connection5" type="4" refreshedVersion="3" background="1" saveData="1">
    <webPr sourceData="1" xl2000="1" url="http://www.gigabean.co.uk/jltest.html" htmlTables="1"/>
  </connection>
  <connection id="12" name="Connection6" type="4" refreshedVersion="3" background="1" saveData="1">
    <webPr sourceData="1" xl2000="1" url="http://www.gigabean.co.uk/s_test.html" htmlTables="1"/>
  </connection>
  <connection id="13" name="Connection7" type="4" refreshedVersion="3" background="1" saveData="1">
    <webPr sourceData="1" xl2000="1" url="http://www.gigabean.co.uk/jltest.html" htmlTables="1"/>
  </connection>
  <connection id="14" name="Connection8" type="4" refreshedVersion="3" background="1" saveData="1">
    <webPr sourceData="1" xl2000="1" url="http://www.gigabean.co.uk/s_test.html" htmlTables="1"/>
  </connection>
  <connection id="15" name="Connection9" type="4" refreshedVersion="3" background="1" saveData="1">
    <webPr sourceData="1" xl2000="1" url="http://www.gigabean.co.uk/jltest.html" htmlTables="1"/>
  </connection>
</connections>
</file>

<file path=xl/sharedStrings.xml><?xml version="1.0" encoding="utf-8"?>
<sst xmlns="http://schemas.openxmlformats.org/spreadsheetml/2006/main" count="15256" uniqueCount="7010">
  <si>
    <t>LOW      1   W   201</t>
  </si>
  <si>
    <t>LOW      1   L   200</t>
  </si>
  <si>
    <t>LOW      1   L   199</t>
  </si>
  <si>
    <t>LOW      1   W   200</t>
  </si>
  <si>
    <t>ODD      1   L   200</t>
  </si>
  <si>
    <t>ODD      1   W   201</t>
  </si>
  <si>
    <t>ODD      1   L   199</t>
  </si>
  <si>
    <t>ODD      1   W   200</t>
  </si>
  <si>
    <t>ODD      2   L   198</t>
  </si>
  <si>
    <t>HIGH     1   W   199</t>
  </si>
  <si>
    <t>HIGH     2   L   197</t>
  </si>
  <si>
    <t>HIGH     2   L   195</t>
  </si>
  <si>
    <t>ODD      2   W   197</t>
  </si>
  <si>
    <t>ODD      2   W   199</t>
  </si>
  <si>
    <t>HIGH     1   L   198</t>
  </si>
  <si>
    <t>RED      2   L   196</t>
  </si>
  <si>
    <t>HIGH     1   W   197</t>
  </si>
  <si>
    <t>HIGH     1   L   196</t>
  </si>
  <si>
    <t>RED      2   W   198</t>
  </si>
  <si>
    <t>HIGH     1   W   200</t>
  </si>
  <si>
    <t>HIGH     2   L   198</t>
  </si>
  <si>
    <t>HIGH     2   W   200</t>
  </si>
  <si>
    <t>HIGH     1   L   199</t>
  </si>
  <si>
    <t>HIGH     1   L   197</t>
  </si>
  <si>
    <t>HIGH     1   W   198</t>
  </si>
  <si>
    <t>HIGH     3   W   201</t>
  </si>
  <si>
    <t>ODD      2   W   202</t>
  </si>
  <si>
    <t>RED      1   L   201</t>
  </si>
  <si>
    <t>HIGH     1   W   202</t>
  </si>
  <si>
    <t>HIGH     1   L   201</t>
  </si>
  <si>
    <t>BLACK    1   L   197</t>
  </si>
  <si>
    <t>BLACK    1   L   196</t>
  </si>
  <si>
    <t>LOW      1   L   195</t>
  </si>
  <si>
    <t>EVEN     1   L   194</t>
  </si>
  <si>
    <t>EVEN     2   L   192</t>
  </si>
  <si>
    <t>BLACK    1   L   191</t>
  </si>
  <si>
    <t>BLACK    1   W   192</t>
  </si>
  <si>
    <t>BLACK    1   W   193</t>
  </si>
  <si>
    <t>RED      2   L   191</t>
  </si>
  <si>
    <t>RED      2   L   189</t>
  </si>
  <si>
    <t>RED      2   W   191</t>
  </si>
  <si>
    <t>RED      2   W   193</t>
  </si>
  <si>
    <t>RED      2   W   195</t>
  </si>
  <si>
    <t>RED      2   W   197</t>
  </si>
  <si>
    <t>BLACK    1   W   198</t>
  </si>
  <si>
    <t>ODD      3   L   193</t>
  </si>
  <si>
    <t>HIGH     2   W   195</t>
  </si>
  <si>
    <t>LOW      2   W   197</t>
  </si>
  <si>
    <t>LOW      1   L   196</t>
  </si>
  <si>
    <t>ODD      2   L   194</t>
  </si>
  <si>
    <t>RED      3   W   197</t>
  </si>
  <si>
    <t>LOW      3   W   200</t>
  </si>
  <si>
    <t>ODD      3   L   197</t>
  </si>
  <si>
    <t>LOW      1   W   197</t>
  </si>
  <si>
    <t>LOW      1   L   197</t>
  </si>
  <si>
    <t>HIGH     2   W   199</t>
  </si>
  <si>
    <t>LOW      1   L   198</t>
  </si>
  <si>
    <t>EVEN     1   W   201</t>
  </si>
  <si>
    <t>RED      1   W   202</t>
  </si>
  <si>
    <t>EVEN     2   W   204</t>
  </si>
  <si>
    <t>RED      1   L   203</t>
  </si>
  <si>
    <t>RED      1   W   204</t>
  </si>
  <si>
    <t>HIGH     1   L   203</t>
  </si>
  <si>
    <t>BLACK    1   W   204</t>
  </si>
  <si>
    <t>HIGH     1   W   205</t>
  </si>
  <si>
    <t>HIGH     1   L   204</t>
  </si>
  <si>
    <t>HIGH     1   W   206</t>
  </si>
  <si>
    <t>ODD      1   L   205</t>
  </si>
  <si>
    <t>HIGH     2   L   203</t>
  </si>
  <si>
    <t>HIGH     2   W   205</t>
  </si>
  <si>
    <t>LOW      1   W   207</t>
  </si>
  <si>
    <t>HIGH     1   W   208</t>
  </si>
  <si>
    <t>LOW      1   W   209</t>
  </si>
  <si>
    <t>HIGH     1   W   210</t>
  </si>
  <si>
    <t>HIGH     1   W   211</t>
  </si>
  <si>
    <t>HIGH     1   W   212</t>
  </si>
  <si>
    <t>LOW      1   L   211</t>
  </si>
  <si>
    <t>LOW      2   L   209</t>
  </si>
  <si>
    <t>HIGH     2   W   211</t>
  </si>
  <si>
    <t>LOW      1   W   212</t>
  </si>
  <si>
    <t>ODD      1   L   211</t>
  </si>
  <si>
    <t>ODD      2   W   213</t>
  </si>
  <si>
    <t>ODD      1   W   214</t>
  </si>
  <si>
    <t>ODD      1   L   213</t>
  </si>
  <si>
    <t>ODD      2   L   211</t>
  </si>
  <si>
    <t>EVEN     1   L   210</t>
  </si>
  <si>
    <t>EVEN     1   W   211</t>
  </si>
  <si>
    <t>LOW      2   W   213</t>
  </si>
  <si>
    <t>HIGH     1   W   214</t>
  </si>
  <si>
    <t>ODD      1   L   212</t>
  </si>
  <si>
    <t>HIGH     2   L   209</t>
  </si>
  <si>
    <t>LOW      2   L   207</t>
  </si>
  <si>
    <t>LOW      2   W   209</t>
  </si>
  <si>
    <t>HIGH     1   L   208</t>
  </si>
  <si>
    <t>LOW      2   L   206</t>
  </si>
  <si>
    <t>HIGH     1   W   207</t>
  </si>
  <si>
    <t>HIGH     1   L   206</t>
  </si>
  <si>
    <t>HIGH     1   L   205</t>
  </si>
  <si>
    <t>HIGH     2   L   201</t>
  </si>
  <si>
    <t>HIGH     2   L   199</t>
  </si>
  <si>
    <t>LOW      2   W   201</t>
  </si>
  <si>
    <t>HIGH     2   W   203</t>
  </si>
  <si>
    <t>EVEN     1   L   202</t>
  </si>
  <si>
    <t>ODD      1   L   201</t>
  </si>
  <si>
    <t>EVEN     2   L   199</t>
  </si>
  <si>
    <t>LOW      2   L   197</t>
  </si>
  <si>
    <t>LOW      2   L   195</t>
  </si>
  <si>
    <t>HIGH     3   L   192</t>
  </si>
  <si>
    <t>LOW      3   L   189</t>
  </si>
  <si>
    <t>LOW      3   L   186</t>
  </si>
  <si>
    <t>LOW      4   L   182</t>
  </si>
  <si>
    <t>HIGH     4   L   178</t>
  </si>
  <si>
    <t>LOW      4   W   182</t>
  </si>
  <si>
    <t>LOW      4   L   178</t>
  </si>
  <si>
    <t>LOW      4   L   174</t>
  </si>
  <si>
    <t>HIGH     4   W   178</t>
  </si>
  <si>
    <t>LOW      2   L   176</t>
  </si>
  <si>
    <t>LOW      2   W   178</t>
  </si>
  <si>
    <t>LOW      2   W   180</t>
  </si>
  <si>
    <t>LOW      1   L   179</t>
  </si>
  <si>
    <t>HIGH     2   W   181</t>
  </si>
  <si>
    <t>LOW      1   W   182</t>
  </si>
  <si>
    <t>HIGH     1   L   181</t>
  </si>
  <si>
    <t>HIGH     1   L   180</t>
  </si>
  <si>
    <t>LOW      2   L   178</t>
  </si>
  <si>
    <t>LOW      4   L   172</t>
  </si>
  <si>
    <t>LOW      4   W   176</t>
  </si>
  <si>
    <t>HIGH     2   W   178</t>
  </si>
  <si>
    <t>HIGH     2   W   180</t>
  </si>
  <si>
    <t>HIGH     3   W   181</t>
  </si>
  <si>
    <t>HIGH     1   W   182</t>
  </si>
  <si>
    <t>LOW      2   L   180</t>
  </si>
  <si>
    <t>LOW      3   L   177</t>
  </si>
  <si>
    <t>LOW      3   L   174</t>
  </si>
  <si>
    <t>LOW      3   L   171</t>
  </si>
  <si>
    <t>LOW      3   L   168</t>
  </si>
  <si>
    <t>LOW      2   L   166</t>
  </si>
  <si>
    <t>LOW      2   W   168</t>
  </si>
  <si>
    <t>HIGH     1   L   167</t>
  </si>
  <si>
    <t>HIGH     1   W   168</t>
  </si>
  <si>
    <t>HIGH     2   W   170</t>
  </si>
  <si>
    <t>LOW      2   W   172</t>
  </si>
  <si>
    <t>LOW      1   W   173</t>
  </si>
  <si>
    <t>LOW      1   W   174</t>
  </si>
  <si>
    <t>HIGH     1   L   173</t>
  </si>
  <si>
    <t>LOW      2   L   171</t>
  </si>
  <si>
    <t>HIGH     3   W   174</t>
  </si>
  <si>
    <t>HIGH     1   W   175</t>
  </si>
  <si>
    <t>LOW      1   L   174</t>
  </si>
  <si>
    <t>HIGH     1   W   176</t>
  </si>
  <si>
    <t>LOW      1   W   177</t>
  </si>
  <si>
    <t>LOW      1   L   176</t>
  </si>
  <si>
    <t>HIGH     2   L   174</t>
  </si>
  <si>
    <t>LOW      2   L   172</t>
  </si>
  <si>
    <t>LOW      2   W   174</t>
  </si>
  <si>
    <t>LOW      2   L   173</t>
  </si>
  <si>
    <t>HIGH     3   W   176</t>
  </si>
  <si>
    <t>LOW      2   L   174</t>
  </si>
  <si>
    <t>HIGH     1   L   176</t>
  </si>
  <si>
    <t>HIGH     1   L   175</t>
  </si>
  <si>
    <t>LOW      1   W   178</t>
  </si>
  <si>
    <t>LOW      1   L   177</t>
  </si>
  <si>
    <t>HIGH     1   W   178</t>
  </si>
  <si>
    <t>HIGH     2   W   176</t>
  </si>
  <si>
    <t>LOW      3   L   173</t>
  </si>
  <si>
    <t>LOW      3   W   176</t>
  </si>
  <si>
    <t>LOW      3   W   179</t>
  </si>
  <si>
    <t>HIGH     1   L   178</t>
  </si>
  <si>
    <t>HIGH     1   L   177</t>
  </si>
  <si>
    <t>HIGH     1   W   179</t>
  </si>
  <si>
    <t>LOW      1   W   181</t>
  </si>
  <si>
    <t>HIGH     2   W   183</t>
  </si>
  <si>
    <t>LOW      1   L   182</t>
  </si>
  <si>
    <t>HIGH     2   L   180</t>
  </si>
  <si>
    <t>HIGH     2   L   177</t>
  </si>
  <si>
    <t>LOW      2   L   175</t>
  </si>
  <si>
    <t>LOW      2   W   177</t>
  </si>
  <si>
    <t>HIGH     3   W   178</t>
  </si>
  <si>
    <t>HIGH     2   L   172</t>
  </si>
  <si>
    <t>HIGH     2   L   170</t>
  </si>
  <si>
    <t>LOW      4   W   174</t>
  </si>
  <si>
    <t>LOW      1   W   175</t>
  </si>
  <si>
    <t>LOW      1   W   176</t>
  </si>
  <si>
    <t>HIGH     1   L   174</t>
  </si>
  <si>
    <t>HIGH     2   W   175</t>
  </si>
  <si>
    <t>HIGH     2   W   177</t>
  </si>
  <si>
    <t>HIGH     2   L   175</t>
  </si>
  <si>
    <t>LOW      3   W   178</t>
  </si>
  <si>
    <t>LOW      3   W   181</t>
  </si>
  <si>
    <t>LOW      1   W   184</t>
  </si>
  <si>
    <t>HIGH     1   L   183</t>
  </si>
  <si>
    <t>LOW      2   W   185</t>
  </si>
  <si>
    <t>LOW      1   W   186</t>
  </si>
  <si>
    <t>HIGH     1   L   185</t>
  </si>
  <si>
    <t>LOW      1   W   187</t>
  </si>
  <si>
    <t>LOW      1   L   186</t>
  </si>
  <si>
    <t>HIGH     1   W   187</t>
  </si>
  <si>
    <t>HIGH     1   L   186</t>
  </si>
  <si>
    <t>HIGH     1   W   186</t>
  </si>
  <si>
    <t>LOW      1   L   185</t>
  </si>
  <si>
    <t>HIGH     1   L   184</t>
  </si>
  <si>
    <t>LOW      2   L   182</t>
  </si>
  <si>
    <t>HIGH     4   W   186</t>
  </si>
  <si>
    <t>HIGH     1   W   188</t>
  </si>
  <si>
    <t>HIGH     1   W   189</t>
  </si>
  <si>
    <t>HIGH     1   W   190</t>
  </si>
  <si>
    <t>HIGH     1   W   191</t>
  </si>
  <si>
    <t>LOW      1   L   190</t>
  </si>
  <si>
    <t>HIGH     1   L   189</t>
  </si>
  <si>
    <t>LOW      1   L   189</t>
  </si>
  <si>
    <t>LOW      1   W   190</t>
  </si>
  <si>
    <t>LOW      2   L   187</t>
  </si>
  <si>
    <t>HIGH     2   W   189</t>
  </si>
  <si>
    <t>LOW      1   L   188</t>
  </si>
  <si>
    <t>HIGH     1   L   187</t>
  </si>
  <si>
    <t>LOW      1   W   189</t>
  </si>
  <si>
    <t>LOW      2   W   189</t>
  </si>
  <si>
    <t>HIGH     1   L   188</t>
  </si>
  <si>
    <t>LOW      2   L   188</t>
  </si>
  <si>
    <t>LOW      2   L   186</t>
  </si>
  <si>
    <t>HIGH     2   L   184</t>
  </si>
  <si>
    <t>HIGH     2   L   182</t>
  </si>
  <si>
    <t>HIGH     2   W   182</t>
  </si>
  <si>
    <t>LOW      2   W   182</t>
  </si>
  <si>
    <t>LOW      1   W   183</t>
  </si>
  <si>
    <t>HIGH     1   W   183</t>
  </si>
  <si>
    <t>HIGH     2   W   184</t>
  </si>
  <si>
    <t>HIGH     1   L   182</t>
  </si>
  <si>
    <t>HIGH     2   L   178</t>
  </si>
  <si>
    <t>LOW      1   L   181</t>
  </si>
  <si>
    <t>LOW      2   L   179</t>
  </si>
  <si>
    <t>LOW      2   W   181</t>
  </si>
  <si>
    <t>HIGH     3   L   178</t>
  </si>
  <si>
    <t>HIGH     3   L   175</t>
  </si>
  <si>
    <t>HIGH     3   L   172</t>
  </si>
  <si>
    <t>HIGH     3   W   175</t>
  </si>
  <si>
    <t>LOW      2   L   169</t>
  </si>
  <si>
    <t>HIGH     3   L   166</t>
  </si>
  <si>
    <t>HIGH     3   W   169</t>
  </si>
  <si>
    <t>HIGH     3   W   172</t>
  </si>
  <si>
    <t>HIGH     1   L   171</t>
  </si>
  <si>
    <t>HIGH     5   W   174</t>
  </si>
  <si>
    <t>LOW      1   L   175</t>
  </si>
  <si>
    <t>LOW      1   L   173</t>
  </si>
  <si>
    <t>HIGH     3   L   170</t>
  </si>
  <si>
    <t>HIGH     3   L   167</t>
  </si>
  <si>
    <t>HIGH     3   W   170</t>
  </si>
  <si>
    <t>HIGH     1   L   169</t>
  </si>
  <si>
    <t>LOW      3   L   166</t>
  </si>
  <si>
    <t>LOW      3   L   163</t>
  </si>
  <si>
    <t>HIGH     5   W   168</t>
  </si>
  <si>
    <t>LOW      2   W   170</t>
  </si>
  <si>
    <t>HIGH     2   L   168</t>
  </si>
  <si>
    <t>LOW      3   L   165</t>
  </si>
  <si>
    <t>LOW      3   W   168</t>
  </si>
  <si>
    <t>HIGH     3   W   171</t>
  </si>
  <si>
    <t>LOW      1   L   170</t>
  </si>
  <si>
    <t>HIGH     1   W   171</t>
  </si>
  <si>
    <t>HIGH     2   W   173</t>
  </si>
  <si>
    <t>HIGH     1   W   174</t>
  </si>
  <si>
    <t>HIGH     3   L   169</t>
  </si>
  <si>
    <t>LOW      5   L   164</t>
  </si>
  <si>
    <t>HIGH     4   L   160</t>
  </si>
  <si>
    <t>LOW      5   W   165</t>
  </si>
  <si>
    <t>LOW      1   L   164</t>
  </si>
  <si>
    <t>LOW      7   W   167</t>
  </si>
  <si>
    <t>LOW      1   L   166</t>
  </si>
  <si>
    <t>HIGH     3   L   163</t>
  </si>
  <si>
    <t>LOW      3   W   166</t>
  </si>
  <si>
    <t>LOW      1   W   167</t>
  </si>
  <si>
    <t>LOW      1   W   168</t>
  </si>
  <si>
    <t>HIGH     2   L   166</t>
  </si>
  <si>
    <t>HIGH     2   L   164</t>
  </si>
  <si>
    <t>HIGH     3   L   161</t>
  </si>
  <si>
    <t>HIGH     3   L   158</t>
  </si>
  <si>
    <t>LOW      1   W   159</t>
  </si>
  <si>
    <t>LOW      1   W   160</t>
  </si>
  <si>
    <t>HIGH     2   L   158</t>
  </si>
  <si>
    <t>LOW      3   W   161</t>
  </si>
  <si>
    <t>HIGH     1   W   162</t>
  </si>
  <si>
    <t>HIGH     1   L   161</t>
  </si>
  <si>
    <t>LOW      1   W   162</t>
  </si>
  <si>
    <t>LOW      1   W   163</t>
  </si>
  <si>
    <t>LOW      1   L   162</t>
  </si>
  <si>
    <t>LOW      1   L   161</t>
  </si>
  <si>
    <t>LOW      2   W   163</t>
  </si>
  <si>
    <t>HIGH     1   W   164</t>
  </si>
  <si>
    <t>LOW      1   W   165</t>
  </si>
  <si>
    <t>LOW      1   W   166</t>
  </si>
  <si>
    <t>DOZ2     1   L   165</t>
  </si>
  <si>
    <t>DOZ3     1   W   167</t>
  </si>
  <si>
    <t>LOW      1   L   165</t>
  </si>
  <si>
    <t>LOW      2   L   163</t>
  </si>
  <si>
    <t>HIGH     2   L   161</t>
  </si>
  <si>
    <t>HIGH     2   W   163</t>
  </si>
  <si>
    <t>HIGH     2   L   160</t>
  </si>
  <si>
    <t>LOW      2   L   158</t>
  </si>
  <si>
    <t>HIGH     3   L   155</t>
  </si>
  <si>
    <t>HIGH     3   L   152</t>
  </si>
  <si>
    <t>LOW      5   W   157</t>
  </si>
  <si>
    <t>DOZ2     1   L   156</t>
  </si>
  <si>
    <t>DOZ3     1   L   155</t>
  </si>
  <si>
    <t>DOZ1     1   L   154</t>
  </si>
  <si>
    <t>DOZ3     1   W   156</t>
  </si>
  <si>
    <t>DOZ1     1   L   155</t>
  </si>
  <si>
    <t>DOZ3     1   W   157</t>
  </si>
  <si>
    <t>LOW      1   W   158</t>
  </si>
  <si>
    <t>DOZ1     1   L   157</t>
  </si>
  <si>
    <t>DOZ2     1   W   159</t>
  </si>
  <si>
    <t>LOW      2   W   161</t>
  </si>
  <si>
    <t>DOZ2     1   L   160</t>
  </si>
  <si>
    <t>DOZ3     1   L   159</t>
  </si>
  <si>
    <t>DOZ1     1   L   158</t>
  </si>
  <si>
    <t>DOZ3     1   L   157</t>
  </si>
  <si>
    <t>DOZ2     2   L   155</t>
  </si>
  <si>
    <t>DOZ3     2   L   153</t>
  </si>
  <si>
    <t>DOZ1     2   W   157</t>
  </si>
  <si>
    <t>DOZ3     2   L   155</t>
  </si>
  <si>
    <t>LOW      1   W   156</t>
  </si>
  <si>
    <t>DOZ2     1   L   155</t>
  </si>
  <si>
    <t>HIGH     2   W   159</t>
  </si>
  <si>
    <t>DOZ2     1   L   157</t>
  </si>
  <si>
    <t>DOZ3     1   W   158</t>
  </si>
  <si>
    <t>DOZ3     1   L   154</t>
  </si>
  <si>
    <t>DOZ1     2   L   152</t>
  </si>
  <si>
    <t>DOZ2     2   L   150</t>
  </si>
  <si>
    <t>DOZ2     2   L   148</t>
  </si>
  <si>
    <t>DOZ3     2   L   146</t>
  </si>
  <si>
    <t>LOW      2   L   144</t>
  </si>
  <si>
    <t>HIGH     3   L   141</t>
  </si>
  <si>
    <t>LOW      3   W   144</t>
  </si>
  <si>
    <t>LOW      3   L   141</t>
  </si>
  <si>
    <t>HIGH     4   W   145</t>
  </si>
  <si>
    <t>LOW      2   L   143</t>
  </si>
  <si>
    <t>HIGH     2   L   141</t>
  </si>
  <si>
    <t>LOW      3   W   147</t>
  </si>
  <si>
    <t>HIGH     1   L   146</t>
  </si>
  <si>
    <t>HIGH     1   W   147</t>
  </si>
  <si>
    <t>LOW      2   L   145</t>
  </si>
  <si>
    <t>HIGH     3   W   148</t>
  </si>
  <si>
    <t>HIGH     1   W   149</t>
  </si>
  <si>
    <t>LOW      1   W   150</t>
  </si>
  <si>
    <t>LOW      1   L   149</t>
  </si>
  <si>
    <t>LOW      2   W   151</t>
  </si>
  <si>
    <t>HIGH     1   L   150</t>
  </si>
  <si>
    <t>HIGH     2   W   152</t>
  </si>
  <si>
    <t>HIGH     1   L   151</t>
  </si>
  <si>
    <t>LOW      2   L   149</t>
  </si>
  <si>
    <t>LOW      1   L   148</t>
  </si>
  <si>
    <t>HIGH     3   L   145</t>
  </si>
  <si>
    <t>LOW      3   L   142</t>
  </si>
  <si>
    <t>LOW      3   W   145</t>
  </si>
  <si>
    <t>HIGH     1   L   144</t>
  </si>
  <si>
    <t>LOW      1   L   143</t>
  </si>
  <si>
    <t>HIGH     1   W   144</t>
  </si>
  <si>
    <t>HIGH     1   W   145</t>
  </si>
  <si>
    <t>HIGH     1   W   146</t>
  </si>
  <si>
    <t>HIGH     1   L   145</t>
  </si>
  <si>
    <t>LOW      2   W   147</t>
  </si>
  <si>
    <t>LOW      1   L   146</t>
  </si>
  <si>
    <t>HIGH     2   L   144</t>
  </si>
  <si>
    <t>HIGH     2   W   145</t>
  </si>
  <si>
    <t>HIGH     2   L   143</t>
  </si>
  <si>
    <t>HIGH     1   L   147</t>
  </si>
  <si>
    <t>HIGH     1   W   148</t>
  </si>
  <si>
    <t>HIGH     1   L   148</t>
  </si>
  <si>
    <t>LOW      3   L   144</t>
  </si>
  <si>
    <t>LOW      4   W   151</t>
  </si>
  <si>
    <t>LOW      1   L   150</t>
  </si>
  <si>
    <t>HIGH     1   W   151</t>
  </si>
  <si>
    <t>LOW      1   W   152</t>
  </si>
  <si>
    <t>LOW      1   L   151</t>
  </si>
  <si>
    <t>HIGH     2   W   153</t>
  </si>
  <si>
    <t>LOW      1   W   154</t>
  </si>
  <si>
    <t>HIGH     1   W   155</t>
  </si>
  <si>
    <t>HIGH     1   L   154</t>
  </si>
  <si>
    <t>LOW      2   L   152</t>
  </si>
  <si>
    <t>LOW      3   W   155</t>
  </si>
  <si>
    <t>HIGH     1   W   157</t>
  </si>
  <si>
    <t>HIGH     1   W   158</t>
  </si>
  <si>
    <t>LOW      1   L   157</t>
  </si>
  <si>
    <t>LOW      2   L   155</t>
  </si>
  <si>
    <t>LOW      4   L   151</t>
  </si>
  <si>
    <t>LOW      6   W   157</t>
  </si>
  <si>
    <t>HIGH     1   W   160</t>
  </si>
  <si>
    <t>HIGH     1   W   161</t>
  </si>
  <si>
    <t>LOW      1   L   160</t>
  </si>
  <si>
    <t>HIGH     1   L   160</t>
  </si>
  <si>
    <t>LOW      2   W   160</t>
  </si>
  <si>
    <t>HIGH     1   L   159</t>
  </si>
  <si>
    <t>HIGH     2   W   162</t>
  </si>
  <si>
    <t>LOW      2   L   159</t>
  </si>
  <si>
    <t>LOW      3   L   156</t>
  </si>
  <si>
    <t>LOW      3   W   159</t>
  </si>
  <si>
    <t>LOW      1   W   161</t>
  </si>
  <si>
    <t>HIGH     2   L   159</t>
  </si>
  <si>
    <t>LOW      3   W   162</t>
  </si>
  <si>
    <t>LOW      1   W   164</t>
  </si>
  <si>
    <t>HIGH     1   L   164</t>
  </si>
  <si>
    <t>LOW      2   W   166</t>
  </si>
  <si>
    <t>HIGH     1   L   165</t>
  </si>
  <si>
    <t>HIGH     1   W   166</t>
  </si>
  <si>
    <t>HIGH     2   L   163</t>
  </si>
  <si>
    <t>HIGH     2   W   165</t>
  </si>
  <si>
    <t>LOW      2   W   167</t>
  </si>
  <si>
    <t>LOW      2   L   165</t>
  </si>
  <si>
    <t>HIGH     2   W   167</t>
  </si>
  <si>
    <t>HIGH     1   L   166</t>
  </si>
  <si>
    <t>HIGH     2   L   162</t>
  </si>
  <si>
    <t>LOW      3   L   159</t>
  </si>
  <si>
    <t>LOW      4   W   163</t>
  </si>
  <si>
    <t>HIGH     3   L   159</t>
  </si>
  <si>
    <t>HIGH     4   L   155</t>
  </si>
  <si>
    <t>HIGH     6   L   149</t>
  </si>
  <si>
    <t>HIGH    10   W   159</t>
  </si>
  <si>
    <t>LOW      2   L   157</t>
  </si>
  <si>
    <t>HIGH     2   L   155</t>
  </si>
  <si>
    <t>HIGH     2   W   157</t>
  </si>
  <si>
    <t>LOW      1   L   158</t>
  </si>
  <si>
    <t>LOW      1   L   156</t>
  </si>
  <si>
    <t>HIGH     5   W   161</t>
  </si>
  <si>
    <t>LOW      2   L   160</t>
  </si>
  <si>
    <t>HIGH     5   L   155</t>
  </si>
  <si>
    <t>HIGH     5   W   160</t>
  </si>
  <si>
    <t>LOW      4   W   164</t>
  </si>
  <si>
    <t>HIGH     6   L   158</t>
  </si>
  <si>
    <t>HIGH    12   W   170</t>
  </si>
  <si>
    <t>DOZ2     1   L   169</t>
  </si>
  <si>
    <t>DOZ3     1   W   171</t>
  </si>
  <si>
    <t>LOW      1   L   299</t>
  </si>
  <si>
    <t>LOW      1   L   298</t>
  </si>
  <si>
    <t>HIGH     2   L   296</t>
  </si>
  <si>
    <t>HIGH     2   W   298</t>
  </si>
  <si>
    <t>LOW      2   W   300</t>
  </si>
  <si>
    <t>HIGH     2   L   298</t>
  </si>
  <si>
    <t>LOW      2   W   301</t>
  </si>
  <si>
    <t>HIGH     1   L   300</t>
  </si>
  <si>
    <t>LOW      2   W   302</t>
  </si>
  <si>
    <t>HIGH     1   L   301</t>
  </si>
  <si>
    <t>HIGH     1   W   302</t>
  </si>
  <si>
    <t>LOW      1   L   301</t>
  </si>
  <si>
    <t>LOW      1   W   303</t>
  </si>
  <si>
    <t>HIGH     1   W   304</t>
  </si>
  <si>
    <t>RED      1   W   305</t>
  </si>
  <si>
    <t>BLACK    1   L   304</t>
  </si>
  <si>
    <t>LOW      1   L   303</t>
  </si>
  <si>
    <t>LOW      1   L   302</t>
  </si>
  <si>
    <t>HIGH     2   W   304</t>
  </si>
  <si>
    <t>HIGH     1   L   303</t>
  </si>
  <si>
    <t>LOW      2   W   304</t>
  </si>
  <si>
    <t>LOW      1   W   305</t>
  </si>
  <si>
    <t>LOW      1   W   306</t>
  </si>
  <si>
    <t>LOW      1   W   307</t>
  </si>
  <si>
    <t>HIGH     1   L   306</t>
  </si>
  <si>
    <t>HIGH     1   L   305</t>
  </si>
  <si>
    <t>HIGH     1   L   304</t>
  </si>
  <si>
    <t>LOW      2   L   302</t>
  </si>
  <si>
    <t>HIGH     1   L   302</t>
  </si>
  <si>
    <t>HIGH     2   L   300</t>
  </si>
  <si>
    <t>LOW      2   L   298</t>
  </si>
  <si>
    <t>LOW      2   L   296</t>
  </si>
  <si>
    <t>LOW      2   W   298</t>
  </si>
  <si>
    <t>HIGH     1   L   299</t>
  </si>
  <si>
    <t>LOW      2   L   297</t>
  </si>
  <si>
    <t>HIGH     2   L   295</t>
  </si>
  <si>
    <t>LOW      2   W   297</t>
  </si>
  <si>
    <t>LOW      1   W   298</t>
  </si>
  <si>
    <t>LOW      1   W   299</t>
  </si>
  <si>
    <t>LOW      1   W   300</t>
  </si>
  <si>
    <t>LOW      1   L   297</t>
  </si>
  <si>
    <t>LOW      3   W   298</t>
  </si>
  <si>
    <t>LOW      2   L   294</t>
  </si>
  <si>
    <t>LOW      2   W   296</t>
  </si>
  <si>
    <t>HIGH     1   W   299</t>
  </si>
  <si>
    <t>HIGH     2   L   297</t>
  </si>
  <si>
    <t>HIGH     2   W   299</t>
  </si>
  <si>
    <t>HIGH     1   L   297</t>
  </si>
  <si>
    <t>HIGH     2   W   300</t>
  </si>
  <si>
    <t>LOW      1   W   301</t>
  </si>
  <si>
    <t>LOW      1   W   302</t>
  </si>
  <si>
    <t>LOW      1   W   304</t>
  </si>
  <si>
    <t>HIGH     1   W   306</t>
  </si>
  <si>
    <t>HIGH     1   W   305</t>
  </si>
  <si>
    <t>HIGH     1   W   307</t>
  </si>
  <si>
    <t>LOW      1   W   308</t>
  </si>
  <si>
    <t>LOW      1   W   309</t>
  </si>
  <si>
    <t>HIGH     1   L   308</t>
  </si>
  <si>
    <t>LOW      1   L   307</t>
  </si>
  <si>
    <t>HIGH     1   L   307</t>
  </si>
  <si>
    <t>LOW      1   L   306</t>
  </si>
  <si>
    <t>HIGH     1   W   308</t>
  </si>
  <si>
    <t>HIGH     1   W   310</t>
  </si>
  <si>
    <t>HIGH     1   L   309</t>
  </si>
  <si>
    <t>LOW      1   L   309</t>
  </si>
  <si>
    <t>LOW      1   L   308</t>
  </si>
  <si>
    <t>HIGH     1   W   309</t>
  </si>
  <si>
    <t>HIGH     2   L   306</t>
  </si>
  <si>
    <t>HIGH     2   W   308</t>
  </si>
  <si>
    <t>HIGH     1   W   311</t>
  </si>
  <si>
    <t>HIGH     1   L   310</t>
  </si>
  <si>
    <t>LOW      1   W   310</t>
  </si>
  <si>
    <t>LOW      2   L   304</t>
  </si>
  <si>
    <t>LOW      1   L   304</t>
  </si>
  <si>
    <t>HIGH     1   W   300</t>
  </si>
  <si>
    <t>HIGH     1   W   301</t>
  </si>
  <si>
    <t>LOW      1   L   300</t>
  </si>
  <si>
    <t>LOW      2   L   292</t>
  </si>
  <si>
    <t>LOW      2   W   294</t>
  </si>
  <si>
    <t>HIGH     1   W   295</t>
  </si>
  <si>
    <t>HIGH     1   W   296</t>
  </si>
  <si>
    <t>HIGH     1   W   297</t>
  </si>
  <si>
    <t>HIGH     1   L   296</t>
  </si>
  <si>
    <t>HIGH     1   L   295</t>
  </si>
  <si>
    <t>LOW      1   W   296</t>
  </si>
  <si>
    <t>HIGH     2   W   303</t>
  </si>
  <si>
    <t>HIGH     2   L   301</t>
  </si>
  <si>
    <t>LOW      3   W   304</t>
  </si>
  <si>
    <t>LOW      2   L   301</t>
  </si>
  <si>
    <t>HIGH     3   W   304</t>
  </si>
  <si>
    <t>LOW      2   W   306</t>
  </si>
  <si>
    <t>LOW      1   L   305</t>
  </si>
  <si>
    <t>HIGH     2   W   309</t>
  </si>
  <si>
    <t>HIGH     2   W   311</t>
  </si>
  <si>
    <t>LOW      2   L   300</t>
  </si>
  <si>
    <t>LOW      2   L   299</t>
  </si>
  <si>
    <t>HIGH     2   W   302</t>
  </si>
  <si>
    <t>LOW      4   L   296</t>
  </si>
  <si>
    <t>LOW      1   W   297</t>
  </si>
  <si>
    <t>HIGH     3   W   302</t>
  </si>
  <si>
    <t>HIGH     2   L   302</t>
  </si>
  <si>
    <t>LOW      3   W   305</t>
  </si>
  <si>
    <t>LOW      2   W   307</t>
  </si>
  <si>
    <t>HIGH     2   L   304</t>
  </si>
  <si>
    <t>LOW      3   L   301</t>
  </si>
  <si>
    <t>HIGH     4   W   302</t>
  </si>
  <si>
    <t>HIGH     2   L   299</t>
  </si>
  <si>
    <t>HIGH     2   W   301</t>
  </si>
  <si>
    <t>HIGH     3   L   296</t>
  </si>
  <si>
    <t>LOW      3   L   293</t>
  </si>
  <si>
    <t>HIGH     3   W   296</t>
  </si>
  <si>
    <t>HIGH     3   L   299</t>
  </si>
  <si>
    <t>LOW      3   L   296</t>
  </si>
  <si>
    <t>HIGH     2   W   295</t>
  </si>
  <si>
    <t>HIGH     2   L   293</t>
  </si>
  <si>
    <t>LOW      2   W   295</t>
  </si>
  <si>
    <t>LOW      1   L   294</t>
  </si>
  <si>
    <t>HIGH     2   L   292</t>
  </si>
  <si>
    <t>LOW      1   W   295</t>
  </si>
  <si>
    <t>HIGH     4   W   296</t>
  </si>
  <si>
    <t>LOW      2   L   295</t>
  </si>
  <si>
    <t>LOW      5   L   290</t>
  </si>
  <si>
    <t>LOW      5   W   295</t>
  </si>
  <si>
    <t>HIGH     3   W   298</t>
  </si>
  <si>
    <t>HIGH     2   W   297</t>
  </si>
  <si>
    <t>HIGH     3   L   293</t>
  </si>
  <si>
    <t>LOW      4   L   289</t>
  </si>
  <si>
    <t>HIGH     3   L   286</t>
  </si>
  <si>
    <t>LOW      6   L   280</t>
  </si>
  <si>
    <t>HIGH     6   W   286</t>
  </si>
  <si>
    <t>LOW      3   L   283</t>
  </si>
  <si>
    <t>HIGH     5   L   278</t>
  </si>
  <si>
    <t>HIGH     2   W   280</t>
  </si>
  <si>
    <t>HIGH     2   L   278</t>
  </si>
  <si>
    <t>LOW      4   L   274</t>
  </si>
  <si>
    <t>HIGH     4   W   278</t>
  </si>
  <si>
    <t>LOW      2   L   276</t>
  </si>
  <si>
    <t>LOW      2   L   274</t>
  </si>
  <si>
    <t>LOW      2   L   272</t>
  </si>
  <si>
    <t>HIGH     6   L   266</t>
  </si>
  <si>
    <t>HIGH     6   L   260</t>
  </si>
  <si>
    <t>LOW      3   L   257</t>
  </si>
  <si>
    <t>HIGH     8   W   265</t>
  </si>
  <si>
    <t>HIGH     1   W   266</t>
  </si>
  <si>
    <t>LOW      4   L   262</t>
  </si>
  <si>
    <t>LOW      6   W   268</t>
  </si>
  <si>
    <t>LOW      2   W   270</t>
  </si>
  <si>
    <t>LOW      3   L   267</t>
  </si>
  <si>
    <t>HIGH     5   L   262</t>
  </si>
  <si>
    <t>HIGH     5   W   267</t>
  </si>
  <si>
    <t>LOW      2   L   265</t>
  </si>
  <si>
    <t>LOW      3   L   262</t>
  </si>
  <si>
    <t>LOW      5   W   267</t>
  </si>
  <si>
    <t>HIGH     1   W   268</t>
  </si>
  <si>
    <t>HIGH     2   L   268</t>
  </si>
  <si>
    <t>HIGH     1   W   271</t>
  </si>
  <si>
    <t>LOW      1   L   270</t>
  </si>
  <si>
    <t>HIGH     2   W   272</t>
  </si>
  <si>
    <t>LOW      1   L   271</t>
  </si>
  <si>
    <t>HIGH     3   L   268</t>
  </si>
  <si>
    <t>LOW      2   L   266</t>
  </si>
  <si>
    <t>LOW      2   L   264</t>
  </si>
  <si>
    <t>HIGH     2   L   262</t>
  </si>
  <si>
    <t>LOW      2   W   264</t>
  </si>
  <si>
    <t>LOW      1   W   265</t>
  </si>
  <si>
    <t>LOW      4   W   269</t>
  </si>
  <si>
    <t>HIGH     1   W   270</t>
  </si>
  <si>
    <t>LOW      3   W   271</t>
  </si>
  <si>
    <t>LOW      1   W   272</t>
  </si>
  <si>
    <t>HIGH     2   W   274</t>
  </si>
  <si>
    <t>LOW      1   L   273</t>
  </si>
  <si>
    <t>HIGH     2   W   275</t>
  </si>
  <si>
    <t>HIGH     1   L   274</t>
  </si>
  <si>
    <t>LOW      2   W   276</t>
  </si>
  <si>
    <t>LOW      1   L   275</t>
  </si>
  <si>
    <t>LOW      2   W   277</t>
  </si>
  <si>
    <t>LOW      1   L   276</t>
  </si>
  <si>
    <t>LOW      2   W   278</t>
  </si>
  <si>
    <t>LOW      1   L   277</t>
  </si>
  <si>
    <t>LOW      2   W   279</t>
  </si>
  <si>
    <t>LOW      1   L   278</t>
  </si>
  <si>
    <t>HIGH     2   L   276</t>
  </si>
  <si>
    <t>HIGH     3   W   279</t>
  </si>
  <si>
    <t>LOW      2   L   277</t>
  </si>
  <si>
    <t>HIGH     3   L   274</t>
  </si>
  <si>
    <t>LOW      3   W   277</t>
  </si>
  <si>
    <t>HIGH     2   W   279</t>
  </si>
  <si>
    <t>HIGH     1   L   278</t>
  </si>
  <si>
    <t>HIGH     4   L   272</t>
  </si>
  <si>
    <t>HIGH     8   W   280</t>
  </si>
  <si>
    <t>HIGH     1   L   279</t>
  </si>
  <si>
    <t>HIGH     2   W   281</t>
  </si>
  <si>
    <t>LOW      1   L   280</t>
  </si>
  <si>
    <t>LOW      1   L   279</t>
  </si>
  <si>
    <t>LOW      3   W   281</t>
  </si>
  <si>
    <t>HIGH     1   L   280</t>
  </si>
  <si>
    <t>LOW      2   L   278</t>
  </si>
  <si>
    <t>LOW      2   W   280</t>
  </si>
  <si>
    <t>HIGH     2   L   275</t>
  </si>
  <si>
    <t>LOW      3   L   272</t>
  </si>
  <si>
    <t>LOW      3   W   275</t>
  </si>
  <si>
    <t>LOW      1   W   278</t>
  </si>
  <si>
    <t>HIGH     3   L   275</t>
  </si>
  <si>
    <t>LOW      4   L   271</t>
  </si>
  <si>
    <t>HIGH     4   L   267</t>
  </si>
  <si>
    <t>LOW      3   L   264</t>
  </si>
  <si>
    <t>LOW      3   L   261</t>
  </si>
  <si>
    <t>HIGH     6   W   267</t>
  </si>
  <si>
    <t>LOW      3   L   265</t>
  </si>
  <si>
    <t>HIGH     5   L   260</t>
  </si>
  <si>
    <t>LOW      5   L   255</t>
  </si>
  <si>
    <t>HIGH     6   W   261</t>
  </si>
  <si>
    <t>LOW      3   L   258</t>
  </si>
  <si>
    <t>HIGH     3   W   261</t>
  </si>
  <si>
    <t>HIGH     1   L   260</t>
  </si>
  <si>
    <t>LOW      2   W   262</t>
  </si>
  <si>
    <t>LOW      1   W   263</t>
  </si>
  <si>
    <t>HIGH     1   L   262</t>
  </si>
  <si>
    <t>LOW      3   L   259</t>
  </si>
  <si>
    <t>LOW      3   L   256</t>
  </si>
  <si>
    <t>HIGH     5   W   261</t>
  </si>
  <si>
    <t>HIGH     1   W   262</t>
  </si>
  <si>
    <t>HIGH     4   L   258</t>
  </si>
  <si>
    <t>LOW      6   L   252</t>
  </si>
  <si>
    <t>HIGH     3   L   249</t>
  </si>
  <si>
    <t>HIGH     3   W   252</t>
  </si>
  <si>
    <t>HIGH     4   W   256</t>
  </si>
  <si>
    <t>HIGH     1   L   255</t>
  </si>
  <si>
    <t>LOW      2   W   257</t>
  </si>
  <si>
    <t>LOW      2   L   255</t>
  </si>
  <si>
    <t>LOW      2   L   253</t>
  </si>
  <si>
    <t>LOW      2   L   251</t>
  </si>
  <si>
    <t>HIGH     1   L   250</t>
  </si>
  <si>
    <t>HIGH     1   L   249</t>
  </si>
  <si>
    <t>HIGH     5   L   244</t>
  </si>
  <si>
    <t>LOW      4   L   240</t>
  </si>
  <si>
    <t>LOW      4   W   244</t>
  </si>
  <si>
    <t>HIGH     2   L   242</t>
  </si>
  <si>
    <t>LOW      5   W   247</t>
  </si>
  <si>
    <t>LOW      1   W   248</t>
  </si>
  <si>
    <t>LOW      1   W   249</t>
  </si>
  <si>
    <t>LOW      3   L   246</t>
  </si>
  <si>
    <t>LOW      3   L   243</t>
  </si>
  <si>
    <t>HIGH     3   L   240</t>
  </si>
  <si>
    <t>HIGH     3   L   237</t>
  </si>
  <si>
    <t>HIGH     1   L   236</t>
  </si>
  <si>
    <t>HIGH     1   L   235</t>
  </si>
  <si>
    <t>HIGH     1   L   234</t>
  </si>
  <si>
    <t>HIGH     4   L   230</t>
  </si>
  <si>
    <t>HIGH     4   W   234</t>
  </si>
  <si>
    <t>HIGH     3   W   237</t>
  </si>
  <si>
    <t>HIGH     2   L   235</t>
  </si>
  <si>
    <t>HIGH     2   L   233</t>
  </si>
  <si>
    <t>HIGH     2   W   235</t>
  </si>
  <si>
    <t>HIGH     2   L   232</t>
  </si>
  <si>
    <t>LOW      3   W   235</t>
  </si>
  <si>
    <t>HIGH     1   W   235</t>
  </si>
  <si>
    <t>HIGH     1   L   233</t>
  </si>
  <si>
    <t>HIGH     1   W   234</t>
  </si>
  <si>
    <t>HIGH     2   W   234</t>
  </si>
  <si>
    <t>LOW      2   W   235</t>
  </si>
  <si>
    <t>HIGH     1   W   236</t>
  </si>
  <si>
    <t>LOW      1   W   237</t>
  </si>
  <si>
    <t>LOW      1   L   236</t>
  </si>
  <si>
    <t>LOW      1   W   238</t>
  </si>
  <si>
    <t>LOW      1   W   239</t>
  </si>
  <si>
    <t>LOW      1   L   238</t>
  </si>
  <si>
    <t>LOW      1   L   237</t>
  </si>
  <si>
    <t>LOW      2   L   234</t>
  </si>
  <si>
    <t>HIGH     2   L   230</t>
  </si>
  <si>
    <t>LOW      4   W   234</t>
  </si>
  <si>
    <t>LOW      1   L   233</t>
  </si>
  <si>
    <t>LOW      1   L   232</t>
  </si>
  <si>
    <t>LOW      1   L   231</t>
  </si>
  <si>
    <t>LOW      3   L   228</t>
  </si>
  <si>
    <t>LOW      3   L   225</t>
  </si>
  <si>
    <t>LOW      3   W   228</t>
  </si>
  <si>
    <t>HIGH     3   L   225</t>
  </si>
  <si>
    <t>HIGH     3   L   222</t>
  </si>
  <si>
    <t>HIGH     3   L   219</t>
  </si>
  <si>
    <t>LOW      5   W   224</t>
  </si>
  <si>
    <t>LOW      3   L   221</t>
  </si>
  <si>
    <t>LOW      3   W   224</t>
  </si>
  <si>
    <t>HIGH     2   L   222</t>
  </si>
  <si>
    <t>LOW      2   W   224</t>
  </si>
  <si>
    <t>HIGH     2   L   220</t>
  </si>
  <si>
    <t>LOW      3   W   223</t>
  </si>
  <si>
    <t>LOW      2   L   221</t>
  </si>
  <si>
    <t>LOW      2   W   223</t>
  </si>
  <si>
    <t>HIGH     3   L   218</t>
  </si>
  <si>
    <t>LOW      5   W   223</t>
  </si>
  <si>
    <t>HIGH     2   W   225</t>
  </si>
  <si>
    <t>HIGH     5   W   227</t>
  </si>
  <si>
    <t>HIGH     1   L   226</t>
  </si>
  <si>
    <t>LOW      2   L   224</t>
  </si>
  <si>
    <t>HIGH     4   W   228</t>
  </si>
  <si>
    <t>HIGH     2   L   226</t>
  </si>
  <si>
    <t>HIGH     2   W   228</t>
  </si>
  <si>
    <t>HIGH     2   W   230</t>
  </si>
  <si>
    <t>HIGH     1   L   229</t>
  </si>
  <si>
    <t>LOW      2   L   227</t>
  </si>
  <si>
    <t>HIGH     2   W   229</t>
  </si>
  <si>
    <t>HIGH     2   W   231</t>
  </si>
  <si>
    <t>HIGH     1   L   230</t>
  </si>
  <si>
    <t>LOW      1   L   229</t>
  </si>
  <si>
    <t>LOW      1   L   228</t>
  </si>
  <si>
    <t>LOW      2   L   228</t>
  </si>
  <si>
    <t>HIGH     1   W   231</t>
  </si>
  <si>
    <t>LOW      1   W   229</t>
  </si>
  <si>
    <t>LOW      2   W   229</t>
  </si>
  <si>
    <t>HIGH     5   W   231</t>
  </si>
  <si>
    <t>LOW      1   L   230</t>
  </si>
  <si>
    <t>HIGH     2   L   228</t>
  </si>
  <si>
    <t>LOW      1   W   231</t>
  </si>
  <si>
    <t>LOW      1   W   232</t>
  </si>
  <si>
    <t>HIGH     2   W   233</t>
  </si>
  <si>
    <t>HIGH     2   L   229</t>
  </si>
  <si>
    <t>HIGH     2   L   227</t>
  </si>
  <si>
    <t>HIGH     3   L   226</t>
  </si>
  <si>
    <t>HIGH     1   W   232</t>
  </si>
  <si>
    <t>HIGH     1   W   233</t>
  </si>
  <si>
    <t>LOW      2   W   239</t>
  </si>
  <si>
    <t>HIGH     1   L   238</t>
  </si>
  <si>
    <t>HIGH     2   L   236</t>
  </si>
  <si>
    <t>HIGH     2   W   238</t>
  </si>
  <si>
    <t>HIGH     1   L   237</t>
  </si>
  <si>
    <t>HIGH     1   W   239</t>
  </si>
  <si>
    <t>LOW      1   W   240</t>
  </si>
  <si>
    <t>HIGH     1   L   239</t>
  </si>
  <si>
    <t>LOW      2   W   241</t>
  </si>
  <si>
    <t>HIGH     1   L   240</t>
  </si>
  <si>
    <t>LOW      1   L   239</t>
  </si>
  <si>
    <t>HIGH     2   L   237</t>
  </si>
  <si>
    <t>LOW      1   W   236</t>
  </si>
  <si>
    <t>HIGH     1   W   237</t>
  </si>
  <si>
    <t>HIGH     1   W   238</t>
  </si>
  <si>
    <t>LOW      1   L   235</t>
  </si>
  <si>
    <t>LOW      2   L   232</t>
  </si>
  <si>
    <t>HIGH     3   W   235</t>
  </si>
  <si>
    <t>LOW      2   L   235</t>
  </si>
  <si>
    <t>HIGH     3   L   232</t>
  </si>
  <si>
    <t>HIGH     4   L   228</t>
  </si>
  <si>
    <t>HIGH     7   W   235</t>
  </si>
  <si>
    <t>LOW      1   L   234</t>
  </si>
  <si>
    <t>LOW      5   W   237</t>
  </si>
  <si>
    <t>DOZ2     1   L   239</t>
  </si>
  <si>
    <t>DOZ3     1   L   238</t>
  </si>
  <si>
    <t>DOZ2     1   W   240</t>
  </si>
  <si>
    <t>DOZ3     1   L   239</t>
  </si>
  <si>
    <t>DOZ1     1   L   238</t>
  </si>
  <si>
    <t>DOZ3     1   W   240</t>
  </si>
  <si>
    <t>DOZ1     1   W   242</t>
  </si>
  <si>
    <t>DOZ3     1   L   241</t>
  </si>
  <si>
    <t>DOZ2     1   W   243</t>
  </si>
  <si>
    <t>DOZ3     1   L   242</t>
  </si>
  <si>
    <t>DOZ2     1   L   241</t>
  </si>
  <si>
    <t>DOZ3     1   W   243</t>
  </si>
  <si>
    <t>DOZ1     1   L   242</t>
  </si>
  <si>
    <t>DOZ3     1   W   244</t>
  </si>
  <si>
    <t>DOZ1     1   L   243</t>
  </si>
  <si>
    <t>DOZ3     1   W   245</t>
  </si>
  <si>
    <t>DOZ2     1   W   247</t>
  </si>
  <si>
    <t>DOZ3     1   L   246</t>
  </si>
  <si>
    <t>DOZ1     1   L   245</t>
  </si>
  <si>
    <t>DOZ3     1   W   247</t>
  </si>
  <si>
    <t>DOZ1     1   L   246</t>
  </si>
  <si>
    <t>DOZ2     1   L   245</t>
  </si>
  <si>
    <t>DOZ1     1   L   244</t>
  </si>
  <si>
    <t>DOZ3     1   L   243</t>
  </si>
  <si>
    <t>COL1     1   L   242</t>
  </si>
  <si>
    <t>COL3     1   W   244</t>
  </si>
  <si>
    <t>COL1     2   L   242</t>
  </si>
  <si>
    <t>COL2     2   L   240</t>
  </si>
  <si>
    <t>COL1     2   L   238</t>
  </si>
  <si>
    <t>COL2     2   L   236</t>
  </si>
  <si>
    <t>COL1     2   L   234</t>
  </si>
  <si>
    <t>COL2     2   L   232</t>
  </si>
  <si>
    <t>DOZ1     2   W   236</t>
  </si>
  <si>
    <t>DOZ3     2   L   234</t>
  </si>
  <si>
    <t>DOZ1     3   L   231</t>
  </si>
  <si>
    <t>DOZ2     3   L   228</t>
  </si>
  <si>
    <t>COL1     2   L   226</t>
  </si>
  <si>
    <t>COL2     2   L   224</t>
  </si>
  <si>
    <t>DOZ2     4   L   220</t>
  </si>
  <si>
    <t>DOZ3     4   L   216</t>
  </si>
  <si>
    <t>COL1     7   L   209</t>
  </si>
  <si>
    <t>COL3     7   W   223</t>
  </si>
  <si>
    <t>COL1     2   L   221</t>
  </si>
  <si>
    <t>COL2     2   L   219</t>
  </si>
  <si>
    <t>DOZ2     5   L   214</t>
  </si>
  <si>
    <t>DOZ3     5   L   209</t>
  </si>
  <si>
    <t>COL1     8   L   201</t>
  </si>
  <si>
    <t>COL2     8   W   217</t>
  </si>
  <si>
    <t>DOZ1     3   L   214</t>
  </si>
  <si>
    <t>DOZ2     3   L   211</t>
  </si>
  <si>
    <t>COL1     5   L   206</t>
  </si>
  <si>
    <t>COL2     5   L   201</t>
  </si>
  <si>
    <t>DOZ2     6   W   213</t>
  </si>
  <si>
    <t>DOZ3     6   L   207</t>
  </si>
  <si>
    <t>COL1     3   L   204</t>
  </si>
  <si>
    <t>COL3     3   L   201</t>
  </si>
  <si>
    <t>DOZ1     6   W   213</t>
  </si>
  <si>
    <t>DOZ2     6   L   207</t>
  </si>
  <si>
    <t>COL1     2   L   205</t>
  </si>
  <si>
    <t>COL2     2   W   209</t>
  </si>
  <si>
    <t>DOZ1     3   W   215</t>
  </si>
  <si>
    <t>DOZ3     3   L   212</t>
  </si>
  <si>
    <t>COL1     1   L   211</t>
  </si>
  <si>
    <t>COL3     1   L   210</t>
  </si>
  <si>
    <t>DOZ1     3   W   216</t>
  </si>
  <si>
    <t>DOZ3     3   L   213</t>
  </si>
  <si>
    <t>DOZ2     2   L   211</t>
  </si>
  <si>
    <t>DOZ3     2   W   215</t>
  </si>
  <si>
    <t>COL1     1   L   214</t>
  </si>
  <si>
    <t>COL3     1   L   213</t>
  </si>
  <si>
    <t>DOZ2     2   W   217</t>
  </si>
  <si>
    <t>DOZ3     2   L   215</t>
  </si>
  <si>
    <t>COL2     1   L   214</t>
  </si>
  <si>
    <t>COL3     1   W   216</t>
  </si>
  <si>
    <t>DOZ1     1   L   215</t>
  </si>
  <si>
    <t>DOZ2     1   L   214</t>
  </si>
  <si>
    <t>COL1     2   W   218</t>
  </si>
  <si>
    <t>COL3     2   L   216</t>
  </si>
  <si>
    <t>DOZ3     1   L   214</t>
  </si>
  <si>
    <t>COL1     1   L   213</t>
  </si>
  <si>
    <t>COL2     1   L   212</t>
  </si>
  <si>
    <t>DOZ1     5   L   207</t>
  </si>
  <si>
    <t>DOZ2     5   L   202</t>
  </si>
  <si>
    <t>COL2     5   L   197</t>
  </si>
  <si>
    <t>COL3     5   W   207</t>
  </si>
  <si>
    <t>DOZ1     3   L   204</t>
  </si>
  <si>
    <t>DOZ3     3   L   201</t>
  </si>
  <si>
    <t>COL1     2   W   205</t>
  </si>
  <si>
    <t>COL2     2   L   203</t>
  </si>
  <si>
    <t>DOZ1     1   L   202</t>
  </si>
  <si>
    <t>DOZ2     1   L   201</t>
  </si>
  <si>
    <t>COL1     3   L   198</t>
  </si>
  <si>
    <t>COL2     3   L   195</t>
  </si>
  <si>
    <t>DOZ1     5   L   190</t>
  </si>
  <si>
    <t>DOZ3     5   L   185</t>
  </si>
  <si>
    <t>COL2     5   W   195</t>
  </si>
  <si>
    <t>COL3     5   L   190</t>
  </si>
  <si>
    <t>DOZ1     2   L   188</t>
  </si>
  <si>
    <t>DOZ2     2   W   192</t>
  </si>
  <si>
    <t>DOZ1     1   W   194</t>
  </si>
  <si>
    <t>DOZ3     1   L   193</t>
  </si>
  <si>
    <t>COL2     1   L   192</t>
  </si>
  <si>
    <t>COL3     1   W   194</t>
  </si>
  <si>
    <t>DOZ1     1   L   193</t>
  </si>
  <si>
    <t>DOZ2     1   L   192</t>
  </si>
  <si>
    <t>COL1     2   L   190</t>
  </si>
  <si>
    <t>COL3     2   L   188</t>
  </si>
  <si>
    <t>DOZ1     1   W   190</t>
  </si>
  <si>
    <t>COL1     2   L   188</t>
  </si>
  <si>
    <t>COL2     2   L   186</t>
  </si>
  <si>
    <t>DOZ1     3   W   192</t>
  </si>
  <si>
    <t>DOZ2     3   L   189</t>
  </si>
  <si>
    <t>COL1     1   W   191</t>
  </si>
  <si>
    <t>COL3     1   L   190</t>
  </si>
  <si>
    <t>DOZ2     3   L   187</t>
  </si>
  <si>
    <t>DOZ3     3   L   184</t>
  </si>
  <si>
    <t>COL1     4   L   180</t>
  </si>
  <si>
    <t>COL2     4   L   176</t>
  </si>
  <si>
    <t>DOZ2     4   L   172</t>
  </si>
  <si>
    <t>DOZ3     4   L   168</t>
  </si>
  <si>
    <t>COL2     4   L   164</t>
  </si>
  <si>
    <t>COL3     4   W   172</t>
  </si>
  <si>
    <t>DOZ2     3   L   169</t>
  </si>
  <si>
    <t>DOZ3     3   L   166</t>
  </si>
  <si>
    <t>COL1     3   W   172</t>
  </si>
  <si>
    <t>COL2     3   L   169</t>
  </si>
  <si>
    <t>DOZ2     1   L   168</t>
  </si>
  <si>
    <t>DOZ3     1   L   167</t>
  </si>
  <si>
    <t>COL1     2   L   165</t>
  </si>
  <si>
    <t>COL2     2   L   163</t>
  </si>
  <si>
    <t>DOZ2     4   W   171</t>
  </si>
  <si>
    <t>DOZ3     4   L   167</t>
  </si>
  <si>
    <t>DOZ2     3   L   164</t>
  </si>
  <si>
    <t>DOZ3     3   W   170</t>
  </si>
  <si>
    <t>COL1     2   W   174</t>
  </si>
  <si>
    <t>COL2     2   L   172</t>
  </si>
  <si>
    <t>DOZ1     1   L   171</t>
  </si>
  <si>
    <t>DOZ3     1   L   170</t>
  </si>
  <si>
    <t>COL1     1   L   169</t>
  </si>
  <si>
    <t>COL2     1   W   171</t>
  </si>
  <si>
    <t>DOZ1     2   L   169</t>
  </si>
  <si>
    <t>DOZ2     2   W   173</t>
  </si>
  <si>
    <t>DOZ1     1   L   172</t>
  </si>
  <si>
    <t>DOZ2     1   L   171</t>
  </si>
  <si>
    <t>COL2     1   W   173</t>
  </si>
  <si>
    <t>COL3     1   L   172</t>
  </si>
  <si>
    <t>COL2     1   L   171</t>
  </si>
  <si>
    <t>COL3     1   L   170</t>
  </si>
  <si>
    <t>COL2     2   W   174</t>
  </si>
  <si>
    <t>COL3     2   L   172</t>
  </si>
  <si>
    <t>DOZ3     1   W   174</t>
  </si>
  <si>
    <t>DOZ1     1   L   173</t>
  </si>
  <si>
    <t>DOZ2     1   W   175</t>
  </si>
  <si>
    <t>DOZ2     1   W   177</t>
  </si>
  <si>
    <t>DOZ3     1   L   176</t>
  </si>
  <si>
    <t>COL2     1   W   178</t>
  </si>
  <si>
    <t>COL3     1   L   177</t>
  </si>
  <si>
    <t>COL2     1   L   176</t>
  </si>
  <si>
    <t>COL3     1   W   178</t>
  </si>
  <si>
    <t>DOZ2     1   W   180</t>
  </si>
  <si>
    <t>DOZ3     1   L   179</t>
  </si>
  <si>
    <t>COL1     1   L   178</t>
  </si>
  <si>
    <t>COL2     1   W   180</t>
  </si>
  <si>
    <t>DOZ1     1   L   179</t>
  </si>
  <si>
    <t>DOZ3     1   L   178</t>
  </si>
  <si>
    <t>COL1     1   L   177</t>
  </si>
  <si>
    <t>COL3     1   W   179</t>
  </si>
  <si>
    <t>DOZ1     1   W   181</t>
  </si>
  <si>
    <t>DOZ3     1   L   180</t>
  </si>
  <si>
    <t>DOZ1     2   W   184</t>
  </si>
  <si>
    <t>DOZ2     2   L   182</t>
  </si>
  <si>
    <t>COL2     1   L   181</t>
  </si>
  <si>
    <t>COL3     1   L   180</t>
  </si>
  <si>
    <t>DOZ2     3   L   177</t>
  </si>
  <si>
    <t>DOZ3     3   W   183</t>
  </si>
  <si>
    <t>DOZ2     1   L   182</t>
  </si>
  <si>
    <t>DOZ3     1   L   181</t>
  </si>
  <si>
    <t>COL2     2   L   179</t>
  </si>
  <si>
    <t>COL3     2   L   177</t>
  </si>
  <si>
    <t>DOZ1     3   L   174</t>
  </si>
  <si>
    <t>DOZ2     3   W   180</t>
  </si>
  <si>
    <t>COL1     3   L   177</t>
  </si>
  <si>
    <t>COL3     3   L   174</t>
  </si>
  <si>
    <t>DOZ2     5   W   184</t>
  </si>
  <si>
    <t>DOZ3     5   L   179</t>
  </si>
  <si>
    <t>COL2     3   L   176</t>
  </si>
  <si>
    <t>COL3     3   L   173</t>
  </si>
  <si>
    <t>DOZ1     3   L   170</t>
  </si>
  <si>
    <t>DOZ3     3   W   176</t>
  </si>
  <si>
    <t>COL1     2   W   180</t>
  </si>
  <si>
    <t>COL3     2   L   178</t>
  </si>
  <si>
    <t>DOZ1     1   L   177</t>
  </si>
  <si>
    <t>COL2     4   W   184</t>
  </si>
  <si>
    <t>COL3     4   L   180</t>
  </si>
  <si>
    <t>DOZ2     1   L   178</t>
  </si>
  <si>
    <t>COL2     3   W   184</t>
  </si>
  <si>
    <t>COL3     3   L   181</t>
  </si>
  <si>
    <t>COL2     1   L   180</t>
  </si>
  <si>
    <t>COL3     1   L   179</t>
  </si>
  <si>
    <t>COL1     2   L   177</t>
  </si>
  <si>
    <t>COL2     2   W   181</t>
  </si>
  <si>
    <t>DOZ1     1   L   180</t>
  </si>
  <si>
    <t>DOZ2     1   W   182</t>
  </si>
  <si>
    <t>COL1     1   W   184</t>
  </si>
  <si>
    <t>COL3     1   L   183</t>
  </si>
  <si>
    <t>COL1     1   W   185</t>
  </si>
  <si>
    <t>COL2     1   L   184</t>
  </si>
  <si>
    <t>COL1     1   L   183</t>
  </si>
  <si>
    <t>COL3     1   W   185</t>
  </si>
  <si>
    <t>DOZ1     1   W   187</t>
  </si>
  <si>
    <t>DOZ2     1   L   186</t>
  </si>
  <si>
    <t>DOZ1     1   L   185</t>
  </si>
  <si>
    <t>DOZ1     2   L   182</t>
  </si>
  <si>
    <t>COL3     3   W   188</t>
  </si>
  <si>
    <t>DOZ1     1   L   187</t>
  </si>
  <si>
    <t>DOZ1     1   L   186</t>
  </si>
  <si>
    <t>DOZ3     1   W   188</t>
  </si>
  <si>
    <t>COL2     1   L   187</t>
  </si>
  <si>
    <t>COL2     1   L   186</t>
  </si>
  <si>
    <t>COL3     1   L   185</t>
  </si>
  <si>
    <t>COL3     1   L   184</t>
  </si>
  <si>
    <t>COL2     1   L   183</t>
  </si>
  <si>
    <t>COL1     2   L   181</t>
  </si>
  <si>
    <t>COL3     2   L   179</t>
  </si>
  <si>
    <t>COL3     2   L   174</t>
  </si>
  <si>
    <t>DOZ2     1   W   176</t>
  </si>
  <si>
    <t>COL2     1   L   175</t>
  </si>
  <si>
    <t>COL3     1   W   177</t>
  </si>
  <si>
    <t>DOZ1     2   L   175</t>
  </si>
  <si>
    <t>DOZ3     2   W   179</t>
  </si>
  <si>
    <t>DOZ1     2   W   183</t>
  </si>
  <si>
    <t>DOZ3     2   L   181</t>
  </si>
  <si>
    <t>COL1     2   W   185</t>
  </si>
  <si>
    <t>COL2     2   L   183</t>
  </si>
  <si>
    <t>COL2     1   L   182</t>
  </si>
  <si>
    <t>COL3     1   L   181</t>
  </si>
  <si>
    <t>DOZ2     2   L   179</t>
  </si>
  <si>
    <t>DOZ3     2   W   183</t>
  </si>
  <si>
    <t>DOZ1     1   W   185</t>
  </si>
  <si>
    <t>DOZ3     1   L   184</t>
  </si>
  <si>
    <t>COL2     1   W   186</t>
  </si>
  <si>
    <t>DOZ2     1   L   184</t>
  </si>
  <si>
    <t>DOZ3     1   W   186</t>
  </si>
  <si>
    <t>COL1     2   L   182</t>
  </si>
  <si>
    <t>COL2     2   W   186</t>
  </si>
  <si>
    <t>DOZ2     2   L   184</t>
  </si>
  <si>
    <t>DOZ3     2   W   188</t>
  </si>
  <si>
    <t>DOZ2     1   W   190</t>
  </si>
  <si>
    <t>DOZ3     1   L   189</t>
  </si>
  <si>
    <t>DOZ1     1   L   188</t>
  </si>
  <si>
    <t>DOZ3     1   L   187</t>
  </si>
  <si>
    <t>COL2     2   W   191</t>
  </si>
  <si>
    <t>COL3     2   L   189</t>
  </si>
  <si>
    <t>DOZ1     1   W   191</t>
  </si>
  <si>
    <t>DOZ3     1   L   190</t>
  </si>
  <si>
    <t>DOZ1     1   L   189</t>
  </si>
  <si>
    <t>DOZ2     1   L   188</t>
  </si>
  <si>
    <t>COL3     2   W   190</t>
  </si>
  <si>
    <t>DOZ1     1   W   192</t>
  </si>
  <si>
    <t>DOZ2     1   L   191</t>
  </si>
  <si>
    <t>DOZ1     1   L   190</t>
  </si>
  <si>
    <t>DOZ2     1   W   192</t>
  </si>
  <si>
    <t>COL1     1   L   191</t>
  </si>
  <si>
    <t>COL2     1   W   193</t>
  </si>
  <si>
    <t>COL1     1   L   192</t>
  </si>
  <si>
    <t>COL3     1   L   191</t>
  </si>
  <si>
    <t>COL2     1   L   188</t>
  </si>
  <si>
    <t>COL3     1   L   187</t>
  </si>
  <si>
    <t>DOZ1     3   L   184</t>
  </si>
  <si>
    <t>DOZ3     3   W   190</t>
  </si>
  <si>
    <t>COL1     1   L   189</t>
  </si>
  <si>
    <t>COL3     1   W   191</t>
  </si>
  <si>
    <t>DOZ1     1   W   193</t>
  </si>
  <si>
    <t>DOZ3     1   L   192</t>
  </si>
  <si>
    <t>COL2     1   L   190</t>
  </si>
  <si>
    <t>DOZ2     2   W   194</t>
  </si>
  <si>
    <t>DOZ3     2   L   192</t>
  </si>
  <si>
    <t>COL2     1   W   194</t>
  </si>
  <si>
    <t>COL1     1   L   193</t>
  </si>
  <si>
    <t>COL3     1   L   192</t>
  </si>
  <si>
    <t>COL3     2   W   194</t>
  </si>
  <si>
    <t>DOZ1     2   L   192</t>
  </si>
  <si>
    <t>DOZ2     2   W   196</t>
  </si>
  <si>
    <t>DOZ1     1   W   198</t>
  </si>
  <si>
    <t>DOZ3     1   L   197</t>
  </si>
  <si>
    <t>DOZ2     2   L   195</t>
  </si>
  <si>
    <t>DOZ3     2   L   193</t>
  </si>
  <si>
    <t>COL2     3   W   199</t>
  </si>
  <si>
    <t>COL3     3   L   196</t>
  </si>
  <si>
    <t>DOZ1     2   W   200</t>
  </si>
  <si>
    <t>DOZ3     2   L   198</t>
  </si>
  <si>
    <t>COL2     1   W   200</t>
  </si>
  <si>
    <t>COL3     1   L   199</t>
  </si>
  <si>
    <t>DOZ1     1   L   198</t>
  </si>
  <si>
    <t>DOZ2     1   W   200</t>
  </si>
  <si>
    <t>DOZ2     2   L   198</t>
  </si>
  <si>
    <t>DOZ3     2   L   196</t>
  </si>
  <si>
    <t>COL2     3   W   202</t>
  </si>
  <si>
    <t>COL3     3   L   199</t>
  </si>
  <si>
    <t>COL1     1   W   201</t>
  </si>
  <si>
    <t>COL3     1   L   200</t>
  </si>
  <si>
    <t>COL1     5   L   191</t>
  </si>
  <si>
    <t>COL3     5   W   201</t>
  </si>
  <si>
    <t>COL1     1   L   200</t>
  </si>
  <si>
    <t>DOZ2     2   L   197</t>
  </si>
  <si>
    <t>DOZ3     2   L   195</t>
  </si>
  <si>
    <t>COL1     1   W   197</t>
  </si>
  <si>
    <t>COL2     1   L   196</t>
  </si>
  <si>
    <t>DOZ2     2   W   200</t>
  </si>
  <si>
    <t>COL1     1   W   200</t>
  </si>
  <si>
    <t>COL1     1   L   196</t>
  </si>
  <si>
    <t>COL3     1   L   195</t>
  </si>
  <si>
    <t>DOZ1     2   W   199</t>
  </si>
  <si>
    <t>DOZ3     2   L   197</t>
  </si>
  <si>
    <t>COL2     1   W   198</t>
  </si>
  <si>
    <t>DOZ1     4   W   206</t>
  </si>
  <si>
    <t>DOZ3     4   L   202</t>
  </si>
  <si>
    <t>RED      1   W   203</t>
  </si>
  <si>
    <t>BLACK    1   L   202</t>
  </si>
  <si>
    <t>DOZ1     1   W   204</t>
  </si>
  <si>
    <t>DOZ3     1   L   203</t>
  </si>
  <si>
    <t>RED      1   L   202</t>
  </si>
  <si>
    <t>BLACK    1   W   203</t>
  </si>
  <si>
    <t>EVEN     1   W   301</t>
  </si>
  <si>
    <t>LOW      2   W   303</t>
  </si>
  <si>
    <t>ODD      2   L   300</t>
  </si>
  <si>
    <t>ODD      3   W   303</t>
  </si>
  <si>
    <t>ODD      3   L   300</t>
  </si>
  <si>
    <t>BLACK    3   L   297</t>
  </si>
  <si>
    <t>ODD      4   W   301</t>
  </si>
  <si>
    <t>BLACK    1   W   302</t>
  </si>
  <si>
    <t>BLACK    2   L   300</t>
  </si>
  <si>
    <t>EVEN     2   L   299</t>
  </si>
  <si>
    <t>ODD      1   W   300</t>
  </si>
  <si>
    <t>ODD      2   W   302</t>
  </si>
  <si>
    <t>ODD      1   L   301</t>
  </si>
  <si>
    <t>ODD      2   L   299</t>
  </si>
  <si>
    <t>EVEN     4   L   292</t>
  </si>
  <si>
    <t>EVEN     5   L   287</t>
  </si>
  <si>
    <t>BLACK    3   L   284</t>
  </si>
  <si>
    <t>LOW      2   W   286</t>
  </si>
  <si>
    <t>LOW      3   W   289</t>
  </si>
  <si>
    <t>LOW      3   W   292</t>
  </si>
  <si>
    <t>LOW      1   L   295</t>
  </si>
  <si>
    <t>RED      1   L   296</t>
  </si>
  <si>
    <t>HIGH     2   L   294</t>
  </si>
  <si>
    <t>RED      3   W   297</t>
  </si>
  <si>
    <t>RED      2   W   299</t>
  </si>
  <si>
    <t>RED      1   L   298</t>
  </si>
  <si>
    <t>RED      2   L   296</t>
  </si>
  <si>
    <t>LOW      3   W   299</t>
  </si>
  <si>
    <t>LOW      3   L   294</t>
  </si>
  <si>
    <t>RED      4   W   298</t>
  </si>
  <si>
    <t>HIGH     3   W   301</t>
  </si>
  <si>
    <t>RED      3   W   302</t>
  </si>
  <si>
    <t>RED      2   W   304</t>
  </si>
  <si>
    <t>RED      2   L   302</t>
  </si>
  <si>
    <t>LOW      3   L   299</t>
  </si>
  <si>
    <t>LOW      4   L   295</t>
  </si>
  <si>
    <t>BLACK    5   L   290</t>
  </si>
  <si>
    <t>BLACK    5   W   295</t>
  </si>
  <si>
    <t>BLACK    4   W   299</t>
  </si>
  <si>
    <t>BLACK    4   L   295</t>
  </si>
  <si>
    <t>HIGH     4   W   299</t>
  </si>
  <si>
    <t>RED      4   W   300</t>
  </si>
  <si>
    <t>RED      3   W   303</t>
  </si>
  <si>
    <t>RED      2   L   301</t>
  </si>
  <si>
    <t>ODD      3   L   298</t>
  </si>
  <si>
    <t>RED      2   L   299</t>
  </si>
  <si>
    <t>LOW      3   W   302</t>
  </si>
  <si>
    <t>EVEN     3   W   303</t>
  </si>
  <si>
    <t>EVEN     2   W   305</t>
  </si>
  <si>
    <t>ODD      2   W   304</t>
  </si>
  <si>
    <t>ODD      1   W   305</t>
  </si>
  <si>
    <t>ODD      1   L   304</t>
  </si>
  <si>
    <t>HIGH     2   W   306</t>
  </si>
  <si>
    <t>EVEN     2   L   304</t>
  </si>
  <si>
    <t>HIGH     3   W   307</t>
  </si>
  <si>
    <t>HIGH     2   L   305</t>
  </si>
  <si>
    <t>BLACK    3   W   308</t>
  </si>
  <si>
    <t>BLACK    2   L   306</t>
  </si>
  <si>
    <t>BLACK    3   W   309</t>
  </si>
  <si>
    <t>BLACK    2   L   307</t>
  </si>
  <si>
    <t>BLACK    3   W   310</t>
  </si>
  <si>
    <t>BLACK    2   W   312</t>
  </si>
  <si>
    <t>HIGH     2   L   310</t>
  </si>
  <si>
    <t>HIGH     4   L   306</t>
  </si>
  <si>
    <t>RED      6   W   312</t>
  </si>
  <si>
    <t>RED      4   L   308</t>
  </si>
  <si>
    <t>RED      6   W   314</t>
  </si>
  <si>
    <t>RED      4   W   318</t>
  </si>
  <si>
    <t>BLACK    4   L   314</t>
  </si>
  <si>
    <t>LOW      6   L   308</t>
  </si>
  <si>
    <t>BLACK    8   L   300</t>
  </si>
  <si>
    <t>HIGH    10   L   290</t>
  </si>
  <si>
    <t>LOW     10   W   300</t>
  </si>
  <si>
    <t>LOW      8   W   308</t>
  </si>
  <si>
    <t>LOW      6   L   302</t>
  </si>
  <si>
    <t>LOW      8   W   310</t>
  </si>
  <si>
    <t>LOW      6   W   316</t>
  </si>
  <si>
    <t>LOW      4   W   320</t>
  </si>
  <si>
    <t>LOW      4   L   316</t>
  </si>
  <si>
    <t>LOW      6   L   310</t>
  </si>
  <si>
    <t>ODD      6   L   304</t>
  </si>
  <si>
    <t>ODD     10   W   314</t>
  </si>
  <si>
    <t>LOW      8   W   322</t>
  </si>
  <si>
    <t>RED     10   L   312</t>
  </si>
  <si>
    <t>RED     10   W   322</t>
  </si>
  <si>
    <t>HIGH     8   W   330</t>
  </si>
  <si>
    <t>HIGH     6   L   324</t>
  </si>
  <si>
    <t>BLACK    8   W   332</t>
  </si>
  <si>
    <t>BLACK    6   L   326</t>
  </si>
  <si>
    <t>ODD      8   L   318</t>
  </si>
  <si>
    <t>HIGH     8   W   326</t>
  </si>
  <si>
    <t>HIGH     6   W   332</t>
  </si>
  <si>
    <t>BLACK    4   W   336</t>
  </si>
  <si>
    <t>BLACK    2   L   334</t>
  </si>
  <si>
    <t>LOW      4   W   338</t>
  </si>
  <si>
    <t>LOW      2   L   336</t>
  </si>
  <si>
    <t>RED      4   W   340</t>
  </si>
  <si>
    <t>RED      2   W   342</t>
  </si>
  <si>
    <t>LOW      3   L   339</t>
  </si>
  <si>
    <t>EVEN     6   L   333</t>
  </si>
  <si>
    <t>LOW      9   L   324</t>
  </si>
  <si>
    <t>HIGH    12   W   336</t>
  </si>
  <si>
    <t>BLACK    6   L   330</t>
  </si>
  <si>
    <t>BLACK   12   W   342</t>
  </si>
  <si>
    <t>BLACK    9   L   333</t>
  </si>
  <si>
    <t>HIGH    12   L   321</t>
  </si>
  <si>
    <t>RED     12   W   333</t>
  </si>
  <si>
    <t>RED     12   W   345</t>
  </si>
  <si>
    <t>RED      9   L   336</t>
  </si>
  <si>
    <t>LOW     12   W   348</t>
  </si>
  <si>
    <t>BLACK    9   L   339</t>
  </si>
  <si>
    <t>BLACK   12   W   351</t>
  </si>
  <si>
    <t>RED      9   L   342</t>
  </si>
  <si>
    <t>EVEN    12   L   330</t>
  </si>
  <si>
    <t>ODD     12   L   318</t>
  </si>
  <si>
    <t>ODD      9   W   327</t>
  </si>
  <si>
    <t>ODD      9   W   336</t>
  </si>
  <si>
    <t>ODD      9   W   345</t>
  </si>
  <si>
    <t>ODD      9   L   336</t>
  </si>
  <si>
    <t>RED     12   W   348</t>
  </si>
  <si>
    <t>RED     12   W   360</t>
  </si>
  <si>
    <t>RED     15   W   375</t>
  </si>
  <si>
    <t>BLACK   15   L   360</t>
  </si>
  <si>
    <t>ODD     18   W   378</t>
  </si>
  <si>
    <t>EVEN     4   L   374</t>
  </si>
  <si>
    <t>HIGH     8   W   382</t>
  </si>
  <si>
    <t>EVEN     8   W   390</t>
  </si>
  <si>
    <t>HIGH    12   L   378</t>
  </si>
  <si>
    <t>EVEN    12   L   366</t>
  </si>
  <si>
    <t>RED     15   W   381</t>
  </si>
  <si>
    <t>RED     12   W   393</t>
  </si>
  <si>
    <t>RED     12   W   405</t>
  </si>
  <si>
    <t>RED     15   W   420</t>
  </si>
  <si>
    <t>RED     18   W   438</t>
  </si>
  <si>
    <t>ODD     18   L   420</t>
  </si>
  <si>
    <t>LOW     18   W   438</t>
  </si>
  <si>
    <t>LOW     18   W   456</t>
  </si>
  <si>
    <t>BLACK    1   W   457</t>
  </si>
  <si>
    <t>BLACK    2   W   459</t>
  </si>
  <si>
    <t>BLACK    3   L   456</t>
  </si>
  <si>
    <t>EVEN     2   W   458</t>
  </si>
  <si>
    <t>EVEN     3   L   455</t>
  </si>
  <si>
    <t>EVEN     2   L   453</t>
  </si>
  <si>
    <t>BLACK    2   W   455</t>
  </si>
  <si>
    <t>BLACK    2   W   457</t>
  </si>
  <si>
    <t>BLACK    4   W   461</t>
  </si>
  <si>
    <t>BLACK    5   W   466</t>
  </si>
  <si>
    <t>BLACK    6   L   460</t>
  </si>
  <si>
    <t>EVEN     5   L   455</t>
  </si>
  <si>
    <t>EVEN     5   L   450</t>
  </si>
  <si>
    <t>EVEN     5   W   455</t>
  </si>
  <si>
    <t>EVEN     6   W   461</t>
  </si>
  <si>
    <t>EVEN     7   L   454</t>
  </si>
  <si>
    <t>HIGH     6   W   460</t>
  </si>
  <si>
    <t>HIGH     7   W   467</t>
  </si>
  <si>
    <t>ODD      2   L   465</t>
  </si>
  <si>
    <t>ODD      2   W   467</t>
  </si>
  <si>
    <t>LOW      2   L   463</t>
  </si>
  <si>
    <t>RED      2   L   461</t>
  </si>
  <si>
    <t>HIGH     2   L   459</t>
  </si>
  <si>
    <t>LOW      2   L   457</t>
  </si>
  <si>
    <t>LOW      1   L   456</t>
  </si>
  <si>
    <t>HIGH     1   W   457</t>
  </si>
  <si>
    <t>HIGH     2   W   459</t>
  </si>
  <si>
    <t>RED      3   W   462</t>
  </si>
  <si>
    <t>RED      4   W   466</t>
  </si>
  <si>
    <t>HIGH     4   W   470</t>
  </si>
  <si>
    <t>DOZ1     2   W   207</t>
  </si>
  <si>
    <t>DOZ2     2   L   205</t>
  </si>
  <si>
    <t>DOZ1     1   W   207</t>
  </si>
  <si>
    <t>DOZ3     1   L   206</t>
  </si>
  <si>
    <t>DOZ2     1   W   208</t>
  </si>
  <si>
    <t>DOZ3     1   L   207</t>
  </si>
  <si>
    <t>DOZ1     1   L   206</t>
  </si>
  <si>
    <t>DOZ3     1   L   205</t>
  </si>
  <si>
    <t>COL1     2   L   203</t>
  </si>
  <si>
    <t>COL2     2   W   207</t>
  </si>
  <si>
    <t>COL1     1   L   206</t>
  </si>
  <si>
    <t>COL2     1   W   208</t>
  </si>
  <si>
    <t>COL2     1   L   207</t>
  </si>
  <si>
    <t>COL3     1   W   209</t>
  </si>
  <si>
    <t>DOZ2     1   W   211</t>
  </si>
  <si>
    <t>DOZ3     1   L   210</t>
  </si>
  <si>
    <t>COL1     1   L   209</t>
  </si>
  <si>
    <t>COL2     1   L   208</t>
  </si>
  <si>
    <t>DOZ1     2   L   206</t>
  </si>
  <si>
    <t>DOZ3     2   L   204</t>
  </si>
  <si>
    <t>COL1     2   L   202</t>
  </si>
  <si>
    <t>COL3     2   L   200</t>
  </si>
  <si>
    <t>DOZ1     5   L   195</t>
  </si>
  <si>
    <t>DOZ2     5   W   205</t>
  </si>
  <si>
    <t>DOZ2     2   L   203</t>
  </si>
  <si>
    <t>DOZ3     2   W   207</t>
  </si>
  <si>
    <t>DOZ1     2   L   205</t>
  </si>
  <si>
    <t>DOZ2     2   W   209</t>
  </si>
  <si>
    <t>DOZ1     1   L   208</t>
  </si>
  <si>
    <t>COL1     1   L   208</t>
  </si>
  <si>
    <t>COL1     2   L   201</t>
  </si>
  <si>
    <t>COL2     2   L   199</t>
  </si>
  <si>
    <t>DOZ1     5   L   194</t>
  </si>
  <si>
    <t>DOZ2     5   L   189</t>
  </si>
  <si>
    <t>COL1    10   L   179</t>
  </si>
  <si>
    <t>COL3    10   W   199</t>
  </si>
  <si>
    <t>DOZ1     2   L   197</t>
  </si>
  <si>
    <t>DOZ1     5   W   205</t>
  </si>
  <si>
    <t>DOZ2     5   L   200</t>
  </si>
  <si>
    <t>COL1     5   L   195</t>
  </si>
  <si>
    <t>COL3     5   W   205</t>
  </si>
  <si>
    <t>COL1     1   L   204</t>
  </si>
  <si>
    <t>COL3     1   L   203</t>
  </si>
  <si>
    <t>DOZ1     2   L   203</t>
  </si>
  <si>
    <t>DOZ3     2   L   203</t>
  </si>
  <si>
    <t>COL1     4   L   199</t>
  </si>
  <si>
    <t>COL3     4   L   195</t>
  </si>
  <si>
    <t>COL1     2   L   193</t>
  </si>
  <si>
    <t>COL3     2   W   197</t>
  </si>
  <si>
    <t>DOZ1     1   L   196</t>
  </si>
  <si>
    <t>DOZ3     1   L   195</t>
  </si>
  <si>
    <t>COL1     4   W   203</t>
  </si>
  <si>
    <t>COL3     4   L   199</t>
  </si>
  <si>
    <t>DOZ2     5   L   194</t>
  </si>
  <si>
    <t>DOZ3     5   L   189</t>
  </si>
  <si>
    <t>COL2    10   W   209</t>
  </si>
  <si>
    <t>COL3    10   L   199</t>
  </si>
  <si>
    <t>DOZ1     1   W   201</t>
  </si>
  <si>
    <t>DOZ3     1   L   200</t>
  </si>
  <si>
    <t>DOZ2     3   L   197</t>
  </si>
  <si>
    <t>DOZ3     3   W   203</t>
  </si>
  <si>
    <t>COL2     2   L   201</t>
  </si>
  <si>
    <t>COL3     2   W   205</t>
  </si>
  <si>
    <t>DOZ3     2   L   201</t>
  </si>
  <si>
    <t>COL2     5   L   196</t>
  </si>
  <si>
    <t>COL3     5   W   206</t>
  </si>
  <si>
    <t>COL1     1   L   205</t>
  </si>
  <si>
    <t>COL2     1   W   207</t>
  </si>
  <si>
    <t>DOZ3     2   W   209</t>
  </si>
  <si>
    <t>COL1     2   L   207</t>
  </si>
  <si>
    <t>COL3     2   W   211</t>
  </si>
  <si>
    <t>HIGH     3   W   473</t>
  </si>
  <si>
    <t>HIGH     2   L   471</t>
  </si>
  <si>
    <t>HIGH     2   L   469</t>
  </si>
  <si>
    <t>LOW      6   L   463</t>
  </si>
  <si>
    <t>HIGH     8   W   471</t>
  </si>
  <si>
    <t>HIGH     6   L   465</t>
  </si>
  <si>
    <t>HIGH     8   W   473</t>
  </si>
  <si>
    <t>HIGH     6   W   479</t>
  </si>
  <si>
    <t>HIGH     6   L   473</t>
  </si>
  <si>
    <t>HIGH     8   W   481</t>
  </si>
  <si>
    <t>HIGH     8   W   489</t>
  </si>
  <si>
    <t>HIGH     8   W   497</t>
  </si>
  <si>
    <t>RED      3   W   500</t>
  </si>
  <si>
    <t>LOW      2   L   498</t>
  </si>
  <si>
    <t>LOW      4   W   502</t>
  </si>
  <si>
    <t>LOW      4   L   498</t>
  </si>
  <si>
    <t>ODD      6   W   504</t>
  </si>
  <si>
    <t>LOW      6   L   498</t>
  </si>
  <si>
    <t>LOW      8   L   490</t>
  </si>
  <si>
    <t>BLACK   10   W   500</t>
  </si>
  <si>
    <t>BLACK    8   L   492</t>
  </si>
  <si>
    <t>BLACK   10   W   502</t>
  </si>
  <si>
    <t>EVEN     8   L   494</t>
  </si>
  <si>
    <t>LOW      8   W   502</t>
  </si>
  <si>
    <t>LOW     10   W   512</t>
  </si>
  <si>
    <t>HIGH    12   W   524</t>
  </si>
  <si>
    <t>RED      3   W   527</t>
  </si>
  <si>
    <t>RED      6   W   533</t>
  </si>
  <si>
    <t>ODD      9   W   542</t>
  </si>
  <si>
    <t>ODD     12   L   530</t>
  </si>
  <si>
    <t>ODD      9   W   539</t>
  </si>
  <si>
    <t>ODD     12   W   551</t>
  </si>
  <si>
    <t>RED     12   W   563</t>
  </si>
  <si>
    <t>BLACK    4   L   559</t>
  </si>
  <si>
    <t>LOW      8   W   567</t>
  </si>
  <si>
    <t>EVEN     8   W   575</t>
  </si>
  <si>
    <t>EVEN    12   W   587</t>
  </si>
  <si>
    <t>ODD     16   W   603</t>
  </si>
  <si>
    <t>LOW      1   L   602</t>
  </si>
  <si>
    <t>LOW      2   L   600</t>
  </si>
  <si>
    <t>LOW      3   L   597</t>
  </si>
  <si>
    <t>EVEN     4   L   593</t>
  </si>
  <si>
    <t>EVEN     4   L   589</t>
  </si>
  <si>
    <t>RED      3   L   586</t>
  </si>
  <si>
    <t>RED      2   W   588</t>
  </si>
  <si>
    <t>RED      2   L   586</t>
  </si>
  <si>
    <t>EVEN     1   W   587</t>
  </si>
  <si>
    <t>EVEN     1   L   586</t>
  </si>
  <si>
    <t>EVEN     1   L   585</t>
  </si>
  <si>
    <t>EVEN     1   W   586</t>
  </si>
  <si>
    <t>EVEN     1   L   584</t>
  </si>
  <si>
    <t>RED      1   L   583</t>
  </si>
  <si>
    <t>LOW      1   L   582</t>
  </si>
  <si>
    <t>RED      2   W   584</t>
  </si>
  <si>
    <t>RED      3   L   581</t>
  </si>
  <si>
    <t>LOW      3   W   584</t>
  </si>
  <si>
    <t>LOW      4   W   588</t>
  </si>
  <si>
    <t>LOW      5   L   583</t>
  </si>
  <si>
    <t>LOW      4   L   579</t>
  </si>
  <si>
    <t>EVEN     4   L   575</t>
  </si>
  <si>
    <t>EVEN     6   L   569</t>
  </si>
  <si>
    <t>HIGH     5   W   574</t>
  </si>
  <si>
    <t>HIGH     4   W   578</t>
  </si>
  <si>
    <t>HIGH     4   L   574</t>
  </si>
  <si>
    <t>HIGH     5   W   579</t>
  </si>
  <si>
    <t>HIGH     5   W   584</t>
  </si>
  <si>
    <t>BLACK    6   L   578</t>
  </si>
  <si>
    <t>BLACK    6   W   584</t>
  </si>
  <si>
    <t>BLACK    7   W   591</t>
  </si>
  <si>
    <t>LOW      8   W   599</t>
  </si>
  <si>
    <t>LOW      9   W   608</t>
  </si>
  <si>
    <t>DOZ1     2   L   209</t>
  </si>
  <si>
    <t>DOZ3     2   L   207</t>
  </si>
  <si>
    <t>COL1     3   W   213</t>
  </si>
  <si>
    <t>COL2     3   L   210</t>
  </si>
  <si>
    <t>DOZ2     2   W   214</t>
  </si>
  <si>
    <t>DOZ3     2   L   212</t>
  </si>
  <si>
    <t>DOZ1     1   L   211</t>
  </si>
  <si>
    <t>DOZ2     1   L   210</t>
  </si>
  <si>
    <t>COL1     2   W   214</t>
  </si>
  <si>
    <t>COL3     2   L   212</t>
  </si>
  <si>
    <t>COL1     1   W   212</t>
  </si>
  <si>
    <t>COL2     1   L   211</t>
  </si>
  <si>
    <t>COL2     2   L   209</t>
  </si>
  <si>
    <t>COL3     2   L   207</t>
  </si>
  <si>
    <t>DOZ3     1   L   202</t>
  </si>
  <si>
    <t>COL3     2   W   206</t>
  </si>
  <si>
    <t>DOZ2     1   L   205</t>
  </si>
  <si>
    <t>DOZ3     1   W   207</t>
  </si>
  <si>
    <t>COL1     2   W   207</t>
  </si>
  <si>
    <t>DOZ1     1   W   209</t>
  </si>
  <si>
    <t>DOZ2     1   L   208</t>
  </si>
  <si>
    <t>COL3     1   L   207</t>
  </si>
  <si>
    <t>DOZ3     2   W   211</t>
  </si>
  <si>
    <t>COL1     1   L   210</t>
  </si>
  <si>
    <t>COL3     1   L   208</t>
  </si>
  <si>
    <t>DOZ3     2   W   212</t>
  </si>
  <si>
    <t>COL2     1   W   213</t>
  </si>
  <si>
    <t>COL3     1   W   215</t>
  </si>
  <si>
    <t>RED      1   L   211</t>
  </si>
  <si>
    <t>BLACK    1   W   212</t>
  </si>
  <si>
    <t>DOZ1     1   L   210</t>
  </si>
  <si>
    <t>COL3     1   L   209</t>
  </si>
  <si>
    <t>COL2     1   L   209</t>
  </si>
  <si>
    <t>DOZ2     2   L   207</t>
  </si>
  <si>
    <t>COL3     3   L   204</t>
  </si>
  <si>
    <t>COL2     2   L   202</t>
  </si>
  <si>
    <t>COL2     1   W   204</t>
  </si>
  <si>
    <t>COL2     1   L   203</t>
  </si>
  <si>
    <t>COL3     2   W   207</t>
  </si>
  <si>
    <t>DOZ2     1   W   209</t>
  </si>
  <si>
    <t>COL1     2   L   206</t>
  </si>
  <si>
    <t>DOZ1     2   W   210</t>
  </si>
  <si>
    <t>COL2     2   L   205</t>
  </si>
  <si>
    <t>COL3     3   L   202</t>
  </si>
  <si>
    <t>DOZ3     2   W   206</t>
  </si>
  <si>
    <t>COL2     2   W   210</t>
  </si>
  <si>
    <t>DOZ1     1   L   209</t>
  </si>
  <si>
    <t>COL2     2   W   213</t>
  </si>
  <si>
    <t>DOZ3     1   W   215</t>
  </si>
  <si>
    <t>COL2     1   L   213</t>
  </si>
  <si>
    <t>DOZ1     2   L   211</t>
  </si>
  <si>
    <t>COL3     2   L   209</t>
  </si>
  <si>
    <t>DOZ3     1   W   211</t>
  </si>
  <si>
    <t>COL2     2   W   211</t>
  </si>
  <si>
    <t>COL3     2   L   208</t>
  </si>
  <si>
    <t>DOZ1     3   L   205</t>
  </si>
  <si>
    <t>COL2     3   L   202</t>
  </si>
  <si>
    <t>DOZ3     3   L   199</t>
  </si>
  <si>
    <t>COL2     3   L   196</t>
  </si>
  <si>
    <t>DOZ2     4   L   192</t>
  </si>
  <si>
    <t>COL1     5   L   187</t>
  </si>
  <si>
    <t>DOZ2     3   L   184</t>
  </si>
  <si>
    <t>COL3     4   W   192</t>
  </si>
  <si>
    <t>COL2     1   W   196</t>
  </si>
  <si>
    <t>COL3     2   W   200</t>
  </si>
  <si>
    <t>DOZ1     2   L   198</t>
  </si>
  <si>
    <t>COL3     3   L   195</t>
  </si>
  <si>
    <t>DOZ1     4   W   203</t>
  </si>
  <si>
    <t>DOZ2     2   L   201</t>
  </si>
  <si>
    <t>COL1     2   L   199</t>
  </si>
  <si>
    <t>DOZ1     3   W   205</t>
  </si>
  <si>
    <t>DOZ1     3   L   202</t>
  </si>
  <si>
    <t>DOZ1     2   L   200</t>
  </si>
  <si>
    <t>COL2     1   L   199</t>
  </si>
  <si>
    <t>DOZ2     3   L   196</t>
  </si>
  <si>
    <t>DOZ2     1   L   194</t>
  </si>
  <si>
    <t>COL1     3   W   200</t>
  </si>
  <si>
    <t>DOZ1     3   L   197</t>
  </si>
  <si>
    <t>COL2     2   L   195</t>
  </si>
  <si>
    <t>COL1     2   L   191</t>
  </si>
  <si>
    <t>DOZ2     5   W   201</t>
  </si>
  <si>
    <t>DOZ2     2   W   204</t>
  </si>
  <si>
    <t>DOZ2     2   L   200</t>
  </si>
  <si>
    <t>COL2     3   L   197</t>
  </si>
  <si>
    <t>COL3     2   W   199</t>
  </si>
  <si>
    <t>DOZ3     2   W   203</t>
  </si>
  <si>
    <t>DOZ3     2   L   199</t>
  </si>
  <si>
    <t>DOZ3     3   L   193</t>
  </si>
  <si>
    <t>COL3     5   W   203</t>
  </si>
  <si>
    <t>COL2     2   L   200</t>
  </si>
  <si>
    <t>COL2     4   L   193</t>
  </si>
  <si>
    <t>DOZ2     3   W   199</t>
  </si>
  <si>
    <t>COL1     2   L   197</t>
  </si>
  <si>
    <t>DOZ2     1   L   196</t>
  </si>
  <si>
    <t>DOZ2     1   L   199</t>
  </si>
  <si>
    <t>DOZ1     1   W   199</t>
  </si>
  <si>
    <t>COL3     2   W   203</t>
  </si>
  <si>
    <t>DOZ1     1   W   205</t>
  </si>
  <si>
    <t>COL2     1   L   204</t>
  </si>
  <si>
    <t>DOZ3     1   W   206</t>
  </si>
  <si>
    <t>DOZ3     2   W   210</t>
  </si>
  <si>
    <t>DOZ2     1   L   209</t>
  </si>
  <si>
    <t>COL1     1   W   211</t>
  </si>
  <si>
    <t>DOZ2     1   W   213</t>
  </si>
  <si>
    <t>DOZ2     1   L   212</t>
  </si>
  <si>
    <t>COL3     1   W   214</t>
  </si>
  <si>
    <t>DOZ3     1   L   213</t>
  </si>
  <si>
    <t>COL3     1   L   212</t>
  </si>
  <si>
    <t>DOZ2     1   L   211</t>
  </si>
  <si>
    <t>COL1     1   W   213</t>
  </si>
  <si>
    <t>DOZ1     1   L   212</t>
  </si>
  <si>
    <t>DOZ3     2   L   210</t>
  </si>
  <si>
    <t>DOZ3     1   W   212</t>
  </si>
  <si>
    <t>DOZ1     2   W   216</t>
  </si>
  <si>
    <t>DOZ2     1   W   218</t>
  </si>
  <si>
    <t>COL3     1   L   217</t>
  </si>
  <si>
    <t>DOZ2     1   L   216</t>
  </si>
  <si>
    <t>COL2     2   L   214</t>
  </si>
  <si>
    <t>COL1     2   W   217</t>
  </si>
  <si>
    <t>COL3     1   L   216</t>
  </si>
  <si>
    <t>COL1     2   L   213</t>
  </si>
  <si>
    <t>COL1     3   L   208</t>
  </si>
  <si>
    <t>COL1     3   W   211</t>
  </si>
  <si>
    <t>COL3     2   W   214</t>
  </si>
  <si>
    <t>DOZ2     1   L   213</t>
  </si>
  <si>
    <t>COL3     2   W   217</t>
  </si>
  <si>
    <t>COL3     1   L   214</t>
  </si>
  <si>
    <t>DOZ1     3   L   211</t>
  </si>
  <si>
    <t>DOZ2     4   L   206</t>
  </si>
  <si>
    <t>DOZ3     3   W   216</t>
  </si>
  <si>
    <t>COL2     1   L   215</t>
  </si>
  <si>
    <t>DOZ1     1   L   214</t>
  </si>
  <si>
    <t>COL2     2   L   212</t>
  </si>
  <si>
    <t>DOZ1     2   W   212</t>
  </si>
  <si>
    <t>COL3     1   L   211</t>
  </si>
  <si>
    <t>COL2     3   W   210</t>
  </si>
  <si>
    <t>DOZ1     1   W   214</t>
  </si>
  <si>
    <t>DOZ3     1   L   212</t>
  </si>
  <si>
    <t>COL1     2   L   210</t>
  </si>
  <si>
    <t>DOZ3     2   L   208</t>
  </si>
  <si>
    <t>COL2     3   W   214</t>
  </si>
  <si>
    <t>DOZ1     1   L   213</t>
  </si>
  <si>
    <t>COL2     2   L   211</t>
  </si>
  <si>
    <t>DOZ2     3   L   208</t>
  </si>
  <si>
    <t>COL3     2   L   202</t>
  </si>
  <si>
    <t>DOZ1     3   W   206</t>
  </si>
  <si>
    <t>COL1     1   W   208</t>
  </si>
  <si>
    <t>DOZ3     2   L   206</t>
  </si>
  <si>
    <t>COL3     2   L   204</t>
  </si>
  <si>
    <t>DOZ3     3   W   210</t>
  </si>
  <si>
    <t>COL1     2   L   208</t>
  </si>
  <si>
    <t>DOZ1     1   L   203</t>
  </si>
  <si>
    <t>DOZ2     1   L   197</t>
  </si>
  <si>
    <t>COL1     4   L   193</t>
  </si>
  <si>
    <t>DOZ3     2   L   191</t>
  </si>
  <si>
    <t>COL2     4   W   199</t>
  </si>
  <si>
    <t>COL2     3   W   203</t>
  </si>
  <si>
    <t>DOZ2     1   L   202</t>
  </si>
  <si>
    <t>DOZ3     1   L   198</t>
  </si>
  <si>
    <t>DOZ2     3   L   195</t>
  </si>
  <si>
    <t>DOZ3     4   L   191</t>
  </si>
  <si>
    <t>COL1     1   W   193</t>
  </si>
  <si>
    <t>DOZ1     4   W   201</t>
  </si>
  <si>
    <t>DOZ1     3   W   207</t>
  </si>
  <si>
    <t>COL2     1   L   205</t>
  </si>
  <si>
    <t>DOZ2     1   L   204</t>
  </si>
  <si>
    <t>COL1     2   W   208</t>
  </si>
  <si>
    <t>DOZ3     1   W   210</t>
  </si>
  <si>
    <t>DOZ3     1   L   211</t>
  </si>
  <si>
    <t>DOZ3     3   L   206</t>
  </si>
  <si>
    <t>DOZ2     3   W   211</t>
  </si>
  <si>
    <t>DOZ1     1   W   212</t>
  </si>
  <si>
    <t>DOZ2     1   W   215</t>
  </si>
  <si>
    <t>DOZ2     1   W   216</t>
  </si>
  <si>
    <t>DOZ3     1   L   215</t>
  </si>
  <si>
    <t>DOZ3     1   W   217</t>
  </si>
  <si>
    <t>DOZ1     1   L   216</t>
  </si>
  <si>
    <t>DOZ3     1   W   218</t>
  </si>
  <si>
    <t>COL2     1   W   220</t>
  </si>
  <si>
    <t>COL3     1   L   219</t>
  </si>
  <si>
    <t>DOZ1     1   L   218</t>
  </si>
  <si>
    <t>DOZ2     1   L   217</t>
  </si>
  <si>
    <t>DOZ1     1   W   219</t>
  </si>
  <si>
    <t>DOZ3     1   L   218</t>
  </si>
  <si>
    <t>DOZ1     1   W   220</t>
  </si>
  <si>
    <t>DOZ3     1   L   219</t>
  </si>
  <si>
    <t>COL1     1   L   218</t>
  </si>
  <si>
    <t>HIGH     9   L   599</t>
  </si>
  <si>
    <t>RED      8   W   607</t>
  </si>
  <si>
    <t>RED      8   L   599</t>
  </si>
  <si>
    <t>RED      7   L   592</t>
  </si>
  <si>
    <t>LOW      6   W   598</t>
  </si>
  <si>
    <t>LOW      7   L   591</t>
  </si>
  <si>
    <t>LOW      6   W   597</t>
  </si>
  <si>
    <t>LOW      7   L   590</t>
  </si>
  <si>
    <t>ODD      6   L   584</t>
  </si>
  <si>
    <t>RED      5   W   589</t>
  </si>
  <si>
    <t>RED      6   W   595</t>
  </si>
  <si>
    <t>RED      7   W   602</t>
  </si>
  <si>
    <t>RED      7   W   609</t>
  </si>
  <si>
    <t>RED      6   L   603</t>
  </si>
  <si>
    <t>RED      6   L   597</t>
  </si>
  <si>
    <t>RED      5   W   602</t>
  </si>
  <si>
    <t>RED      5   L   597</t>
  </si>
  <si>
    <t>RED      4   W   601</t>
  </si>
  <si>
    <t>RED      4   L   597</t>
  </si>
  <si>
    <t>RED      3   L   594</t>
  </si>
  <si>
    <t>EVEN     2   L   592</t>
  </si>
  <si>
    <t>HIGH     1   L   591</t>
  </si>
  <si>
    <t>BLACK    1   W   592</t>
  </si>
  <si>
    <t>BLACK    2   L   590</t>
  </si>
  <si>
    <t>BLACK    2   W   592</t>
  </si>
  <si>
    <t>BLACK    3   W   595</t>
  </si>
  <si>
    <t>BLACK    4   W   599</t>
  </si>
  <si>
    <t>BLACK    5   W   604</t>
  </si>
  <si>
    <t>BLACK    5   W   609</t>
  </si>
  <si>
    <t>BLACK    5   W   614</t>
  </si>
  <si>
    <t>BLACK    5   W   619</t>
  </si>
  <si>
    <t>ODD      2   L   617</t>
  </si>
  <si>
    <t>HIGH     4   W   621</t>
  </si>
  <si>
    <t>HIGH     6   L   615</t>
  </si>
  <si>
    <t>RED      6   L   609</t>
  </si>
  <si>
    <t>RED      8   L   601</t>
  </si>
  <si>
    <t>RED     10   W   611</t>
  </si>
  <si>
    <t>RED      8   W   619</t>
  </si>
  <si>
    <t>ODD      6   L   613</t>
  </si>
  <si>
    <t>ODD      6   W   619</t>
  </si>
  <si>
    <t>LOW      8   L   611</t>
  </si>
  <si>
    <t>ODD     10   L   601</t>
  </si>
  <si>
    <t>RED      6   L   613</t>
  </si>
  <si>
    <t>LOW      8   W   621</t>
  </si>
  <si>
    <t>ODD      8   W   623</t>
  </si>
  <si>
    <t>ODD      6   L   617</t>
  </si>
  <si>
    <t>LOW      8   W   625</t>
  </si>
  <si>
    <t>EVEN     6   W   631</t>
  </si>
  <si>
    <t>EVEN     4   W   635</t>
  </si>
  <si>
    <t>EVEN     4   L   631</t>
  </si>
  <si>
    <t>BLACK    6   W   637</t>
  </si>
  <si>
    <t>BLACK    6   L   631</t>
  </si>
  <si>
    <t>EVEN     8   W   639</t>
  </si>
  <si>
    <t>EVEN     8   W   647</t>
  </si>
  <si>
    <t>HIGH     3   L   644</t>
  </si>
  <si>
    <t>HIGH     6   L   638</t>
  </si>
  <si>
    <t>ODD      9   W   647</t>
  </si>
  <si>
    <t>ODD      6   W   653</t>
  </si>
  <si>
    <t>ODD      6   L   647</t>
  </si>
  <si>
    <t>BLACK    9   L   638</t>
  </si>
  <si>
    <t>ODD     12   W   650</t>
  </si>
  <si>
    <t>BLACK    9   W   659</t>
  </si>
  <si>
    <t>ODD      9   W   668</t>
  </si>
  <si>
    <t>ODD     12   W   680</t>
  </si>
  <si>
    <t>ODD     15   W   695</t>
  </si>
  <si>
    <t>RED      4   L   691</t>
  </si>
  <si>
    <t>RED      8   W   699</t>
  </si>
  <si>
    <t>RED      8   L   691</t>
  </si>
  <si>
    <t>RED     12   W   703</t>
  </si>
  <si>
    <t>RED     12   L   691</t>
  </si>
  <si>
    <t>RED     16   W   707</t>
  </si>
  <si>
    <t>ODD     16   W   723</t>
  </si>
  <si>
    <t>ODD     20   W   743</t>
  </si>
  <si>
    <t>RED      1   W   744</t>
  </si>
  <si>
    <t>RED      2   L   742</t>
  </si>
  <si>
    <t>ODD      2   W   744</t>
  </si>
  <si>
    <t>ODD      3   L   741</t>
  </si>
  <si>
    <t>ODD      3   W   744</t>
  </si>
  <si>
    <t>ODD      4   L   740</t>
  </si>
  <si>
    <t>ODD      4   W   744</t>
  </si>
  <si>
    <t>ODD      5   W   749</t>
  </si>
  <si>
    <t>ODD      6   W   755</t>
  </si>
  <si>
    <t>BLACK    2   L   753</t>
  </si>
  <si>
    <t>BLACK    4   L   749</t>
  </si>
  <si>
    <t>LOW      6   W   755</t>
  </si>
  <si>
    <t>LOW      4   W   759</t>
  </si>
  <si>
    <t>LOW      4   W   763</t>
  </si>
  <si>
    <t>RED      6   W   769</t>
  </si>
  <si>
    <t>RED      8   L   761</t>
  </si>
  <si>
    <t>RED      6   L   755</t>
  </si>
  <si>
    <t>EVEN     6   L   749</t>
  </si>
  <si>
    <t>HIGH     8   L   741</t>
  </si>
  <si>
    <t>HIGH    10   W   751</t>
  </si>
  <si>
    <t>HIGH     8   L   743</t>
  </si>
  <si>
    <t>ODD     10   L   733</t>
  </si>
  <si>
    <t>ODD     12   L   721</t>
  </si>
  <si>
    <t>LOW     12   W   733</t>
  </si>
  <si>
    <t>LOW     12   W   745</t>
  </si>
  <si>
    <t>LOW      8   W   753</t>
  </si>
  <si>
    <t>LOW      6   L   747</t>
  </si>
  <si>
    <t>RED      8   L   739</t>
  </si>
  <si>
    <t>LOW     10   L   729</t>
  </si>
  <si>
    <t>LOW     10   L   719</t>
  </si>
  <si>
    <t>LOW     10   L   709</t>
  </si>
  <si>
    <t>RED     10   L   699</t>
  </si>
  <si>
    <t>EVEN    10   L   689</t>
  </si>
  <si>
    <t>EVEN    10   W   699</t>
  </si>
  <si>
    <t>EVEN     2   L   697</t>
  </si>
  <si>
    <t>LOW      2   L   695</t>
  </si>
  <si>
    <t>RED      2   W   697</t>
  </si>
  <si>
    <t>RED      4   W   701</t>
  </si>
  <si>
    <t>RED      6   L   695</t>
  </si>
  <si>
    <t>LOW      4   L   687</t>
  </si>
  <si>
    <t>RED      6   L   681</t>
  </si>
  <si>
    <t>RED      8   W   689</t>
  </si>
  <si>
    <t>RED      6   L   683</t>
  </si>
  <si>
    <t>HIGH     8   L   675</t>
  </si>
  <si>
    <t>BLACK   10   L   665</t>
  </si>
  <si>
    <t>LOW      2   L   663</t>
  </si>
  <si>
    <t>BLACK    4   L   659</t>
  </si>
  <si>
    <t>BLACK    6   W   665</t>
  </si>
  <si>
    <t>BLACK    4   L   661</t>
  </si>
  <si>
    <t>BLACK    4   W   665</t>
  </si>
  <si>
    <t>BLACK    4   W   669</t>
  </si>
  <si>
    <t>ODD      6   W   675</t>
  </si>
  <si>
    <t>ODD      6   L   669</t>
  </si>
  <si>
    <t>BLACK    6   W   675</t>
  </si>
  <si>
    <t>BLACK    8   L   667</t>
  </si>
  <si>
    <t>ODD      8   L   659</t>
  </si>
  <si>
    <t>ODD     10   L   649</t>
  </si>
  <si>
    <t>HIGH    12   W   661</t>
  </si>
  <si>
    <t>ODD     10   L   651</t>
  </si>
  <si>
    <t>HIGH    12   L   639</t>
  </si>
  <si>
    <t>EVEN    14   W   653</t>
  </si>
  <si>
    <t>BLACK   12   W   665</t>
  </si>
  <si>
    <t>BLACK   10   W   675</t>
  </si>
  <si>
    <t>RED     12   L   663</t>
  </si>
  <si>
    <t>HIGH    12   W   675</t>
  </si>
  <si>
    <t>HIGH    14   L   661</t>
  </si>
  <si>
    <t>HIGH    14   L   647</t>
  </si>
  <si>
    <t>HIGH    16   L   631</t>
  </si>
  <si>
    <t>EVEN    18   L   613</t>
  </si>
  <si>
    <t>HIGH    18   L   595</t>
  </si>
  <si>
    <t>LOW     18   W   613</t>
  </si>
  <si>
    <t>RED     16   W   629</t>
  </si>
  <si>
    <t>RED     14   L   615</t>
  </si>
  <si>
    <t>RED     16   W   631</t>
  </si>
  <si>
    <t>RED     14   W   645</t>
  </si>
  <si>
    <t>RED     12   W   657</t>
  </si>
  <si>
    <t>RED     10   W   667</t>
  </si>
  <si>
    <t>RED     14   L   653</t>
  </si>
  <si>
    <t>RED     14   L   639</t>
  </si>
  <si>
    <t>RED     16   W   655</t>
  </si>
  <si>
    <t>RED     18   L   637</t>
  </si>
  <si>
    <t>RED     20   W   657</t>
  </si>
  <si>
    <t>BLACK   20   W   677</t>
  </si>
  <si>
    <t>LOW     12   W   689</t>
  </si>
  <si>
    <t>LOW      3   L   686</t>
  </si>
  <si>
    <t>LOW      6   L   680</t>
  </si>
  <si>
    <t>LOW      9   W   689</t>
  </si>
  <si>
    <t>LOW      6   W   695</t>
  </si>
  <si>
    <t>ODD      6   L   689</t>
  </si>
  <si>
    <t>RED      9   W   698</t>
  </si>
  <si>
    <t>RED      9   W   707</t>
  </si>
  <si>
    <t>RED     12   W   719</t>
  </si>
  <si>
    <t>EVEN    15   L   704</t>
  </si>
  <si>
    <t>EVEN    12   L   692</t>
  </si>
  <si>
    <t>EVEN    12   L   680</t>
  </si>
  <si>
    <t>HIGH    15   W   695</t>
  </si>
  <si>
    <t>HIGH    15   W   710</t>
  </si>
  <si>
    <t>HIGH    18   W   728</t>
  </si>
  <si>
    <t>BLACK    4   W   732</t>
  </si>
  <si>
    <t>RED      8   W   740</t>
  </si>
  <si>
    <t>RED     12   W   752</t>
  </si>
  <si>
    <t>BLACK   16   W   768</t>
  </si>
  <si>
    <t>BLACK   20   L   748</t>
  </si>
  <si>
    <t>LOW     14   W   762</t>
  </si>
  <si>
    <t>LOW     14   W   776</t>
  </si>
  <si>
    <t>jltest</t>
  </si>
  <si>
    <t>s_test</t>
  </si>
  <si>
    <t>default</t>
  </si>
  <si>
    <t>EVEN     5   W   781</t>
  </si>
  <si>
    <t>EVEN    10   W   791</t>
  </si>
  <si>
    <t>EVEN    15   L   776</t>
  </si>
  <si>
    <t>EVEN    10   L   766</t>
  </si>
  <si>
    <t>EVEN    10   W   776</t>
  </si>
  <si>
    <t>EVEN    10   W   786</t>
  </si>
  <si>
    <t>ODD     15   L   771</t>
  </si>
  <si>
    <t>ODD     10   L   761</t>
  </si>
  <si>
    <t>HIGH     5   W   766</t>
  </si>
  <si>
    <t>HIGH    10   W   776</t>
  </si>
  <si>
    <t>RED     15   W   791</t>
  </si>
  <si>
    <t>BLACK   15   L   776</t>
  </si>
  <si>
    <t>ODD     10   L   766</t>
  </si>
  <si>
    <t>HIGH     5   L   761</t>
  </si>
  <si>
    <t>HIGH     5   L   756</t>
  </si>
  <si>
    <t>HIGH     5   L   751</t>
  </si>
  <si>
    <t>HIGH     5   W   756</t>
  </si>
  <si>
    <t>LOW      5   W   761</t>
  </si>
  <si>
    <t>LOW     10   W   771</t>
  </si>
  <si>
    <t>LOW     15   L   756</t>
  </si>
  <si>
    <t>ODD     10   L   746</t>
  </si>
  <si>
    <t>LOW      5   L   741</t>
  </si>
  <si>
    <t>RED      5   W   746</t>
  </si>
  <si>
    <t>RED     10   W   756</t>
  </si>
  <si>
    <t>RED     15   L   741</t>
  </si>
  <si>
    <t>RED     10   W   751</t>
  </si>
  <si>
    <t>RED     15   L   736</t>
  </si>
  <si>
    <t>HIGH    10   L   726</t>
  </si>
  <si>
    <t>LOW     10   L   716</t>
  </si>
  <si>
    <t>ODD     15   L   701</t>
  </si>
  <si>
    <t>LOW     15   W   716</t>
  </si>
  <si>
    <t>LOW     15   L   701</t>
  </si>
  <si>
    <t>HIGH    20   W   721</t>
  </si>
  <si>
    <t>HIGH    15   W   736</t>
  </si>
  <si>
    <t>HIGH    15   L   721</t>
  </si>
  <si>
    <t>HIGH    20   L   701</t>
  </si>
  <si>
    <t>HIGH    25   L   676</t>
  </si>
  <si>
    <t>HIGH    30   L   646</t>
  </si>
  <si>
    <t>LOW     35   W   681</t>
  </si>
  <si>
    <t>LOW     25   L   656</t>
  </si>
  <si>
    <t>ODD     25   W   681</t>
  </si>
  <si>
    <t>ODD     20   L   661</t>
  </si>
  <si>
    <t>BLACK   20   L   641</t>
  </si>
  <si>
    <t>BLACK   15   W   656</t>
  </si>
  <si>
    <t>last loaded</t>
  </si>
  <si>
    <t>Name</t>
  </si>
  <si>
    <t>John Legend</t>
  </si>
  <si>
    <t>Skakus</t>
  </si>
  <si>
    <t>Page</t>
  </si>
  <si>
    <t>Description</t>
  </si>
  <si>
    <t>Best Of</t>
  </si>
  <si>
    <t>EC Steroids</t>
  </si>
  <si>
    <t>Days</t>
  </si>
  <si>
    <t>Sessions</t>
  </si>
  <si>
    <t>Bets</t>
  </si>
  <si>
    <t>Calc From</t>
  </si>
  <si>
    <t>Calc To</t>
  </si>
  <si>
    <t xml:space="preserve">.Cells(R </t>
  </si>
  <si>
    <t>,C)</t>
  </si>
  <si>
    <t xml:space="preserve">.Cells(R + </t>
  </si>
  <si>
    <t>Start_Date</t>
  </si>
  <si>
    <t>Last_Date</t>
  </si>
  <si>
    <t>Balance_Start</t>
  </si>
  <si>
    <t>Balance_End</t>
  </si>
  <si>
    <t>Balance_Flat</t>
  </si>
  <si>
    <t>High_Managed</t>
  </si>
  <si>
    <t>High_Flat</t>
  </si>
  <si>
    <t>Low_Flat</t>
  </si>
  <si>
    <t>Units_Bet_Largest</t>
  </si>
  <si>
    <t>Units_Bet_Average</t>
  </si>
  <si>
    <t>Average_Units_Gain_Per_Bet</t>
  </si>
  <si>
    <t>Avg_Win</t>
  </si>
  <si>
    <t>Avg_Loss</t>
  </si>
  <si>
    <t>Avg_Sessions_Per_Day</t>
  </si>
  <si>
    <t>Avg_Bets_Per_Session</t>
  </si>
  <si>
    <t>Bets_Since_Last_Refresh</t>
  </si>
  <si>
    <t>Global</t>
  </si>
  <si>
    <t>Low_Managed</t>
  </si>
  <si>
    <t>RED      1   W   221</t>
  </si>
  <si>
    <t>BLACK    1   L   220</t>
  </si>
  <si>
    <t>DOZ1     1   L   219</t>
  </si>
  <si>
    <t>DOZ2     1   W   221</t>
  </si>
  <si>
    <t>DOZ1     1   L   220</t>
  </si>
  <si>
    <t>DOZ2     1   W   222</t>
  </si>
  <si>
    <t>COL2     1   L   221</t>
  </si>
  <si>
    <t>COL3     1   L   220</t>
  </si>
  <si>
    <t>DOZ1     2   W   224</t>
  </si>
  <si>
    <t>DOZ2     2   L   222</t>
  </si>
  <si>
    <t>DOZ1     1   L   221</t>
  </si>
  <si>
    <t>DOZ3     1   W   223</t>
  </si>
  <si>
    <t>COL2     1   L   222</t>
  </si>
  <si>
    <t>COL3     1   L   221</t>
  </si>
  <si>
    <t>COL1     2   W   225</t>
  </si>
  <si>
    <t>COL2     2   L   223</t>
  </si>
  <si>
    <t>COL3     1   W   224</t>
  </si>
  <si>
    <t>COL1     1   L   223</t>
  </si>
  <si>
    <t>COL2     1   W   225</t>
  </si>
  <si>
    <t>COL1     1   L   224</t>
  </si>
  <si>
    <t>COL3     1   W   226</t>
  </si>
  <si>
    <t>DOZ2     1   W   228</t>
  </si>
  <si>
    <t>DOZ3     1   L   227</t>
  </si>
  <si>
    <t>COL1     1   W   229</t>
  </si>
  <si>
    <t>COL3     1   L   228</t>
  </si>
  <si>
    <t>DOZ2     1   W   230</t>
  </si>
  <si>
    <t>DOZ3     1   L   229</t>
  </si>
  <si>
    <t>COL2     1   L   228</t>
  </si>
  <si>
    <t>COL3     1   L   227</t>
  </si>
  <si>
    <t>DOZ1     1   L   226</t>
  </si>
  <si>
    <t>DOZ3     1   W   228</t>
  </si>
  <si>
    <t>DOZ2     2   W   232</t>
  </si>
  <si>
    <t>DOZ3     2   L   230</t>
  </si>
  <si>
    <t>DOZ1     1   W   232</t>
  </si>
  <si>
    <t>DOZ3     1   L   231</t>
  </si>
  <si>
    <t>DOZ2     1   L   230</t>
  </si>
  <si>
    <t>DOZ3     1   W   232</t>
  </si>
  <si>
    <t>COL1     1   L   231</t>
  </si>
  <si>
    <t>COL3     1   L   230</t>
  </si>
  <si>
    <t>DOZ1     2   L   228</t>
  </si>
  <si>
    <t>DOZ3     2   L   226</t>
  </si>
  <si>
    <t>COL1     2   W   230</t>
  </si>
  <si>
    <t>COL2     2   L   228</t>
  </si>
  <si>
    <t>COL2     2   L   226</t>
  </si>
  <si>
    <t>COL3     2   L   224</t>
  </si>
  <si>
    <t>DOZ1     2   W   228</t>
  </si>
  <si>
    <t>DOZ2     2   L   226</t>
  </si>
  <si>
    <t>COL1     1   L   225</t>
  </si>
  <si>
    <t>COL2     1   L   224</t>
  </si>
  <si>
    <t>DOZ2     3   L   221</t>
  </si>
  <si>
    <t>DOZ3     3   W   227</t>
  </si>
  <si>
    <t>COL1     1   L   226</t>
  </si>
  <si>
    <t>COL2     1   L   225</t>
  </si>
  <si>
    <t>DOZ2     2   L   223</t>
  </si>
  <si>
    <t>DOZ3     2   W   227</t>
  </si>
  <si>
    <t>DOZ2     1   L   225</t>
  </si>
  <si>
    <t>COL1     3   W   231</t>
  </si>
  <si>
    <t>COL2     3   L   228</t>
  </si>
  <si>
    <t>COL1     1   L   227</t>
  </si>
  <si>
    <t>COL3     1   L   226</t>
  </si>
  <si>
    <t>DOZ1     3   L   223</t>
  </si>
  <si>
    <t>DOZ3     3   W   229</t>
  </si>
  <si>
    <t>COL3     1   W   230</t>
  </si>
  <si>
    <t>DOZ2     1   L   229</t>
  </si>
  <si>
    <t>DOZ3     1   L   228</t>
  </si>
  <si>
    <t>DOZ1     2   L   226</t>
  </si>
  <si>
    <t>DOZ3     2   L   224</t>
  </si>
  <si>
    <t>COL1     2   L   222</t>
  </si>
  <si>
    <t>COL2     2   L   220</t>
  </si>
  <si>
    <t>COL2     3   W   226</t>
  </si>
  <si>
    <t>COL3     3   L   223</t>
  </si>
  <si>
    <t>DOZ1     2   L   221</t>
  </si>
  <si>
    <t>DOZ2     2   L   219</t>
  </si>
  <si>
    <t>DOZ1     3   L   216</t>
  </si>
  <si>
    <t>DOZ2     3   W   222</t>
  </si>
  <si>
    <t>COL1     1   L   221</t>
  </si>
  <si>
    <t>COL3     1   W   223</t>
  </si>
  <si>
    <t>DOZ1     1   L   222</t>
  </si>
  <si>
    <t>DOZ3     1   W   224</t>
  </si>
  <si>
    <t>COL1     1   W   226</t>
  </si>
  <si>
    <t>DOZ1     2   L   223</t>
  </si>
  <si>
    <t>DOZ2     2   L   221</t>
  </si>
  <si>
    <t>COL1     2   L   219</t>
  </si>
  <si>
    <t>COL3     2   W   223</t>
  </si>
  <si>
    <t>DOZ1     2   W   225</t>
  </si>
  <si>
    <t>DOZ3     2   L   223</t>
  </si>
  <si>
    <t>COL1     1   W   227</t>
  </si>
  <si>
    <t>DOZ1     1   L   225</t>
  </si>
  <si>
    <t>DOZ2     1   L   224</t>
  </si>
  <si>
    <t>DOZ2     1   L   223</t>
  </si>
  <si>
    <t>DOZ3     1   L   222</t>
  </si>
  <si>
    <t>DOZ1     2   L   220</t>
  </si>
  <si>
    <t>DOZ2     2   L   218</t>
  </si>
  <si>
    <t>DOZ2     2   L   216</t>
  </si>
  <si>
    <t>DOZ3     2   W   220</t>
  </si>
  <si>
    <t>COL1     1   L   219</t>
  </si>
  <si>
    <t>COL3     1   L   218</t>
  </si>
  <si>
    <t>DOZ1     2   W   222</t>
  </si>
  <si>
    <t>DOZ2     2   L   220</t>
  </si>
  <si>
    <t>COL2     1   W   221</t>
  </si>
  <si>
    <t>DOZ2     2   W   225</t>
  </si>
  <si>
    <t>DOZ2     1   W   224</t>
  </si>
  <si>
    <t>DOZ1     1   W   226</t>
  </si>
  <si>
    <t>DOZ3     1   L   225</t>
  </si>
  <si>
    <t>DOZ3     1   W   227</t>
  </si>
  <si>
    <t>COL2     1   L   226</t>
  </si>
  <si>
    <t>COL3     1   L   225</t>
  </si>
  <si>
    <t>DOZ1     1   L   224</t>
  </si>
  <si>
    <t>COL2     2   W   227</t>
  </si>
  <si>
    <t>COL3     2   L   225</t>
  </si>
  <si>
    <t>COL1     1   L   222</t>
  </si>
  <si>
    <t>COL2     1   W   224</t>
  </si>
  <si>
    <t>DOZ3     1   W   225</t>
  </si>
  <si>
    <t>COL1     1   W   228</t>
  </si>
  <si>
    <t>COL2     1   L   227</t>
  </si>
  <si>
    <t>DOZ3     1   L   223</t>
  </si>
  <si>
    <t>COL2     1   W   227</t>
  </si>
  <si>
    <t>DOZ2     1   W   227</t>
  </si>
  <si>
    <t>DOZ2     1   W   226</t>
  </si>
  <si>
    <t>DOZ1     1   W   228</t>
  </si>
  <si>
    <t>DOZ1     1   L   227</t>
  </si>
  <si>
    <t>DOZ3     1   L   226</t>
  </si>
  <si>
    <t>COL3     2   L   228</t>
  </si>
  <si>
    <t>DOZ2     1   L   227</t>
  </si>
  <si>
    <t>DOZ3     1   W   229</t>
  </si>
  <si>
    <t>DOZ1     1   L   228</t>
  </si>
  <si>
    <t>COL1     2   W   229</t>
  </si>
  <si>
    <t>COL2     2   L   227</t>
  </si>
  <si>
    <t>COL3     1   W   228</t>
  </si>
  <si>
    <t>DOZ1     1   W   231</t>
  </si>
  <si>
    <t>COL2     1   W   230</t>
  </si>
  <si>
    <t>COL3     1   L   229</t>
  </si>
  <si>
    <t>DOZ1     1   L   229</t>
  </si>
  <si>
    <t>COL1     1   W   230</t>
  </si>
  <si>
    <t>COL2     1   L   229</t>
  </si>
  <si>
    <t>DOZ3     1   W   230</t>
  </si>
  <si>
    <t>DOZ2     1   L   228</t>
  </si>
  <si>
    <t>DOZ2     2   L   225</t>
  </si>
  <si>
    <t>DOZ3     2   W   229</t>
  </si>
  <si>
    <t>COL1     1   W   231</t>
  </si>
  <si>
    <t>DOZ2     1   L   231</t>
  </si>
  <si>
    <t>DOZ1     1   L   230</t>
  </si>
  <si>
    <t>DOZ1     1   W   234</t>
  </si>
  <si>
    <t>DOZ2     1   L   233</t>
  </si>
  <si>
    <t>COL1     1   L   232</t>
  </si>
  <si>
    <t>COL2     1   W   234</t>
  </si>
  <si>
    <t>COL1     1   W   236</t>
  </si>
  <si>
    <t>COL2     1   L   235</t>
  </si>
  <si>
    <t>COL2     1   L   234</t>
  </si>
  <si>
    <t>COL3     1   L   233</t>
  </si>
  <si>
    <t>DOZ2     1   L   232</t>
  </si>
  <si>
    <t>COL1     2   L   229</t>
  </si>
  <si>
    <t>COL3     2   L   227</t>
  </si>
  <si>
    <t>COL1     2   L   225</t>
  </si>
  <si>
    <t>COL3     2   W   229</t>
  </si>
  <si>
    <t>DOZ2     1   W   232</t>
  </si>
  <si>
    <t>COL2     1   W   233</t>
  </si>
  <si>
    <t>COL1     1   W   233</t>
  </si>
  <si>
    <t>COL2     1   L   232</t>
  </si>
  <si>
    <t>DOZ1     1   L   231</t>
  </si>
  <si>
    <t>DOZ3     1   W   233</t>
  </si>
  <si>
    <t>COL3     1   W   234</t>
  </si>
  <si>
    <t>COL1     1   L   233</t>
  </si>
  <si>
    <t>COL3     1   W   235</t>
  </si>
  <si>
    <t>DOZ1     1   L   234</t>
  </si>
  <si>
    <t>DOZ2     1   W   236</t>
  </si>
  <si>
    <t>COL3     1   L   234</t>
  </si>
  <si>
    <t>DOZ1     1   L   233</t>
  </si>
  <si>
    <t>DOZ3     1   L   232</t>
  </si>
  <si>
    <t>DOZ1     1   L   232</t>
  </si>
  <si>
    <t>DOZ3     1   W   234</t>
  </si>
  <si>
    <t>COL2     1   W   235</t>
  </si>
  <si>
    <t>DOZ2     1   W   237</t>
  </si>
  <si>
    <t>DOZ3     1   L   236</t>
  </si>
  <si>
    <t>DOZ2     1   W   238</t>
  </si>
  <si>
    <t>DOZ3     1   L   237</t>
  </si>
  <si>
    <t>DOZ2     1   L   236</t>
  </si>
  <si>
    <t>DOZ3     1   L   235</t>
  </si>
  <si>
    <t>COL1     1   L   234</t>
  </si>
  <si>
    <t>COL2     1   L   233</t>
  </si>
  <si>
    <t>DOZ1     2   W   237</t>
  </si>
  <si>
    <t>DOZ2     2   L   235</t>
  </si>
  <si>
    <t>DOZ2     1   L   234</t>
  </si>
  <si>
    <t>DOZ3     1   W   236</t>
  </si>
  <si>
    <t>DOZ1     1   L   235</t>
  </si>
  <si>
    <t>COL3     1   L   232</t>
  </si>
  <si>
    <t>DOZ1     1   W   235</t>
  </si>
  <si>
    <t>DOZ2     2   W   236</t>
  </si>
  <si>
    <t>COL2     1   L   230</t>
  </si>
  <si>
    <t>DOZ2     2   L   228</t>
  </si>
  <si>
    <t>COL2     2   W   229</t>
  </si>
  <si>
    <t>COL2     1   W   231</t>
  </si>
  <si>
    <t>DOZ1     3   L   221</t>
  </si>
  <si>
    <t>DOZ2     3   W   227</t>
  </si>
  <si>
    <t>DOZ1     2   L   224</t>
  </si>
  <si>
    <t>DOZ3     2   L   222</t>
  </si>
  <si>
    <t>COL2     3   L   219</t>
  </si>
  <si>
    <t>COL3     3   W   225</t>
  </si>
  <si>
    <t>DOZ1     1   L   223</t>
  </si>
  <si>
    <t>DOZ1     2   W   226</t>
  </si>
  <si>
    <t>COL3     1   W   225</t>
  </si>
  <si>
    <t>DOZ1     1   W   229</t>
  </si>
  <si>
    <t>DOZ2     2   L   224</t>
  </si>
  <si>
    <t>DOZ3     2   W   228</t>
  </si>
  <si>
    <t>COL1     1   L   228</t>
  </si>
  <si>
    <t>DOZ1     2   W   231</t>
  </si>
  <si>
    <t>DOZ3     2   L   229</t>
  </si>
  <si>
    <t>DOZ3     1   W   231</t>
  </si>
  <si>
    <t>COL3     2   L   220</t>
  </si>
  <si>
    <t>DOZ2     3   W   226</t>
  </si>
  <si>
    <t>DOZ3     3   L   223</t>
  </si>
  <si>
    <t>DOZ2     1   L   222</t>
  </si>
  <si>
    <t>COL2     1   W   226</t>
  </si>
  <si>
    <t>COL1     3   L   222</t>
  </si>
  <si>
    <t>DOZ2     3   W   225</t>
  </si>
  <si>
    <t>DOZ3     3   L   222</t>
  </si>
  <si>
    <t>COL2     1   W   223</t>
  </si>
  <si>
    <t>DOZ2     1   W   225</t>
  </si>
  <si>
    <t>DOZ3     1   L   224</t>
  </si>
  <si>
    <t>COL3     1   W   227</t>
  </si>
  <si>
    <t>DOZ2     2   W   227</t>
  </si>
  <si>
    <t>COL2     1   W   229</t>
  </si>
  <si>
    <t>COL3     1   W   231</t>
  </si>
  <si>
    <t>DOZ1     1   W   236</t>
  </si>
  <si>
    <t>DOZ2     1   L   235</t>
  </si>
  <si>
    <t>COL3     1   W   236</t>
  </si>
  <si>
    <t>DOZ2     2   L   232</t>
  </si>
  <si>
    <t>COL1     2   W   232</t>
  </si>
  <si>
    <t>COL3     2   L   230</t>
  </si>
  <si>
    <t>COL1     1   L   229</t>
  </si>
  <si>
    <t>COL3     1   W   232</t>
  </si>
  <si>
    <t>COL3     2   W   232</t>
  </si>
  <si>
    <t>COL2     1   L   231</t>
  </si>
  <si>
    <t>COL1     2   L   228</t>
  </si>
  <si>
    <t>COL3     2   L   226</t>
  </si>
  <si>
    <t>DOZ1     2   W   230</t>
  </si>
  <si>
    <t>DOZ2     3   W   234</t>
  </si>
  <si>
    <t>DOZ3     3   L   231</t>
  </si>
  <si>
    <t>DOZ1     1   W   233</t>
  </si>
  <si>
    <t>DOZ2     1   W   234</t>
  </si>
  <si>
    <t>DOZ3     1   L   233</t>
  </si>
  <si>
    <t>COL1     2   L   231</t>
  </si>
  <si>
    <t>COL2     2   W   235</t>
  </si>
  <si>
    <t>COL3     1   W   233</t>
  </si>
  <si>
    <t>COL1     2   W   237</t>
  </si>
  <si>
    <t>COL2     2   L   235</t>
  </si>
  <si>
    <t>DOZ1     1   W   237</t>
  </si>
  <si>
    <t>COL1     1   L   235</t>
  </si>
  <si>
    <t>COL3     1   W   237</t>
  </si>
  <si>
    <t>DOZ1     1   L   236</t>
  </si>
  <si>
    <t>COL2     2   L   233</t>
  </si>
  <si>
    <t>COL3     2   L   231</t>
  </si>
  <si>
    <t>DOZ3     3   W   234</t>
  </si>
  <si>
    <t>DOZ1     2   L   233</t>
  </si>
  <si>
    <t>DOZ2     2   W   237</t>
  </si>
  <si>
    <t>DOZ2     2   L   233</t>
  </si>
  <si>
    <t>DOZ3     2   W   237</t>
  </si>
  <si>
    <t>COL1     1   L   236</t>
  </si>
  <si>
    <t>COL2     1   W   238</t>
  </si>
  <si>
    <t>DOZ1     1   L   237</t>
  </si>
  <si>
    <t>DOZ2     1   W   239</t>
  </si>
  <si>
    <t>DOZ1     1   W   241</t>
  </si>
  <si>
    <t>DOZ2     1   L   240</t>
  </si>
  <si>
    <t>DOZ1     1   L   239</t>
  </si>
  <si>
    <t>DOZ2     1   L   238</t>
  </si>
  <si>
    <t>DOZ1     2   W   242</t>
  </si>
  <si>
    <t>DOZ2     2   L   240</t>
  </si>
  <si>
    <t>DOZ2     2   L   238</t>
  </si>
  <si>
    <t>DOZ3     2   L   236</t>
  </si>
  <si>
    <t>DOZ2     2   W   240</t>
  </si>
  <si>
    <t>DOZ3     2   L   238</t>
  </si>
  <si>
    <t>DOZ2     1   L   237</t>
  </si>
  <si>
    <t>DOZ3     1   W   239</t>
  </si>
  <si>
    <t>DOZ1     2   L   237</t>
  </si>
  <si>
    <t>DOZ2     2   W   241</t>
  </si>
  <si>
    <t>DOZ1     1   L   240</t>
  </si>
  <si>
    <t>DOZ2     3   W   243</t>
  </si>
  <si>
    <t>DOZ3     3   L   240</t>
  </si>
  <si>
    <t>DOZ2     1   W   242</t>
  </si>
  <si>
    <t>DOZ1     1   L   241</t>
  </si>
  <si>
    <t>DOZ2     2   L   236</t>
  </si>
  <si>
    <t>DOZ2     2   W   238</t>
  </si>
  <si>
    <t>DOZ2     1   W   235</t>
  </si>
  <si>
    <t>DOZ3     2   L   235</t>
  </si>
  <si>
    <t>DOZ2     3   L   220</t>
  </si>
  <si>
    <t>DOZ1     3   L   217</t>
  </si>
  <si>
    <t>DOZ2     3   L   214</t>
  </si>
  <si>
    <t>DOZ1     5   W   224</t>
  </si>
  <si>
    <t>DOZ2     5   L   219</t>
  </si>
  <si>
    <t>DOZ2     2   L   215</t>
  </si>
  <si>
    <t>DOZ3     2   L   213</t>
  </si>
  <si>
    <t>DOZ1     3   L   212</t>
  </si>
  <si>
    <t>DOZ2     3   W   218</t>
  </si>
  <si>
    <t>DOZ1     1   L   217</t>
  </si>
  <si>
    <t>DOZ2     1   W   219</t>
  </si>
  <si>
    <t>DOZ1     2   L   217</t>
  </si>
  <si>
    <t>DOZ1     2   W   219</t>
  </si>
  <si>
    <t>DOZ2     2   L   217</t>
  </si>
  <si>
    <t>DOZ2     3   W   220</t>
  </si>
  <si>
    <t>DOZ1     2   W   229</t>
  </si>
  <si>
    <t>DOZ2     2   L   227</t>
  </si>
  <si>
    <t>DOZ1     1   W   230</t>
  </si>
  <si>
    <t>DOZ2     2   W   229</t>
  </si>
  <si>
    <t>DOZ3     2   L   227</t>
  </si>
  <si>
    <t>DOZ2     2   W   228</t>
  </si>
  <si>
    <t>DOZ2     1   W   229</t>
  </si>
  <si>
    <t>DOZ3     1   L   230</t>
  </si>
  <si>
    <t>DOZ2     1   L   226</t>
  </si>
  <si>
    <t>DOZ3     2   W   230</t>
  </si>
  <si>
    <t>DOZ1     2   L   225</t>
  </si>
  <si>
    <t>DOZ1     2   W   223</t>
  </si>
  <si>
    <t>DOZ3     3   L   224</t>
  </si>
  <si>
    <t>DOZ1     1   W   225</t>
  </si>
  <si>
    <t>DOZ3     2   L   221</t>
  </si>
  <si>
    <t>DOZ3     2   W   223</t>
  </si>
  <si>
    <t>DOZ1     3   L   225</t>
  </si>
  <si>
    <t>DOZ2     3   W   231</t>
  </si>
  <si>
    <t>DOZ2     2   L   230</t>
  </si>
  <si>
    <t>DOZ3     2   W   234</t>
  </si>
  <si>
    <t>DOZ1     1   W   238</t>
  </si>
  <si>
    <t>DOZ1     1   W   240</t>
  </si>
  <si>
    <t>DOZ2     1   W   241</t>
  </si>
  <si>
    <t>DOZ1     1   W   245</t>
  </si>
  <si>
    <t>DOZ2     1   L   244</t>
  </si>
  <si>
    <t>DOZ1     1   W   246</t>
  </si>
  <si>
    <t>DOZ1     1   W   247</t>
  </si>
  <si>
    <t>DOZ2     1   L   246</t>
  </si>
  <si>
    <t>DOZ2     1   W   245</t>
  </si>
  <si>
    <t>DOZ1     2   W   249</t>
  </si>
  <si>
    <t>DOZ2     2   L   247</t>
  </si>
  <si>
    <t>DOZ1     1   W   249</t>
  </si>
  <si>
    <t>DOZ2     1   L   248</t>
  </si>
  <si>
    <t>DOZ1     1   W   250</t>
  </si>
  <si>
    <t>DOZ2     1   L   249</t>
  </si>
  <si>
    <t>DOZ1     1   W   251</t>
  </si>
  <si>
    <t>DOZ2     1   L   250</t>
  </si>
  <si>
    <t>DOZ1     1   W   252</t>
  </si>
  <si>
    <t>DOZ2     1   L   251</t>
  </si>
  <si>
    <t>DOZ1     1   W   253</t>
  </si>
  <si>
    <t>DOZ2     1   L   252</t>
  </si>
  <si>
    <t>DOZ1     1   L   251</t>
  </si>
  <si>
    <t>DOZ2     1   W   253</t>
  </si>
  <si>
    <t>DOZ1     1   L   252</t>
  </si>
  <si>
    <t>DOZ2     1   W   254</t>
  </si>
  <si>
    <t>DOZ1     1   W   256</t>
  </si>
  <si>
    <t>DOZ2     1   L   255</t>
  </si>
  <si>
    <t>DOZ1     1   L   254</t>
  </si>
  <si>
    <t>DOZ2     1   L   253</t>
  </si>
  <si>
    <t>DOZ1     3   W   259</t>
  </si>
  <si>
    <t>DOZ2     3   L   256</t>
  </si>
  <si>
    <t>DOZ1     1   L   255</t>
  </si>
  <si>
    <t>DOZ2     1   L   254</t>
  </si>
  <si>
    <t>DOZ1     2   L   252</t>
  </si>
  <si>
    <t>DOZ2     2   L   250</t>
  </si>
  <si>
    <t>DOZ1     2   L   248</t>
  </si>
  <si>
    <t>DOZ2     2   W   252</t>
  </si>
  <si>
    <t>DOZ1     3   W   258</t>
  </si>
  <si>
    <t>DOZ2     3   L   255</t>
  </si>
  <si>
    <t>DOZ2     1   W   256</t>
  </si>
  <si>
    <t>DOZ1     1   W   258</t>
  </si>
  <si>
    <t>DOZ2     1   L   257</t>
  </si>
  <si>
    <t>DOZ1     1   L   256</t>
  </si>
  <si>
    <t>DOZ1     2   L   251</t>
  </si>
  <si>
    <t>DOZ2     2   W   255</t>
  </si>
  <si>
    <t>DOZ1     2   L   253</t>
  </si>
  <si>
    <t>DOZ2     2   L   251</t>
  </si>
  <si>
    <t>DOZ1     3   W   257</t>
  </si>
  <si>
    <t>DOZ2     3   L   254</t>
  </si>
  <si>
    <t>DOZ1     3   L   247</t>
  </si>
  <si>
    <t>DOZ2     3   L   244</t>
  </si>
  <si>
    <t>DOZ1     5   W   254</t>
  </si>
  <si>
    <t>DOZ2     5   L   249</t>
  </si>
  <si>
    <t>DOZ1     4   L   245</t>
  </si>
  <si>
    <t>DOZ2     4   W   253</t>
  </si>
  <si>
    <t>DOZ1     2   W   257</t>
  </si>
  <si>
    <t>DOZ2     2   L   255</t>
  </si>
  <si>
    <t>DOZ2     2   W   257</t>
  </si>
  <si>
    <t>DOZ2     1   W   258</t>
  </si>
  <si>
    <t>DOZ1     1   W   260</t>
  </si>
  <si>
    <t>DOZ2     1   L   259</t>
  </si>
  <si>
    <t>DOZ1     1   W   261</t>
  </si>
  <si>
    <t>DOZ2     1   L   260</t>
  </si>
  <si>
    <t>DOZ1     1   W   262</t>
  </si>
  <si>
    <t>DOZ2     1   L   261</t>
  </si>
  <si>
    <t>DOZ1     1   L   260</t>
  </si>
  <si>
    <t>DOZ1     1   L   258</t>
  </si>
  <si>
    <t>DOZ1     1   W   259</t>
  </si>
  <si>
    <t>DOZ2     1   L   258</t>
  </si>
  <si>
    <t>DOZ1     2   L   256</t>
  </si>
  <si>
    <t>DOZ2     2   W   260</t>
  </si>
  <si>
    <t>DOZ1     1   W   263</t>
  </si>
  <si>
    <t>DOZ2     1   L   262</t>
  </si>
  <si>
    <t>DOZ1     2   W   266</t>
  </si>
  <si>
    <t>DOZ2     2   L   264</t>
  </si>
  <si>
    <t>DOZ1     1   L   263</t>
  </si>
  <si>
    <t>DOZ1     1   L   261</t>
  </si>
  <si>
    <t>DOZ1     2   L   258</t>
  </si>
  <si>
    <t>DOZ2     2   L   256</t>
  </si>
  <si>
    <t>DOZ1     4   L   252</t>
  </si>
  <si>
    <t>DOZ2     4   L   248</t>
  </si>
  <si>
    <t>DOZ1     8   L   240</t>
  </si>
  <si>
    <t>DOZ2     8   L   232</t>
  </si>
  <si>
    <t>DOZ1    10   L   222</t>
  </si>
  <si>
    <t>DOZ2    10   L   212</t>
  </si>
  <si>
    <t>DOZ2     5   L   207</t>
  </si>
  <si>
    <t>DOZ3     5   L   202</t>
  </si>
  <si>
    <t>DOZ2    10   W   222</t>
  </si>
  <si>
    <t>DOZ3    10   L   212</t>
  </si>
  <si>
    <t>DOZ1    15   W   232</t>
  </si>
  <si>
    <t>DOZ2    13   L   219</t>
  </si>
  <si>
    <t>DOZ1     3   W   225</t>
  </si>
  <si>
    <t>DOZ2     3   L   222</t>
  </si>
  <si>
    <t>DOZ2     4   L   218</t>
  </si>
  <si>
    <t>DOZ3     4   W   226</t>
  </si>
  <si>
    <t>DOZ1     3   W   230</t>
  </si>
  <si>
    <t>DOZ2     3   L   227</t>
  </si>
  <si>
    <t>DOZ1     2   W   233</t>
  </si>
  <si>
    <t>DOZ2     2   L   231</t>
  </si>
  <si>
    <t>DOZ1     2   L   229</t>
  </si>
  <si>
    <t>DOZ2     2   L   229</t>
  </si>
  <si>
    <t>DOZ1     3   L   226</t>
  </si>
  <si>
    <t>DOZ2     3   W   232</t>
  </si>
  <si>
    <t>DOZ2     2   L   234</t>
  </si>
  <si>
    <t>DOZ1     2   W   239</t>
  </si>
  <si>
    <t>DOZ2     2   L   237</t>
  </si>
  <si>
    <t>DOZ1     2   L   235</t>
  </si>
  <si>
    <t>DOZ1     2   L   231</t>
  </si>
  <si>
    <t>DOZ2     4   L   225</t>
  </si>
  <si>
    <t>DOZ3     4   W   233</t>
  </si>
  <si>
    <t>DOZ1     5   L   217</t>
  </si>
  <si>
    <t>DOZ2     5   L   212</t>
  </si>
  <si>
    <t>DOZ1    12   W   226</t>
  </si>
  <si>
    <t>DOZ2    12   L   214</t>
  </si>
  <si>
    <t>DOZ1     2   L   212</t>
  </si>
  <si>
    <t>DOZ2     2   W   216</t>
  </si>
  <si>
    <t>DOZ2     2   L   214</t>
  </si>
  <si>
    <t>DOZ3     2   W   218</t>
  </si>
  <si>
    <t>DOZ3     1   L   216</t>
  </si>
  <si>
    <t>DOZ1     5   L   211</t>
  </si>
  <si>
    <t>DOZ2     5   L   206</t>
  </si>
  <si>
    <t>DOZ1     5   L   201</t>
  </si>
  <si>
    <t>DOZ2     5   W   211</t>
  </si>
  <si>
    <t>DOZ1     5   L   206</t>
  </si>
  <si>
    <t>DOZ2     5   W   216</t>
  </si>
  <si>
    <t>DOZ3     3   L   217</t>
  </si>
  <si>
    <t>DOZ1     3   L   208</t>
  </si>
  <si>
    <t>DOZ2     3   L   205</t>
  </si>
  <si>
    <t>DOZ1     5   W   215</t>
  </si>
  <si>
    <t>DOZ2     5   L   210</t>
  </si>
  <si>
    <t>DOZ2     2   L   208</t>
  </si>
  <si>
    <t>DOZ2     2   L   204</t>
  </si>
  <si>
    <t>DOZ3     2   L   202</t>
  </si>
  <si>
    <t>DOZ1     5   L   197</t>
  </si>
  <si>
    <t>DOZ2     5   L   192</t>
  </si>
  <si>
    <t>DOZ1     5   L   187</t>
  </si>
  <si>
    <t>DOZ2     5   L   182</t>
  </si>
  <si>
    <t>DOZ1    12   L   170</t>
  </si>
  <si>
    <t>DOZ2    12   L   158</t>
  </si>
  <si>
    <t>DOZ1    12   L   146</t>
  </si>
  <si>
    <t>DOZ2    12   L   134</t>
  </si>
  <si>
    <t>DOZ2    20   W   174</t>
  </si>
  <si>
    <t>DOZ3    20   L   154</t>
  </si>
  <si>
    <t>DOZ1     3   L   151</t>
  </si>
  <si>
    <t>DOZ2     3   W   157</t>
  </si>
  <si>
    <t>DOZ1     3   W   163</t>
  </si>
  <si>
    <t>DOZ2     3   L   160</t>
  </si>
  <si>
    <t>DOZ2     3   L   157</t>
  </si>
  <si>
    <t>DOZ3     3   L   154</t>
  </si>
  <si>
    <t>DOZ2     3   L   151</t>
  </si>
  <si>
    <t>DOZ3     3   L   148</t>
  </si>
  <si>
    <t>DOZ1     3   L   145</t>
  </si>
  <si>
    <t>DOZ2     3   L   142</t>
  </si>
  <si>
    <t>DOZ1     3   L   139</t>
  </si>
  <si>
    <t>DOZ2     3   L   136</t>
  </si>
  <si>
    <t>DOZ1     5   W   146</t>
  </si>
  <si>
    <t>DOZ2     5   L   141</t>
  </si>
  <si>
    <t>DOZ2     2   L   139</t>
  </si>
  <si>
    <t>DOZ3     2   L   137</t>
  </si>
  <si>
    <t>DOZ1     3   L   134</t>
  </si>
  <si>
    <t>DOZ2     3   L   131</t>
  </si>
  <si>
    <t>DOZ1     3   L   128</t>
  </si>
  <si>
    <t>DOZ2     3   L   125</t>
  </si>
  <si>
    <t>DOZ1     6   L   119</t>
  </si>
  <si>
    <t>DOZ2     6   L   113</t>
  </si>
  <si>
    <t>DOZ1     6   L   107</t>
  </si>
  <si>
    <t>DOZ2     6   L   101</t>
  </si>
  <si>
    <t>DOZ2     6   L   95</t>
  </si>
  <si>
    <t>DOZ3     6   L   89</t>
  </si>
  <si>
    <t>DOZ2     6   L   83</t>
  </si>
  <si>
    <t>DOZ3     6   L   77</t>
  </si>
  <si>
    <t>DOZ1    20   L   57</t>
  </si>
  <si>
    <t>DOZ2    20   W   97</t>
  </si>
  <si>
    <t>DOZ1     3   L   94</t>
  </si>
  <si>
    <t>DOZ2     3   W   100</t>
  </si>
  <si>
    <t>DOZ2     2   W   104</t>
  </si>
  <si>
    <t>DOZ3     2   L   102</t>
  </si>
  <si>
    <t>DOZ1     3   L   99</t>
  </si>
  <si>
    <t>DOZ2     3   W   105</t>
  </si>
  <si>
    <t>DOZ1     3   L   102</t>
  </si>
  <si>
    <t>DOZ2     3   W   108</t>
  </si>
  <si>
    <t>DOZ1     2   L   106</t>
  </si>
  <si>
    <t>DOZ2     2   W   110</t>
  </si>
  <si>
    <t>DOZ1     2   W   114</t>
  </si>
  <si>
    <t>DOZ2     2   L   112</t>
  </si>
  <si>
    <t>DOZ1     2   L   110</t>
  </si>
  <si>
    <t>DOZ2     2   W   114</t>
  </si>
  <si>
    <t>DOZ1     2   W   118</t>
  </si>
  <si>
    <t>DOZ2     2   L   116</t>
  </si>
  <si>
    <t>DOZ1     2   W   120</t>
  </si>
  <si>
    <t>DOZ2     2   L   118</t>
  </si>
  <si>
    <t>DOZ1     2   L   116</t>
  </si>
  <si>
    <t>DOZ2     2   W   120</t>
  </si>
  <si>
    <t>DOZ1     1   W   122</t>
  </si>
  <si>
    <t>DOZ2     1   L   121</t>
  </si>
  <si>
    <t>DOZ1     1   W   123</t>
  </si>
  <si>
    <t>DOZ2     1   L   122</t>
  </si>
  <si>
    <t>DOZ1     1   W   124</t>
  </si>
  <si>
    <t>DOZ2     1   L   123</t>
  </si>
  <si>
    <t>DOZ1     1   L   122</t>
  </si>
  <si>
    <t>DOZ1     2   W   125</t>
  </si>
  <si>
    <t>DOZ2     2   L   123</t>
  </si>
  <si>
    <t>DOZ1     2   L   121</t>
  </si>
  <si>
    <t>DOZ2     2   W   125</t>
  </si>
  <si>
    <t>DOZ1     1   W   127</t>
  </si>
  <si>
    <t>DOZ2     1   L   126</t>
  </si>
  <si>
    <t>DOZ1     1   L   125</t>
  </si>
  <si>
    <t>DOZ2     1   L   124</t>
  </si>
  <si>
    <t>DOZ1     1   L   123</t>
  </si>
  <si>
    <t>DOZ2     1   W   125</t>
  </si>
  <si>
    <t>DOZ1     2   W   129</t>
  </si>
  <si>
    <t>DOZ2     2   L   127</t>
  </si>
  <si>
    <t>DOZ1     1   W   129</t>
  </si>
  <si>
    <t>DOZ2     1   L   128</t>
  </si>
  <si>
    <t>DOZ1     1   W   130</t>
  </si>
  <si>
    <t>DOZ2     1   L   129</t>
  </si>
  <si>
    <t>DOZ1     1   L   128</t>
  </si>
  <si>
    <t>DOZ2     1   L   127</t>
  </si>
  <si>
    <t>DOZ1     1   L   126</t>
  </si>
  <si>
    <t>DOZ2     1   W   128</t>
  </si>
  <si>
    <t>DOZ1     1   L   127</t>
  </si>
  <si>
    <t>DOZ2     1   W   129</t>
  </si>
  <si>
    <t>DOZ1     2   L   126</t>
  </si>
  <si>
    <t>DOZ2     2   W   130</t>
  </si>
  <si>
    <t>DOZ1     1   L   129</t>
  </si>
  <si>
    <t>DOZ1     2   L   127</t>
  </si>
  <si>
    <t>DOZ2     2   L   125</t>
  </si>
  <si>
    <t>DOZ1     2   L   123</t>
  </si>
  <si>
    <t>DOZ2     2   L   121</t>
  </si>
  <si>
    <t>DOZ1     3   L   118</t>
  </si>
  <si>
    <t>DOZ2     3   L   115</t>
  </si>
  <si>
    <t>DOZ1     3   W   121</t>
  </si>
  <si>
    <t>DOZ2     3   L   118</t>
  </si>
  <si>
    <t>DOZ1     3   L   115</t>
  </si>
  <si>
    <t>DOZ2     3   W   121</t>
  </si>
  <si>
    <t>DOZ2     3   W   124</t>
  </si>
  <si>
    <t>DOZ1     1   L   124</t>
  </si>
  <si>
    <t>DOZ2     1   W   124</t>
  </si>
  <si>
    <t>DOZ1     1   W   126</t>
  </si>
  <si>
    <t>DOZ2     1   L   125</t>
  </si>
  <si>
    <t>DOZ1     3   W   128</t>
  </si>
  <si>
    <t>DOZ1     5   L   120</t>
  </si>
  <si>
    <t>DOZ2     5   L   115</t>
  </si>
  <si>
    <t>DOZ1     5   L   110</t>
  </si>
  <si>
    <t>DOZ2     5   L   105</t>
  </si>
  <si>
    <t>DOZ2     5   L   100</t>
  </si>
  <si>
    <t>DOZ3     5   W   110</t>
  </si>
  <si>
    <t>DOZ1     4   L   106</t>
  </si>
  <si>
    <t>DOZ2     4   L   102</t>
  </si>
  <si>
    <t>DOZ1     4   W   110</t>
  </si>
  <si>
    <t>DOZ2     4   L   106</t>
  </si>
  <si>
    <t>DOZ2     2   L   104</t>
  </si>
  <si>
    <t>DOZ2     2   L   100</t>
  </si>
  <si>
    <t>DOZ3     2   W   104</t>
  </si>
  <si>
    <t>DOZ1     3   L   101</t>
  </si>
  <si>
    <t>DOZ2     3   L   98</t>
  </si>
  <si>
    <t>DOZ1     3   L   95</t>
  </si>
  <si>
    <t>DOZ2     3   L   92</t>
  </si>
  <si>
    <t>DOZ1    12   L   80</t>
  </si>
  <si>
    <t>DOZ2    12   L   68</t>
  </si>
  <si>
    <t>DOZ1    12   W   92</t>
  </si>
  <si>
    <t>DOZ2    12   L   80</t>
  </si>
  <si>
    <t>DOZ2     5   L   75</t>
  </si>
  <si>
    <t>DOZ3     5   W   85</t>
  </si>
  <si>
    <t>DOZ1     5   W   95</t>
  </si>
  <si>
    <t>DOZ2     5   L   90</t>
  </si>
  <si>
    <t>DOZ1     3   L   87</t>
  </si>
  <si>
    <t>DOZ2     3   W   93</t>
  </si>
  <si>
    <t>DOZ1     2   W   97</t>
  </si>
  <si>
    <t>DOZ2     2   L   95</t>
  </si>
  <si>
    <t>DOZ1     1   L   94</t>
  </si>
  <si>
    <t>DOZ2     1   L   93</t>
  </si>
  <si>
    <t>DOZ1     3   W   99</t>
  </si>
  <si>
    <t>DOZ2     3   L   96</t>
  </si>
  <si>
    <t>DOZ1     2   W   100</t>
  </si>
  <si>
    <t>DOZ2     2   L   98</t>
  </si>
  <si>
    <t>DOZ1     2   L   96</t>
  </si>
  <si>
    <t>DOZ2     2   W   100</t>
  </si>
  <si>
    <t>DOZ1     2   L   98</t>
  </si>
  <si>
    <t>DOZ2     2   L   96</t>
  </si>
  <si>
    <t>DOZ1     5   L   91</t>
  </si>
  <si>
    <t>DOZ2     5   L   86</t>
  </si>
  <si>
    <t>DOZ1     2   L   84</t>
  </si>
  <si>
    <t>DOZ2     2   W   88</t>
  </si>
  <si>
    <t>DOZ1     6   L   82</t>
  </si>
  <si>
    <t>DOZ2     6   W   94</t>
  </si>
  <si>
    <t>DOZ1     2   L   92</t>
  </si>
  <si>
    <t>DOZ2     2   W   96</t>
  </si>
  <si>
    <t>DOZ1     3   L   93</t>
  </si>
  <si>
    <t>DOZ2     3   L   90</t>
  </si>
  <si>
    <t>DOZ1     4   L   89</t>
  </si>
  <si>
    <t>DOZ2     4   W   97</t>
  </si>
  <si>
    <t>DOZ2     2   W   102</t>
  </si>
  <si>
    <t>DOZ1     2   L   100</t>
  </si>
  <si>
    <t>DOZ2     2   L   94</t>
  </si>
  <si>
    <t>DOZ1     3   L   91</t>
  </si>
  <si>
    <t>DOZ2     3   W   97</t>
  </si>
  <si>
    <t>DOZ2     2   W   101</t>
  </si>
  <si>
    <t>DOZ3     2   L   99</t>
  </si>
  <si>
    <t>DOZ1     1   L   98</t>
  </si>
  <si>
    <t>DOZ2     1   W   100</t>
  </si>
  <si>
    <t>DOZ2     3   L   97</t>
  </si>
  <si>
    <t>DOZ3     3   W   103</t>
  </si>
  <si>
    <t>DOZ1     2   W   107</t>
  </si>
  <si>
    <t>DOZ2     2   L   105</t>
  </si>
  <si>
    <t>DOZ1     2   W   109</t>
  </si>
  <si>
    <t>DOZ2     2   L   107</t>
  </si>
  <si>
    <t>DOZ1     1   W   109</t>
  </si>
  <si>
    <t>DOZ2     1   L   108</t>
  </si>
  <si>
    <t>DOZ2     2   W   112</t>
  </si>
  <si>
    <t>DOZ3     2   L   110</t>
  </si>
  <si>
    <t>HIGH     2   W   112</t>
  </si>
  <si>
    <t>EVEN     1   W   113</t>
  </si>
  <si>
    <t>HIGH     1   L   112</t>
  </si>
  <si>
    <t>HIGH     1   W   113</t>
  </si>
  <si>
    <t>LOW      1   L   112</t>
  </si>
  <si>
    <t>HIGH     2   W   114</t>
  </si>
  <si>
    <t>EVEN     1   L   113</t>
  </si>
  <si>
    <t>EVEN     1   L   112</t>
  </si>
  <si>
    <t>EVEN     2   L   110</t>
  </si>
  <si>
    <t>EVEN     3   W   113</t>
  </si>
  <si>
    <t>ODD      2   L   111</t>
  </si>
  <si>
    <t>ODD      4   L   107</t>
  </si>
  <si>
    <t>EVEN     4   L   103</t>
  </si>
  <si>
    <t>ODD      5   W   108</t>
  </si>
  <si>
    <t>EVEN     5   W   113</t>
  </si>
  <si>
    <t>EVEN     2   L   111</t>
  </si>
  <si>
    <t>EVEN     4   L   107</t>
  </si>
  <si>
    <t>EVEN     4   W   111</t>
  </si>
  <si>
    <t>ODD      4   W   115</t>
  </si>
  <si>
    <t>BLACK   15   W   671</t>
  </si>
  <si>
    <t>BLACK   10   L   661</t>
  </si>
  <si>
    <t>EVEN    10   L   651</t>
  </si>
  <si>
    <t>EVEN     5   L   646</t>
  </si>
  <si>
    <t>ODD      5   L   641</t>
  </si>
  <si>
    <t>EVEN    10   L   631</t>
  </si>
  <si>
    <t>BLACK   15   W   646</t>
  </si>
  <si>
    <t>HIGH    10   W   656</t>
  </si>
  <si>
    <t>ODD     10   L   646</t>
  </si>
  <si>
    <t>LOW     15   L   631</t>
  </si>
  <si>
    <t>RED     20   W   651</t>
  </si>
  <si>
    <t>BLACK   15   L   636</t>
  </si>
  <si>
    <t>ODD     20   L   616</t>
  </si>
  <si>
    <t>RED     25   W   641</t>
  </si>
  <si>
    <t>HIGH    20   W   661</t>
  </si>
  <si>
    <t>LOW     15   L   646</t>
  </si>
  <si>
    <t>RED     20   L   626</t>
  </si>
  <si>
    <t>EVEN    25   L   601</t>
  </si>
  <si>
    <t>EVEN    30   W   631</t>
  </si>
  <si>
    <t>EVEN    25   L   606</t>
  </si>
  <si>
    <t>EVEN    30   L   576</t>
  </si>
  <si>
    <t>HIGH     2   W   578</t>
  </si>
  <si>
    <t>HIGH     4   W   582</t>
  </si>
  <si>
    <t>HIGH     6   W   588</t>
  </si>
  <si>
    <t>LOW      8   L   580</t>
  </si>
  <si>
    <t>ODD      6   W   586</t>
  </si>
  <si>
    <t>ODD      8   W   594</t>
  </si>
  <si>
    <t>ODD     10   W   604</t>
  </si>
  <si>
    <t>LOW      3   L   601</t>
  </si>
  <si>
    <t>BLACK    6   L   595</t>
  </si>
  <si>
    <t>BLACK    9   W   604</t>
  </si>
  <si>
    <t>BLACK    6   L   598</t>
  </si>
  <si>
    <t>BLACK    9   W   607</t>
  </si>
  <si>
    <t>BLACK    6   L   601</t>
  </si>
  <si>
    <t>BLACK    9   L   592</t>
  </si>
  <si>
    <t>LOW     12   W   604</t>
  </si>
  <si>
    <t>LOW      9   W   613</t>
  </si>
  <si>
    <t>LOW      6   L   607</t>
  </si>
  <si>
    <t>LOW      9   L   598</t>
  </si>
  <si>
    <t>LOW     12   W   610</t>
  </si>
  <si>
    <t>LOW      9   L   601</t>
  </si>
  <si>
    <t>RED     12   L   589</t>
  </si>
  <si>
    <t>LOW     12   W   601</t>
  </si>
  <si>
    <t>LOW      9   W   610</t>
  </si>
  <si>
    <t>LOW      6   L   604</t>
  </si>
  <si>
    <t>LOW      9   L   595</t>
  </si>
  <si>
    <t>LOW      9   L   586</t>
  </si>
  <si>
    <t>LOW      6   W   592</t>
  </si>
  <si>
    <t>LOW      6   L   586</t>
  </si>
  <si>
    <t>LOW      3   L   583</t>
  </si>
  <si>
    <t>BLACK    3   L   580</t>
  </si>
  <si>
    <t>BLACK    6   L   574</t>
  </si>
  <si>
    <t>EVEN     9   L   565</t>
  </si>
  <si>
    <t>EVEN    12   L   553</t>
  </si>
  <si>
    <t>LOW     12   W   565</t>
  </si>
  <si>
    <t>LOW      9   W   574</t>
  </si>
  <si>
    <t>LOW      6   L   568</t>
  </si>
  <si>
    <t>LOW      9   W   577</t>
  </si>
  <si>
    <t>RED      6   L   571</t>
  </si>
  <si>
    <t>LOW      9   W   580</t>
  </si>
  <si>
    <t>LOW      6   W   586</t>
  </si>
  <si>
    <t>LOW      3   W   589</t>
  </si>
  <si>
    <t>LOW      3   L   586</t>
  </si>
  <si>
    <t>LOW      9   W   607</t>
  </si>
  <si>
    <t>LOW     12   L   595</t>
  </si>
  <si>
    <t>LOW      9   W   604</t>
  </si>
  <si>
    <t>LOW     12   L   592</t>
  </si>
  <si>
    <t>LOW      9   L   583</t>
  </si>
  <si>
    <t>LOW      9   L   574</t>
  </si>
  <si>
    <t>LOW     12   W   586</t>
  </si>
  <si>
    <t>LOW     12   W   598</t>
  </si>
  <si>
    <t>LOW     15   W   613</t>
  </si>
  <si>
    <t>BLACK   15   W   610</t>
  </si>
  <si>
    <t>BLACK   18   L   592</t>
  </si>
  <si>
    <t>BLACK   15   L   577</t>
  </si>
  <si>
    <t>HIGH    12   L   565</t>
  </si>
  <si>
    <t>HIGH    12   L   553</t>
  </si>
  <si>
    <t>BLACK   15   W   568</t>
  </si>
  <si>
    <t>BLACK   15   W   583</t>
  </si>
  <si>
    <t>BLACK   18   L   565</t>
  </si>
  <si>
    <t>LOW     18   W   583</t>
  </si>
  <si>
    <t>ODD     21   L   562</t>
  </si>
  <si>
    <t>BLACK   21   L   541</t>
  </si>
  <si>
    <t>BLACK   24   L   517</t>
  </si>
  <si>
    <t>LOW     27   L   490</t>
  </si>
  <si>
    <t>HIGH     3   W   493</t>
  </si>
  <si>
    <t>HIGH     6   W   499</t>
  </si>
  <si>
    <t>HIGH     9   L   490</t>
  </si>
  <si>
    <t>ODD      6   L   484</t>
  </si>
  <si>
    <t>HIGH     6   L   478</t>
  </si>
  <si>
    <t>HIGH     9   W   487</t>
  </si>
  <si>
    <t>HIGH     9   W   496</t>
  </si>
  <si>
    <t>HIGH    12   L   484</t>
  </si>
  <si>
    <t>HIGH    12   L   472</t>
  </si>
  <si>
    <t>HIGH    15   W   487</t>
  </si>
  <si>
    <t>HIGH    15   W   502</t>
  </si>
  <si>
    <t>HIGH    18   W   520</t>
  </si>
  <si>
    <t>BLACK   21   W   541</t>
  </si>
  <si>
    <t>ODD      1   L   540</t>
  </si>
  <si>
    <t>HIGH     2   L   538</t>
  </si>
  <si>
    <t>BLACK    3   W   541</t>
  </si>
  <si>
    <t>BLACK    2   L   539</t>
  </si>
  <si>
    <t>BLACK    3   L   536</t>
  </si>
  <si>
    <t>EVEN     4   W   540</t>
  </si>
  <si>
    <t>EVEN     3   L   537</t>
  </si>
  <si>
    <t>HIGH     4   L   533</t>
  </si>
  <si>
    <t>EVEN     4   W   537</t>
  </si>
  <si>
    <t>EVEN     2   L   535</t>
  </si>
  <si>
    <t>EVEN     2   L   533</t>
  </si>
  <si>
    <t>LOW      2   L   531</t>
  </si>
  <si>
    <t>LOW      2   L   529</t>
  </si>
  <si>
    <t>EVEN     2   L   527</t>
  </si>
  <si>
    <t>EVEN     2   L   525</t>
  </si>
  <si>
    <t>EVEN     1   W   526</t>
  </si>
  <si>
    <t>EVEN     2   W   528</t>
  </si>
  <si>
    <t>LOW      3   L   525</t>
  </si>
  <si>
    <t>RED      2   L   523</t>
  </si>
  <si>
    <t>EVEN     3   W   526</t>
  </si>
  <si>
    <t>HIGH     4   W   530</t>
  </si>
  <si>
    <t>LOW      5   L   525</t>
  </si>
  <si>
    <t>HIGH     4   W   529</t>
  </si>
  <si>
    <t>HIGH     5   L   524</t>
  </si>
  <si>
    <t>HIGH     4   L   520</t>
  </si>
  <si>
    <t>HIGH     3   W   523</t>
  </si>
  <si>
    <t>EVEN     4   L   519</t>
  </si>
  <si>
    <t>EVEN     3   W   522</t>
  </si>
  <si>
    <t>EVEN     4   W   526</t>
  </si>
  <si>
    <t>EVEN     5   W   531</t>
  </si>
  <si>
    <t>EVEN     5   L   526</t>
  </si>
  <si>
    <t>EVEN     4   W   530</t>
  </si>
  <si>
    <t>EVEN     4   W   534</t>
  </si>
  <si>
    <t>ODD      3   L   531</t>
  </si>
  <si>
    <t>ODD      4   W   535</t>
  </si>
  <si>
    <t>ODD      5   L   530</t>
  </si>
  <si>
    <t>RED      4   W   534</t>
  </si>
  <si>
    <t>RED      5   L   529</t>
  </si>
  <si>
    <t>RED      4   W   533</t>
  </si>
  <si>
    <t>RED      5   L   528</t>
  </si>
  <si>
    <t>EVEN     4   W   532</t>
  </si>
  <si>
    <t>EVEN     5   W   537</t>
  </si>
  <si>
    <t>EVEN     6   L   531</t>
  </si>
  <si>
    <t>BLACK    5   W   536</t>
  </si>
  <si>
    <t>EVEN     6   W   542</t>
  </si>
  <si>
    <t>BLACK    7   L   535</t>
  </si>
  <si>
    <t>BLACK    6   W   541</t>
  </si>
  <si>
    <t>BLACK    6   W   547</t>
  </si>
  <si>
    <t>RED      7   W   554</t>
  </si>
  <si>
    <t>LOW      2   L   552</t>
  </si>
  <si>
    <t>ODD      4   L   548</t>
  </si>
  <si>
    <t>BLACK    6   L   542</t>
  </si>
  <si>
    <t>ODD      8   L   534</t>
  </si>
  <si>
    <t>LOW      8   L   526</t>
  </si>
  <si>
    <t>EVEN     8   W   534</t>
  </si>
  <si>
    <t>EVEN    10   L   524</t>
  </si>
  <si>
    <t>RED     10   W   534</t>
  </si>
  <si>
    <t>RED     12   W   546</t>
  </si>
  <si>
    <t>RED     14   L   532</t>
  </si>
  <si>
    <t>RED     12   L   520</t>
  </si>
  <si>
    <t>LOW     12   L   508</t>
  </si>
  <si>
    <t>HIGH    14   L   494</t>
  </si>
  <si>
    <t>RED     16   L   478</t>
  </si>
  <si>
    <t>BLACK    2   L   476</t>
  </si>
  <si>
    <t>BLACK    4   W   480</t>
  </si>
  <si>
    <t>BLACK    6   L   474</t>
  </si>
  <si>
    <t>BLACK    6   W   480</t>
  </si>
  <si>
    <t>BLACK    8   W   482</t>
  </si>
  <si>
    <t>BLACK    8   W   490</t>
  </si>
  <si>
    <t>HIGH    10   L   480</t>
  </si>
  <si>
    <t>BLACK    8   W   488</t>
  </si>
  <si>
    <t>BLACK   10   W   498</t>
  </si>
  <si>
    <t>HIGH    12   W   510</t>
  </si>
  <si>
    <t>EVEN    14   W   524</t>
  </si>
  <si>
    <t>LOW      3   L   521</t>
  </si>
  <si>
    <t>EVEN     6   L   515</t>
  </si>
  <si>
    <t>EVEN     9   W   524</t>
  </si>
  <si>
    <t>EVEN     6   W   530</t>
  </si>
  <si>
    <t>EVEN     4   L   526</t>
  </si>
  <si>
    <t>EVEN     6   L   520</t>
  </si>
  <si>
    <t>BLACK    8   L   512</t>
  </si>
  <si>
    <t>EVEN    10   W   522</t>
  </si>
  <si>
    <t>EVEN     8   L   514</t>
  </si>
  <si>
    <t>EVEN    10   L   504</t>
  </si>
  <si>
    <t>EVEN    10   L   494</t>
  </si>
  <si>
    <t>LOW     10   L   484</t>
  </si>
  <si>
    <t>EVEN    15   L   469</t>
  </si>
  <si>
    <t>EVEN    18   W   487</t>
  </si>
  <si>
    <t>EVEN    15   W   502</t>
  </si>
  <si>
    <t>EVEN    15   W   517</t>
  </si>
  <si>
    <t>EVEN    18   W   535</t>
  </si>
  <si>
    <t>RED      1   W   536</t>
  </si>
  <si>
    <t>ODD     21   W   557</t>
  </si>
  <si>
    <t>ODD     21   W   578</t>
  </si>
  <si>
    <t>EVEN     1   W   579</t>
  </si>
  <si>
    <t>EVEN     2   L   577</t>
  </si>
  <si>
    <t>EVEN     2   W   579</t>
  </si>
  <si>
    <t>EVEN     3   W   582</t>
  </si>
  <si>
    <t>EVEN     4   W   586</t>
  </si>
  <si>
    <t>EVEN     5   W   591</t>
  </si>
  <si>
    <t>ODD      2   W   593</t>
  </si>
  <si>
    <t>LOW      4   W   597</t>
  </si>
  <si>
    <t>HIGH     6   L   591</t>
  </si>
  <si>
    <t>EVEN     4   W   595</t>
  </si>
  <si>
    <t>EVEN     6   W   601</t>
  </si>
  <si>
    <t>RED      1   W   602</t>
  </si>
  <si>
    <t>RED      2   L   600</t>
  </si>
  <si>
    <t>ODD      2   L   598</t>
  </si>
  <si>
    <t>HIGH     3   W   601</t>
  </si>
  <si>
    <t>HIGH     4   W   605</t>
  </si>
  <si>
    <t>HIGH     5   W   610</t>
  </si>
  <si>
    <t>RED      2   L   608</t>
  </si>
  <si>
    <t>EVEN     2   L   606</t>
  </si>
  <si>
    <t>BLACK    6   L   600</t>
  </si>
  <si>
    <t>ODD      8   L   592</t>
  </si>
  <si>
    <t>HIGH     8   L   584</t>
  </si>
  <si>
    <t>LOW      8   L   576</t>
  </si>
  <si>
    <t>LOW     10   L   566</t>
  </si>
  <si>
    <t>ODD     12   W   578</t>
  </si>
  <si>
    <t>EVEN    10   W   588</t>
  </si>
  <si>
    <t>EVEN    10   W   598</t>
  </si>
  <si>
    <t>ODD     12   L   586</t>
  </si>
  <si>
    <t>BLACK   12   W   598</t>
  </si>
  <si>
    <t>ODD     14   W   612</t>
  </si>
  <si>
    <t>BLACK   16   W   628</t>
  </si>
  <si>
    <t>LOW     18   L   610</t>
  </si>
  <si>
    <t>HIGH    16   L   594</t>
  </si>
  <si>
    <t>LOW     14   W   608</t>
  </si>
  <si>
    <t>HIGH    16   L   592</t>
  </si>
  <si>
    <t>RED     14   L   578</t>
  </si>
  <si>
    <t>LOW     16   L   562</t>
  </si>
  <si>
    <t>ODD     18   W   580</t>
  </si>
  <si>
    <t>EVEN    18   W   598</t>
  </si>
  <si>
    <t>ODD     20   W   618</t>
  </si>
  <si>
    <t>BLACK    3   L   615</t>
  </si>
  <si>
    <t>BLACK    6   W   621</t>
  </si>
  <si>
    <t>BLACK    6   L   615</t>
  </si>
  <si>
    <t>BLACK    9   L   606</t>
  </si>
  <si>
    <t>BLACK   12   W   618</t>
  </si>
  <si>
    <t>BLACK    9   W   627</t>
  </si>
  <si>
    <t>RED      9   W   636</t>
  </si>
  <si>
    <t>RED     12   W   648</t>
  </si>
  <si>
    <t>BLACK   15   W   663</t>
  </si>
  <si>
    <t>RED      1   L   662</t>
  </si>
  <si>
    <t>RED      2   L   660</t>
  </si>
  <si>
    <t>ODD      3   W   663</t>
  </si>
  <si>
    <t>ODD      2   L   661</t>
  </si>
  <si>
    <t>LOW      3   L   658</t>
  </si>
  <si>
    <t>LOW      4   W   662</t>
  </si>
  <si>
    <t>LOW      3   L   659</t>
  </si>
  <si>
    <t>LOW      4   W   663</t>
  </si>
  <si>
    <t>LOW      3   L   660</t>
  </si>
  <si>
    <t>BLACK    4   L   656</t>
  </si>
  <si>
    <t>LOW      4   W   660</t>
  </si>
  <si>
    <t>LOW      3   W   663</t>
  </si>
  <si>
    <t>LOW      2   W   665</t>
  </si>
  <si>
    <t>EVEN     1   L   664</t>
  </si>
  <si>
    <t>EVEN     2   W   666</t>
  </si>
  <si>
    <t>LOW      1   W   667</t>
  </si>
  <si>
    <t>LOW      1   L   666</t>
  </si>
  <si>
    <t>LOW      2   W   668</t>
  </si>
  <si>
    <t>RED      2   W   670</t>
  </si>
  <si>
    <t>RED      3   W   673</t>
  </si>
  <si>
    <t>RED      4   L   669</t>
  </si>
  <si>
    <t>RED      3   L   666</t>
  </si>
  <si>
    <t>ODD      3   L   663</t>
  </si>
  <si>
    <t>ODD      4   W   667</t>
  </si>
  <si>
    <t>ODD      4   L   663</t>
  </si>
  <si>
    <t>BLACK    5   W   668</t>
  </si>
  <si>
    <t>BLACK    5   W   673</t>
  </si>
  <si>
    <t>RED      6   L   667</t>
  </si>
  <si>
    <t>EVEN     6   L   661</t>
  </si>
  <si>
    <t>RED      7   L   654</t>
  </si>
  <si>
    <t>EVEN     8   W   662</t>
  </si>
  <si>
    <t>EVEN     7   L   655</t>
  </si>
  <si>
    <t>EVEN     8   W   663</t>
  </si>
  <si>
    <t>EVEN     7   W   670</t>
  </si>
  <si>
    <t>EVEN     7   L   663</t>
  </si>
  <si>
    <t>EVEN     8   L   655</t>
  </si>
  <si>
    <t>EVEN     9   W   664</t>
  </si>
  <si>
    <t>EVEN     8   L   656</t>
  </si>
  <si>
    <t>RED      9   W   665</t>
  </si>
  <si>
    <t>RED      8   L   657</t>
  </si>
  <si>
    <t>LOW      9   W   666</t>
  </si>
  <si>
    <t>RED      8   W   674</t>
  </si>
  <si>
    <t>LOW      2   W   676</t>
  </si>
  <si>
    <t>BLACK    4   L   672</t>
  </si>
  <si>
    <t>LOW      4   W   676</t>
  </si>
  <si>
    <t>LOW      6   L   670</t>
  </si>
  <si>
    <t>RED      6   W   676</t>
  </si>
  <si>
    <t>EVEN     8   L   668</t>
  </si>
  <si>
    <t>EVEN     8   L   660</t>
  </si>
  <si>
    <t>RED     10   L   650</t>
  </si>
  <si>
    <t>HIGH    12   W   662</t>
  </si>
  <si>
    <t>HIGH    12   L   650</t>
  </si>
  <si>
    <t>EVEN    10   W   660</t>
  </si>
  <si>
    <t>EVEN    12   L   648</t>
  </si>
  <si>
    <t>EVEN    12   W   660</t>
  </si>
  <si>
    <t>EVEN    14   L   646</t>
  </si>
  <si>
    <t>EVEN    14   W   660</t>
  </si>
  <si>
    <t>EVEN    16   L   644</t>
  </si>
  <si>
    <t>EVEN    16   L   628</t>
  </si>
  <si>
    <t>BLACK   18   W   646</t>
  </si>
  <si>
    <t>BLACK   18   W   664</t>
  </si>
  <si>
    <t>BLACK   20   W   684</t>
  </si>
  <si>
    <t>EVEN     3   L   681</t>
  </si>
  <si>
    <t>HIGH     6   W   687</t>
  </si>
  <si>
    <t>HIGH     6   L   681</t>
  </si>
  <si>
    <t>HIGH     9   L   672</t>
  </si>
  <si>
    <t>EVEN    12   L   660</t>
  </si>
  <si>
    <t>RED     15   L   645</t>
  </si>
  <si>
    <t>RED     15   L   630</t>
  </si>
  <si>
    <t>RED     15   L   615</t>
  </si>
  <si>
    <t>EVEN    18   L   597</t>
  </si>
  <si>
    <t>LOW     21   L   576</t>
  </si>
  <si>
    <t>BLACK    2   L   574</t>
  </si>
  <si>
    <t>ODD      6   W   580</t>
  </si>
  <si>
    <t>ODD      6   L   574</t>
  </si>
  <si>
    <t>ODD      8   L   566</t>
  </si>
  <si>
    <t>ODD     10   L   556</t>
  </si>
  <si>
    <t>EVEN    12   W   568</t>
  </si>
  <si>
    <t>EVEN    10   L   558</t>
  </si>
  <si>
    <t>HIGH    12   W   570</t>
  </si>
  <si>
    <t>HIGH    10   W   580</t>
  </si>
  <si>
    <t>HIGH     8   W   588</t>
  </si>
  <si>
    <t>EVEN     8   L   580</t>
  </si>
  <si>
    <t>HIGH    10   L   570</t>
  </si>
  <si>
    <t>HIGH    12   L   558</t>
  </si>
  <si>
    <t>HIGH    14   W   572</t>
  </si>
  <si>
    <t>HIGH    12   L   560</t>
  </si>
  <si>
    <t>HIGH    14   W   574</t>
  </si>
  <si>
    <t>HIGH    16   W   590</t>
  </si>
  <si>
    <t>HIGH    14   W   604</t>
  </si>
  <si>
    <t>LOW      1   W   130</t>
  </si>
  <si>
    <t>LOW      1   L   129</t>
  </si>
  <si>
    <t>HIGH     2   L   127</t>
  </si>
  <si>
    <t>LOW      3   W   130</t>
  </si>
  <si>
    <t>HIGH     2   W   129</t>
  </si>
  <si>
    <t>HIGH     1   L   128</t>
  </si>
  <si>
    <t>HIGH     2   W   130</t>
  </si>
  <si>
    <t>HIGH     1   L   129</t>
  </si>
  <si>
    <t>HIGH     1   W   131</t>
  </si>
  <si>
    <t>HIGH     1   L   130</t>
  </si>
  <si>
    <t>HIGH     2   W   132</t>
  </si>
  <si>
    <t>HIGH     2   L   602</t>
  </si>
  <si>
    <t>HIGH     4   W   606</t>
  </si>
  <si>
    <t>HIGH     4   L   602</t>
  </si>
  <si>
    <t>BLACK    6   L   596</t>
  </si>
  <si>
    <t>HIGH     8   L   588</t>
  </si>
  <si>
    <t>BLACK   10   L   578</t>
  </si>
  <si>
    <t>HIGH    10   W   588</t>
  </si>
  <si>
    <t>HIGH    12   W   600</t>
  </si>
  <si>
    <t>HIGH    14   W   614</t>
  </si>
  <si>
    <t>RED     16   L   598</t>
  </si>
  <si>
    <t>RED     14   W   612</t>
  </si>
  <si>
    <t>RED     16   L   596</t>
  </si>
  <si>
    <t>LOW     14   L   582</t>
  </si>
  <si>
    <t>ODD     12   W   594</t>
  </si>
  <si>
    <t>ODD     14   W   608</t>
  </si>
  <si>
    <t>ODD     14   L   594</t>
  </si>
  <si>
    <t>LOW     12   W   606</t>
  </si>
  <si>
    <t>LOW     14   L   592</t>
  </si>
  <si>
    <t>LOW     12   L   580</t>
  </si>
  <si>
    <t>LOW     10   L   570</t>
  </si>
  <si>
    <t>BLACK   10   W   580</t>
  </si>
  <si>
    <t>BLACK   12   L   568</t>
  </si>
  <si>
    <t>ODD     12   L   556</t>
  </si>
  <si>
    <t>BLACK   14   W   570</t>
  </si>
  <si>
    <t>BLACK   14   L   556</t>
  </si>
  <si>
    <t>ODD     14   L   542</t>
  </si>
  <si>
    <t>BLACK   16   L   526</t>
  </si>
  <si>
    <t>BLACK   18   L   508</t>
  </si>
  <si>
    <t>LOW      1   W   509</t>
  </si>
  <si>
    <t>LOW      2   L   507</t>
  </si>
  <si>
    <t>LOW      1   L   506</t>
  </si>
  <si>
    <t>ODD      2   W   508</t>
  </si>
  <si>
    <t>ODD      3   L   505</t>
  </si>
  <si>
    <t>ODD      3   W   508</t>
  </si>
  <si>
    <t>ODD      4   L   504</t>
  </si>
  <si>
    <t>ODD      4   L   500</t>
  </si>
  <si>
    <t>ODD      5   L   495</t>
  </si>
  <si>
    <t>LOW      6   W   501</t>
  </si>
  <si>
    <t>LOW      5   W   506</t>
  </si>
  <si>
    <t>LOW      5   W   511</t>
  </si>
  <si>
    <t>BLACK    6   W   517</t>
  </si>
  <si>
    <t>RED      3   W   520</t>
  </si>
  <si>
    <t>RED      6   L   514</t>
  </si>
  <si>
    <t>RED      6   L   508</t>
  </si>
  <si>
    <t>RED      6   W   514</t>
  </si>
  <si>
    <t>LOW      9   L   505</t>
  </si>
  <si>
    <t>LOW     12   W   517</t>
  </si>
  <si>
    <t>ODD      9   L   508</t>
  </si>
  <si>
    <t>LOW     12   L   496</t>
  </si>
  <si>
    <t>LOW     15   W   511</t>
  </si>
  <si>
    <t>LOW     12   L   499</t>
  </si>
  <si>
    <t>LOW     15   L   484</t>
  </si>
  <si>
    <t>LOW     18   L   466</t>
  </si>
  <si>
    <t>ODD     21   L   445</t>
  </si>
  <si>
    <t>HIGH    24   W   469</t>
  </si>
  <si>
    <t>ODD     24   W   493</t>
  </si>
  <si>
    <t>ODD     27   L   466</t>
  </si>
  <si>
    <t>ODD     27   W   493</t>
  </si>
  <si>
    <t>ODD     30   L   463</t>
  </si>
  <si>
    <t>ODD     30   W   493</t>
  </si>
  <si>
    <t>ODD     30   L   433</t>
  </si>
  <si>
    <t>RED     30   L   403</t>
  </si>
  <si>
    <t>RED      2   L   401</t>
  </si>
  <si>
    <t>LOW      4   W   405</t>
  </si>
  <si>
    <t>LOW      4   W   409</t>
  </si>
  <si>
    <t>LOW      6   L   403</t>
  </si>
  <si>
    <t>LOW      6   W   409</t>
  </si>
  <si>
    <t>ODD      8   L   395</t>
  </si>
  <si>
    <t>HIGH    10   L   385</t>
  </si>
  <si>
    <t>EVEN    12   W   397</t>
  </si>
  <si>
    <t>EVEN    10   W   407</t>
  </si>
  <si>
    <t>EVEN    10   L   397</t>
  </si>
  <si>
    <t>BLACK   12   L   385</t>
  </si>
  <si>
    <t>ODD     14   W   399</t>
  </si>
  <si>
    <t>ODD     12   L   387</t>
  </si>
  <si>
    <t>HIGH    14   W   401</t>
  </si>
  <si>
    <t>HIGH    12   W   413</t>
  </si>
  <si>
    <t>HIGH    12   W   425</t>
  </si>
  <si>
    <t>HIGH    14   L   411</t>
  </si>
  <si>
    <t>BLACK   14   W   425</t>
  </si>
  <si>
    <t>BLACK   16   L   409</t>
  </si>
  <si>
    <t>BLACK   16   W   425</t>
  </si>
  <si>
    <t>BLACK   18   L   407</t>
  </si>
  <si>
    <t>ODD     16   W   423</t>
  </si>
  <si>
    <t>ODD     18   L   405</t>
  </si>
  <si>
    <t>BLACK   16   W   421</t>
  </si>
  <si>
    <t>BLACK   18   W   439</t>
  </si>
  <si>
    <t>BLACK    3   W   442</t>
  </si>
  <si>
    <t>BLACK    6   L   436</t>
  </si>
  <si>
    <t>BLACK    8   W   444</t>
  </si>
  <si>
    <t>BLACK    9   W   453</t>
  </si>
  <si>
    <t>BLACK   12   W   465</t>
  </si>
  <si>
    <t>BLACK   15   L   450</t>
  </si>
  <si>
    <t>BLACK   12   W   462</t>
  </si>
  <si>
    <t>BLACK   15   L   447</t>
  </si>
  <si>
    <t>ODD     12   W   459</t>
  </si>
  <si>
    <t>ODD     15   W   474</t>
  </si>
  <si>
    <t>ODD     15   W   489</t>
  </si>
  <si>
    <t>ODD      1   L   488</t>
  </si>
  <si>
    <t>ODD      2   W   490</t>
  </si>
  <si>
    <t>ODD      2   W   492</t>
  </si>
  <si>
    <t>ODD      3   W   495</t>
  </si>
  <si>
    <t>ODD      4   L   491</t>
  </si>
  <si>
    <t>ODD      2   W   493</t>
  </si>
  <si>
    <t>ODD      4   W   497</t>
  </si>
  <si>
    <t>ODD      5   L   492</t>
  </si>
  <si>
    <t>BLACK    4   W   496</t>
  </si>
  <si>
    <t>BLACK    5   W   501</t>
  </si>
  <si>
    <t>BLACK    2   W   503</t>
  </si>
  <si>
    <t>BLACK    4   W   507</t>
  </si>
  <si>
    <t>BLACK    6   L   501</t>
  </si>
  <si>
    <t>BLACK    4   W   505</t>
  </si>
  <si>
    <t>BLACK    6   L   499</t>
  </si>
  <si>
    <t>HIGH     4   W   503</t>
  </si>
  <si>
    <t>HIGH     6   W   509</t>
  </si>
  <si>
    <t>HIGH     8   W   517</t>
  </si>
  <si>
    <t>HIGH     8   W   525</t>
  </si>
  <si>
    <t>HIGH     3   W   528</t>
  </si>
  <si>
    <t>HIGH     6   L   522</t>
  </si>
  <si>
    <t>HIGH     6   W   528</t>
  </si>
  <si>
    <t>HIGH     9   W   537</t>
  </si>
  <si>
    <t>EVEN    12   L   525</t>
  </si>
  <si>
    <t>BLACK    9   L   516</t>
  </si>
  <si>
    <t>ODD      9   W   525</t>
  </si>
  <si>
    <t>LOW     12   L   513</t>
  </si>
  <si>
    <t>RED     12   W   525</t>
  </si>
  <si>
    <t>RED     15   L   510</t>
  </si>
  <si>
    <t>LOW     15   W   525</t>
  </si>
  <si>
    <t>LOW     18   L   507</t>
  </si>
  <si>
    <t>LOW     18   L   489</t>
  </si>
  <si>
    <t>BLACK   21   L   468</t>
  </si>
  <si>
    <t>EVEN    24   W   492</t>
  </si>
  <si>
    <t>BLACK   21   W   513</t>
  </si>
  <si>
    <t>BLACK   21   W   534</t>
  </si>
  <si>
    <t>BLACK   21   L   513</t>
  </si>
  <si>
    <t>BLACK   24   L   489</t>
  </si>
  <si>
    <t>BLACK   27   W   516</t>
  </si>
  <si>
    <t>BLACK   27   L   489</t>
  </si>
  <si>
    <t>LOW     30   L   459</t>
  </si>
  <si>
    <t>LOW     30   W   489</t>
  </si>
  <si>
    <t>EVEN    30   L   429</t>
  </si>
  <si>
    <t>ODD     30   W   459</t>
  </si>
  <si>
    <t>ODD     30   W   489</t>
  </si>
  <si>
    <t>ODD     30   W   519</t>
  </si>
  <si>
    <t>ODD     30   L   489</t>
  </si>
  <si>
    <t>HIGH    30   W   519</t>
  </si>
  <si>
    <t>HIGH    30   W   549</t>
  </si>
  <si>
    <t>HIGH    30   W   579</t>
  </si>
  <si>
    <t>HIGH     1   L   578</t>
  </si>
  <si>
    <t>EVEN     2   L   576</t>
  </si>
  <si>
    <t>EVEN     3   W   579</t>
  </si>
  <si>
    <t>RED      2   L   577</t>
  </si>
  <si>
    <t>RED      3   L   574</t>
  </si>
  <si>
    <t>BLACK    4   W   578</t>
  </si>
  <si>
    <t>BLACK    3   W   581</t>
  </si>
  <si>
    <t>BLACK    2   W   583</t>
  </si>
  <si>
    <t>BLACK    2   W   585</t>
  </si>
  <si>
    <t>BLACK    3   L   582</t>
  </si>
  <si>
    <t>BLACK    3   L   579</t>
  </si>
  <si>
    <t>HIGH     4   W   583</t>
  </si>
  <si>
    <t>EVEN     4   W   587</t>
  </si>
  <si>
    <t>EVEN     5   L   582</t>
  </si>
  <si>
    <t>BLACK    5   W   587</t>
  </si>
  <si>
    <t>BLACK    6   W   593</t>
  </si>
  <si>
    <t>BLACK    2   W   595</t>
  </si>
  <si>
    <t>BLACK    6   W   605</t>
  </si>
  <si>
    <t>BLACK    8   L   597</t>
  </si>
  <si>
    <t>RED      4   L   587</t>
  </si>
  <si>
    <t>RED      4   W   591</t>
  </si>
  <si>
    <t>RED      6   W   597</t>
  </si>
  <si>
    <t>LOW      8   L   589</t>
  </si>
  <si>
    <t>ODD      6   W   595</t>
  </si>
  <si>
    <t>ODD      8   W   603</t>
  </si>
  <si>
    <t>ODD     10   W   613</t>
  </si>
  <si>
    <t>ODD     10   W   623</t>
  </si>
  <si>
    <t>ODD      3   L   620</t>
  </si>
  <si>
    <t>RED      6   L   614</t>
  </si>
  <si>
    <t>RED      9   W   623</t>
  </si>
  <si>
    <t>RED      6   W   629</t>
  </si>
  <si>
    <t>RED      6   W   635</t>
  </si>
  <si>
    <t>RED      9   L   626</t>
  </si>
  <si>
    <t>RED      9   L   617</t>
  </si>
  <si>
    <t>EVEN    12   L   605</t>
  </si>
  <si>
    <t>HIGH    15   L   590</t>
  </si>
  <si>
    <t>LOW     18   W   608</t>
  </si>
  <si>
    <t>LOW     15   L   593</t>
  </si>
  <si>
    <t>RED     18   W   611</t>
  </si>
  <si>
    <t>RED     15   L   596</t>
  </si>
  <si>
    <t>RED     18   L   578</t>
  </si>
  <si>
    <t>LOW     18   W   596</t>
  </si>
  <si>
    <t>EVEN    15   W   611</t>
  </si>
  <si>
    <t>EVEN    12   L   599</t>
  </si>
  <si>
    <t>EVEN    15   W   614</t>
  </si>
  <si>
    <t>LOW     12   L   602</t>
  </si>
  <si>
    <t>BLACK   15   L   587</t>
  </si>
  <si>
    <t>BLACK   15   L   572</t>
  </si>
  <si>
    <t>ODD     15   L   557</t>
  </si>
  <si>
    <t>RED     18   W   575</t>
  </si>
  <si>
    <t>RED     18   L   557</t>
  </si>
  <si>
    <t>ODD     21   L   536</t>
  </si>
  <si>
    <t>LOW     24   L   512</t>
  </si>
  <si>
    <t>RED      2   L   510</t>
  </si>
  <si>
    <t>LOW      4   L   506</t>
  </si>
  <si>
    <t>LOW      6   W   512</t>
  </si>
  <si>
    <t>BLACK    5   L   507</t>
  </si>
  <si>
    <t>EVEN     6   L   501</t>
  </si>
  <si>
    <t>EVEN     8   L   493</t>
  </si>
  <si>
    <t>LOW      8   L   485</t>
  </si>
  <si>
    <t>LOW      8   W   493</t>
  </si>
  <si>
    <t>HIGH    10   L   483</t>
  </si>
  <si>
    <t>BLACK   10   W   493</t>
  </si>
  <si>
    <t>HIGH    12   W   505</t>
  </si>
  <si>
    <t>HIGH    15   W   520</t>
  </si>
  <si>
    <t>HIGH    18   L   502</t>
  </si>
  <si>
    <t>HIGH    15   W   517</t>
  </si>
  <si>
    <t>HIGH    18   L   499</t>
  </si>
  <si>
    <t>HIGH    15   W   514</t>
  </si>
  <si>
    <t>LOW     18   L   496</t>
  </si>
  <si>
    <t>RED     15   W   511</t>
  </si>
  <si>
    <t>RED     18   W   529</t>
  </si>
  <si>
    <t>RED     18   W   547</t>
  </si>
  <si>
    <t>RED      4   W   551</t>
  </si>
  <si>
    <t>RED      7   W   558</t>
  </si>
  <si>
    <t>RED      9   L   549</t>
  </si>
  <si>
    <t>EVEN     6   L   543</t>
  </si>
  <si>
    <t>ODD      6   W   549</t>
  </si>
  <si>
    <t>ODD      9   L   540</t>
  </si>
  <si>
    <t>ODD      9   L   531</t>
  </si>
  <si>
    <t>ODD     12   L   519</t>
  </si>
  <si>
    <t>HIGH    15   W   534</t>
  </si>
  <si>
    <t>HIGH    12   W   546</t>
  </si>
  <si>
    <t>HIGH    12   W   558</t>
  </si>
  <si>
    <t>HIGH    15   L   543</t>
  </si>
  <si>
    <t>HIGH    15   W   558</t>
  </si>
  <si>
    <t>HIGH    18   W   576</t>
  </si>
  <si>
    <t>HIGH    21   W   597</t>
  </si>
  <si>
    <t>HIGH     1   W   598</t>
  </si>
  <si>
    <t>HIGH     2   L   596</t>
  </si>
  <si>
    <t>HIGH     2   L   594</t>
  </si>
  <si>
    <t>HIGH     3   L   591</t>
  </si>
  <si>
    <t>EVEN     5   W   592</t>
  </si>
  <si>
    <t>EVEN     4   W   596</t>
  </si>
  <si>
    <t>EVEN     3   W   599</t>
  </si>
  <si>
    <t>EVEN     3   W   602</t>
  </si>
  <si>
    <t>EVEN     4   L   598</t>
  </si>
  <si>
    <t>RED      4   L   594</t>
  </si>
  <si>
    <t>HIGH     5   W   599</t>
  </si>
  <si>
    <t>HIGH     5   W   604</t>
  </si>
  <si>
    <t>HIGH     6   L   598</t>
  </si>
  <si>
    <t>BLACK    6   W   604</t>
  </si>
  <si>
    <t>BLACK    7   W   611</t>
  </si>
  <si>
    <t>BLACK    2   W   613</t>
  </si>
  <si>
    <t>BLACK    4   L   609</t>
  </si>
  <si>
    <t>LOW      4   L   605</t>
  </si>
  <si>
    <t>RED      6   W   611</t>
  </si>
  <si>
    <t>RED      6   W   617</t>
  </si>
  <si>
    <t>RED      8   W   625</t>
  </si>
  <si>
    <t>RED     10   L   615</t>
  </si>
  <si>
    <t>EVEN     8   W   623</t>
  </si>
  <si>
    <t>EVEN    10   W   633</t>
  </si>
  <si>
    <t>EVEN    12   L   621</t>
  </si>
  <si>
    <t>EVEN    10   W   631</t>
  </si>
  <si>
    <t>EVEN    12   W   643</t>
  </si>
  <si>
    <t>EVEN     3   W   646</t>
  </si>
  <si>
    <t>EVEN     6   L   640</t>
  </si>
  <si>
    <t>LOW      6   W   646</t>
  </si>
  <si>
    <t>LOW      9   L   637</t>
  </si>
  <si>
    <t>BLACK    9   W   646</t>
  </si>
  <si>
    <t>BLACK   12   W   658</t>
  </si>
  <si>
    <t>BLACK   15   W   673</t>
  </si>
  <si>
    <t>BLACK   18   W   691</t>
  </si>
  <si>
    <t>BLACK    1   L   690</t>
  </si>
  <si>
    <t>BLACK    2   L   688</t>
  </si>
  <si>
    <t>LOW      3   W   691</t>
  </si>
  <si>
    <t>LOW      2   W   693</t>
  </si>
  <si>
    <t>LOW      2   W   695</t>
  </si>
  <si>
    <t>LOW      3   W   698</t>
  </si>
  <si>
    <t>LOW      4   L   694</t>
  </si>
  <si>
    <t>EVEN     3   L   691</t>
  </si>
  <si>
    <t>RED      3   L   688</t>
  </si>
  <si>
    <t>ODD      4   W   692</t>
  </si>
  <si>
    <t>ODD      4   W   696</t>
  </si>
  <si>
    <t>ODD      5   L   691</t>
  </si>
  <si>
    <t>ODD      5   L   686</t>
  </si>
  <si>
    <t>LOW      7   L   673</t>
  </si>
  <si>
    <t>RED      8   W   681</t>
  </si>
  <si>
    <t>RED      7   W   688</t>
  </si>
  <si>
    <t>RED      6   W   694</t>
  </si>
  <si>
    <t>RED      6   L   688</t>
  </si>
  <si>
    <t>LOW      8   W   696</t>
  </si>
  <si>
    <t>BLACK    8   W   704</t>
  </si>
  <si>
    <t>BLACK    2   L   702</t>
  </si>
  <si>
    <t>LOW      4   W   706</t>
  </si>
  <si>
    <t>LOW      4   L   702</t>
  </si>
  <si>
    <t>LOW      6   L   696</t>
  </si>
  <si>
    <t>BLACK    8   L   688</t>
  </si>
  <si>
    <t>BLACK   10   L   678</t>
  </si>
  <si>
    <t>RED     10   L   668</t>
  </si>
  <si>
    <t>RED     10   W   678</t>
  </si>
  <si>
    <t>EVEN    12   L   666</t>
  </si>
  <si>
    <t>HIGH    12   W   678</t>
  </si>
  <si>
    <t>HIGH    14   L   664</t>
  </si>
  <si>
    <t>ODD     14   W   678</t>
  </si>
  <si>
    <t>ODD     16   L   662</t>
  </si>
  <si>
    <t>ODD     16   W   678</t>
  </si>
  <si>
    <t>ODD     18   W   696</t>
  </si>
  <si>
    <t>ODD     20   W   716</t>
  </si>
  <si>
    <t>ODD     20   L   696</t>
  </si>
  <si>
    <t>ODD     20   W   736</t>
  </si>
  <si>
    <t>EVEN     3   W   739</t>
  </si>
  <si>
    <t>EVEN     6   W   745</t>
  </si>
  <si>
    <t>EVEN     9   L   736</t>
  </si>
  <si>
    <t>EVEN     6   L   730</t>
  </si>
  <si>
    <t>ODD      6   L   724</t>
  </si>
  <si>
    <t>ODD      9   L   715</t>
  </si>
  <si>
    <t>EVEN    12   L   703</t>
  </si>
  <si>
    <t>RED     15   L   688</t>
  </si>
  <si>
    <t>RED     15   L   673</t>
  </si>
  <si>
    <t>HIGH    15   W   688</t>
  </si>
  <si>
    <t>HIGH    18   W   706</t>
  </si>
  <si>
    <t>HIGH    21   L   685</t>
  </si>
  <si>
    <t>BLACK   18   L   667</t>
  </si>
  <si>
    <t>BLACK   18   W   685</t>
  </si>
  <si>
    <t>HIGH    21   L   664</t>
  </si>
  <si>
    <t>BLACK   21   W   685</t>
  </si>
  <si>
    <t>BLACK   24   W   709</t>
  </si>
  <si>
    <t>BLACK   27   L   682</t>
  </si>
  <si>
    <t>BLACK   24   L   658</t>
  </si>
  <si>
    <t>EVEN    24   W   682</t>
  </si>
  <si>
    <t>EVEN    27   W   709</t>
  </si>
  <si>
    <t>EVEN    30   L   679</t>
  </si>
  <si>
    <t>EVEN    27   L   652</t>
  </si>
  <si>
    <t>RED     27   W   679</t>
  </si>
  <si>
    <t>RED     30   W   709</t>
  </si>
  <si>
    <t>RED     30   L   679</t>
  </si>
  <si>
    <t>EVEN    30   L   649</t>
  </si>
  <si>
    <t>EVEN    30   W   679</t>
  </si>
  <si>
    <t>BLACK   30   W   679</t>
  </si>
  <si>
    <t>BLACK   30   L   649</t>
  </si>
  <si>
    <t>LOW     30   L   619</t>
  </si>
  <si>
    <t>ODD      2   W   621</t>
  </si>
  <si>
    <t>ODD      4   W   625</t>
  </si>
  <si>
    <t>ODD      6   W   631</t>
  </si>
  <si>
    <t>ODD      8   L   623</t>
  </si>
  <si>
    <t>ODD      6   W   629</t>
  </si>
  <si>
    <t>ODD      8   W   637</t>
  </si>
  <si>
    <t>ODD      8   L   629</t>
  </si>
  <si>
    <t>HIGH     6   W   635</t>
  </si>
  <si>
    <t>HIGH     6   W   641</t>
  </si>
  <si>
    <t>HIGH     6   L   635</t>
  </si>
  <si>
    <t>HIGH     8   L   627</t>
  </si>
  <si>
    <t>ODD     10   W   637</t>
  </si>
  <si>
    <t>LOW     10   L   619</t>
  </si>
  <si>
    <t>LOW     12   W   631</t>
  </si>
  <si>
    <t>LOW     10   W   641</t>
  </si>
  <si>
    <t>EVEN     8   W   649</t>
  </si>
  <si>
    <t>EVEN     3   W   652</t>
  </si>
  <si>
    <t>EVEN     6   L   646</t>
  </si>
  <si>
    <t>EVEN     9   L   631</t>
  </si>
  <si>
    <t>BLACK   12   W   643</t>
  </si>
  <si>
    <t>BLACK    9   W   652</t>
  </si>
  <si>
    <t>BLACK    9   L   643</t>
  </si>
  <si>
    <t>ODD     12   W   655</t>
  </si>
  <si>
    <t>ODD     12   W   667</t>
  </si>
  <si>
    <t>ODD     15   L   652</t>
  </si>
  <si>
    <t>EVEN    15   W   667</t>
  </si>
  <si>
    <t>EVEN    18   L   649</t>
  </si>
  <si>
    <t>LOW     18   W   667</t>
  </si>
  <si>
    <t>LOW     21   W   688</t>
  </si>
  <si>
    <t>LOW      1   W   689</t>
  </si>
  <si>
    <t>LOW      2   W   691</t>
  </si>
  <si>
    <t>LOW      3   W   694</t>
  </si>
  <si>
    <t>LOW      4   W   698</t>
  </si>
  <si>
    <t>LOW      5   W   703</t>
  </si>
  <si>
    <t>LOW      2   W   705</t>
  </si>
  <si>
    <t>LOW      4   W   709</t>
  </si>
  <si>
    <t>LOW      6   L   703</t>
  </si>
  <si>
    <t>EVEN     4   W   707</t>
  </si>
  <si>
    <t>EVEN     6   L   701</t>
  </si>
  <si>
    <t>EVEN     4   L   697</t>
  </si>
  <si>
    <t>EVEN     4   W   701</t>
  </si>
  <si>
    <t>EVEN     6   W   707</t>
  </si>
  <si>
    <t>EVEN     8   L   699</t>
  </si>
  <si>
    <t>EVEN     6   L   693</t>
  </si>
  <si>
    <t>ODD      6   W   699</t>
  </si>
  <si>
    <t>ODD      8   L   691</t>
  </si>
  <si>
    <t>ODD      8   W   699</t>
  </si>
  <si>
    <t>ODD     10   W   709</t>
  </si>
  <si>
    <t>ODD     12   W   721</t>
  </si>
  <si>
    <t>ODD     15   L   706</t>
  </si>
  <si>
    <t>ODD     12   W   718</t>
  </si>
  <si>
    <t>RED     15   L   703</t>
  </si>
  <si>
    <t>ODD     12   L   691</t>
  </si>
  <si>
    <t>LOW      9   L   682</t>
  </si>
  <si>
    <t>RED      9   W   691</t>
  </si>
  <si>
    <t>RED     12   L   679</t>
  </si>
  <si>
    <t>RED     12   L   667</t>
  </si>
  <si>
    <t>BLACK   15   W   682</t>
  </si>
  <si>
    <t>BLACK   15   W   697</t>
  </si>
  <si>
    <t>BLACK   18   L   679</t>
  </si>
  <si>
    <t>BLACK   18   L   661</t>
  </si>
  <si>
    <t>HIGH    21   W   682</t>
  </si>
  <si>
    <t>HIGH    21   W   703</t>
  </si>
  <si>
    <t>HIGH    24   L   679</t>
  </si>
  <si>
    <t>RED     24   W   703</t>
  </si>
  <si>
    <t>RED     27   L   676</t>
  </si>
  <si>
    <t>RED     27   L   649</t>
  </si>
  <si>
    <t>LOW      2   L   617</t>
  </si>
  <si>
    <t>RED      4   L   613</t>
  </si>
  <si>
    <t>RED      6   W   619</t>
  </si>
  <si>
    <t>RED      4   L   615</t>
  </si>
  <si>
    <t>ODD      6   W   621</t>
  </si>
  <si>
    <t>ODD      4   L   621</t>
  </si>
  <si>
    <t>BLACK    8   L   607</t>
  </si>
  <si>
    <t>BLACK   10   W   617</t>
  </si>
  <si>
    <t>BLACK    8   L   609</t>
  </si>
  <si>
    <t>HIGH    10   L   599</t>
  </si>
  <si>
    <t>HIGH    12   L   587</t>
  </si>
  <si>
    <t>ODD     12   L   575</t>
  </si>
  <si>
    <t>HIGH    14   W   589</t>
  </si>
  <si>
    <t>HIGH    14   W   603</t>
  </si>
  <si>
    <t>HIGH    14   L   589</t>
  </si>
  <si>
    <t>LOW     14   W   603</t>
  </si>
  <si>
    <t>LOW     16   W   619</t>
  </si>
  <si>
    <t>LOW     18   W   637</t>
  </si>
  <si>
    <t>LOW     20   W   657</t>
  </si>
  <si>
    <t>BLACK    3   L   654</t>
  </si>
  <si>
    <t>LOW      6   W   660</t>
  </si>
  <si>
    <t>ODD      6   L   654</t>
  </si>
  <si>
    <t>ODD      9   W   663</t>
  </si>
  <si>
    <t>HIGH     9   W   672</t>
  </si>
  <si>
    <t>HIGH    12   W   684</t>
  </si>
  <si>
    <t>HIGH    15   L   669</t>
  </si>
  <si>
    <t>BLACK   12   W   681</t>
  </si>
  <si>
    <t>BLACK   15   W   696</t>
  </si>
  <si>
    <t>LOW      1   L   695</t>
  </si>
  <si>
    <t>ODD      2   L   693</t>
  </si>
  <si>
    <t>RED      3   W   696</t>
  </si>
  <si>
    <t>RED      2   W   698</t>
  </si>
  <si>
    <t>BLACK    2   W   700</t>
  </si>
  <si>
    <t>BLACK    3   W   703</t>
  </si>
  <si>
    <t>LOW      4   L   699</t>
  </si>
  <si>
    <t>LOW      3   W   702</t>
  </si>
  <si>
    <t>LOW      5   L   701</t>
  </si>
  <si>
    <t>ODD      4   L   697</t>
  </si>
  <si>
    <t>ODD      3   L   694</t>
  </si>
  <si>
    <t>BLACK    3   L   691</t>
  </si>
  <si>
    <t>RED      4   L   687</t>
  </si>
  <si>
    <t>RED      5   L   682</t>
  </si>
  <si>
    <t>EVEN     6   L   676</t>
  </si>
  <si>
    <t>LOW      6   W   676</t>
  </si>
  <si>
    <t>LOW      9   L   667</t>
  </si>
  <si>
    <t>ODD      9   L   658</t>
  </si>
  <si>
    <t>BLACK    2   W   660</t>
  </si>
  <si>
    <t>HIGH     4   L   656</t>
  </si>
  <si>
    <t>HIGH     4   L   652</t>
  </si>
  <si>
    <t>BLACK    6   L   646</t>
  </si>
  <si>
    <t>BLACK    8   W   654</t>
  </si>
  <si>
    <t>HIGH     6   W   660</t>
  </si>
  <si>
    <t>RED      4   W   664</t>
  </si>
  <si>
    <t>LOW      4   L   660</t>
  </si>
  <si>
    <t>LOW      6   W   666</t>
  </si>
  <si>
    <t>EVEN     6   L   660</t>
  </si>
  <si>
    <t>HIGH     8   L   652</t>
  </si>
  <si>
    <t>HIGH    10   W   662</t>
  </si>
  <si>
    <t>RED      8   W   670</t>
  </si>
  <si>
    <t>RED      8   L   662</t>
  </si>
  <si>
    <t>RED     10   L   652</t>
  </si>
  <si>
    <t>RED     12   L   640</t>
  </si>
  <si>
    <t>HIGH    14   L   626</t>
  </si>
  <si>
    <t>BLACK   14   W   640</t>
  </si>
  <si>
    <t>BLACK   12   W   652</t>
  </si>
  <si>
    <t>BLACK   10   W   662</t>
  </si>
  <si>
    <t>BLACK    8   L   654</t>
  </si>
  <si>
    <t>BLACK   10   W   664</t>
  </si>
  <si>
    <t>BLACK    8   W   672</t>
  </si>
  <si>
    <t>LOW      8   L   664</t>
  </si>
  <si>
    <t>ODD     10   L   654</t>
  </si>
  <si>
    <t>RED     12   W   666</t>
  </si>
  <si>
    <t>LOW     10   W   676</t>
  </si>
  <si>
    <t>LOW     10   W   686</t>
  </si>
  <si>
    <t>RED      2   L   684</t>
  </si>
  <si>
    <t>ODD      4   W   688</t>
  </si>
  <si>
    <t>RED      6   L   686</t>
  </si>
  <si>
    <t>BLACK    6   L   680</t>
  </si>
  <si>
    <t>BLACK    8   W   688</t>
  </si>
  <si>
    <t>BLACK    8   L   680</t>
  </si>
  <si>
    <t>LOW     10   L   670</t>
  </si>
  <si>
    <t>ODD     12   L   658</t>
  </si>
  <si>
    <t>ODD     14   W   672</t>
  </si>
  <si>
    <t>ODD     12   W   684</t>
  </si>
  <si>
    <t>HIGH    10   W   694</t>
  </si>
  <si>
    <t>BLACK   10   L   684</t>
  </si>
  <si>
    <t>ODD     12   L   672</t>
  </si>
  <si>
    <t>HIGH    14   W   686</t>
  </si>
  <si>
    <t>BLACK   12   W   698</t>
  </si>
  <si>
    <t>HIGH    12   W   710</t>
  </si>
  <si>
    <t>HIGH    14   W   724</t>
  </si>
  <si>
    <t>HIGH     3   L   721</t>
  </si>
  <si>
    <t>HIGH     6   L   715</t>
  </si>
  <si>
    <t>ODD      9   W   724</t>
  </si>
  <si>
    <t>ODD      6   L   718</t>
  </si>
  <si>
    <t>BLACK    9   W   727</t>
  </si>
  <si>
    <t>LOW      6   W   733</t>
  </si>
  <si>
    <t>LOW      6   L   727</t>
  </si>
  <si>
    <t>LOW      9   L   718</t>
  </si>
  <si>
    <t>RED     12   W   730</t>
  </si>
  <si>
    <t>RED      9   W   739</t>
  </si>
  <si>
    <t>HIGH     9   W   748</t>
  </si>
  <si>
    <t>RED      1   W   749</t>
  </si>
  <si>
    <t>RED      2   L   747</t>
  </si>
  <si>
    <t>RED      2   W   749</t>
  </si>
  <si>
    <t>LOW      3   L   746</t>
  </si>
  <si>
    <t>EVEN     3   L   743</t>
  </si>
  <si>
    <t>RED      4   L   739</t>
  </si>
  <si>
    <t>HIGH     5   W   744</t>
  </si>
  <si>
    <t>HIGH     5   W   749</t>
  </si>
  <si>
    <t>HIGH     4   L   745</t>
  </si>
  <si>
    <t>HIGH     5   L   740</t>
  </si>
  <si>
    <t>BLACK    6   L   734</t>
  </si>
  <si>
    <t>HIGH     7   L   727</t>
  </si>
  <si>
    <t>HIGH     7   L   720</t>
  </si>
  <si>
    <t>LOW      8   W   728</t>
  </si>
  <si>
    <t>EVEN     9   W   737</t>
  </si>
  <si>
    <t>EVEN    10   L   727</t>
  </si>
  <si>
    <t>BLACK    9   L   718</t>
  </si>
  <si>
    <t>EVEN    10   L   717</t>
  </si>
  <si>
    <t>EVEN    10   L   707</t>
  </si>
  <si>
    <t>HIGH     2   L   705</t>
  </si>
  <si>
    <t>RED      4   L   701</t>
  </si>
  <si>
    <t>BLACK    6   L   695</t>
  </si>
  <si>
    <t>BLACK    8   W   703</t>
  </si>
  <si>
    <t>BLACK    6   L   697</t>
  </si>
  <si>
    <t>HIGH     8   L   689</t>
  </si>
  <si>
    <t>HIGH    10   L   679</t>
  </si>
  <si>
    <t>RED      8   W   687</t>
  </si>
  <si>
    <t>RED     10   L   677</t>
  </si>
  <si>
    <t>BLACK   10   W   687</t>
  </si>
  <si>
    <t>LOW     12   W   699</t>
  </si>
  <si>
    <t>LOW     14   W   713</t>
  </si>
  <si>
    <t>LOW     16   W   729</t>
  </si>
  <si>
    <t>LOW      2   W   731</t>
  </si>
  <si>
    <t>ODD      4   L   727</t>
  </si>
  <si>
    <t>LOW      4   W   731</t>
  </si>
  <si>
    <t>LOW      6   L   725</t>
  </si>
  <si>
    <t>ODD      4   W   729</t>
  </si>
  <si>
    <t>ODD      6   L   723</t>
  </si>
  <si>
    <t>ODD      6   W   729</t>
  </si>
  <si>
    <t>ODD      8   W   737</t>
  </si>
  <si>
    <t>BLACK   10   W   747</t>
  </si>
  <si>
    <t>RED     12   W   759</t>
  </si>
  <si>
    <t>ODD     12   W   771</t>
  </si>
  <si>
    <t>ODD      3   L   768</t>
  </si>
  <si>
    <t>ODD      6   W   774</t>
  </si>
  <si>
    <t>ODD      6   L   768</t>
  </si>
  <si>
    <t>RED      9   L   759</t>
  </si>
  <si>
    <t>LOW     12   W   771</t>
  </si>
  <si>
    <t>BLACK    9   W   780</t>
  </si>
  <si>
    <t>HIGH     9   W   789</t>
  </si>
  <si>
    <t>BLACK   12   W   801</t>
  </si>
  <si>
    <t>RED     15   W   816</t>
  </si>
  <si>
    <t>RED      1   W   817</t>
  </si>
  <si>
    <t>RED      2   L   815</t>
  </si>
  <si>
    <t>LOW      2   W   817</t>
  </si>
  <si>
    <t>LOW      3   L   814</t>
  </si>
  <si>
    <t>RED      3   L   811</t>
  </si>
  <si>
    <t>LOW      4   L   807</t>
  </si>
  <si>
    <t>LOW      5   W   812</t>
  </si>
  <si>
    <t>LOW      4   L   808</t>
  </si>
  <si>
    <t>BLACK    5   L   803</t>
  </si>
  <si>
    <t>HIGH     6   W   809</t>
  </si>
  <si>
    <t>HIGH     5   L   804</t>
  </si>
  <si>
    <t>EVEN     6   W   810</t>
  </si>
  <si>
    <t>EVEN     6   W   816</t>
  </si>
  <si>
    <t>EVEN     5   L   811</t>
  </si>
  <si>
    <t>HIGH     6   W   817</t>
  </si>
  <si>
    <t>HIGH     5   L   812</t>
  </si>
  <si>
    <t>HIGH     6   W   818</t>
  </si>
  <si>
    <t>HIGH     5   W   823</t>
  </si>
  <si>
    <t>HIGH     4   W   827</t>
  </si>
  <si>
    <t>ODD      4   W   831</t>
  </si>
  <si>
    <t>ODD      5   W   836</t>
  </si>
  <si>
    <t>ODD      2   W   838</t>
  </si>
  <si>
    <t>ODD      4   W   842</t>
  </si>
  <si>
    <t>ODD      6   L   836</t>
  </si>
  <si>
    <t>ODD      4   L   832</t>
  </si>
  <si>
    <t>HIGH     4   W   836</t>
  </si>
  <si>
    <t>HIGH     6   W   842</t>
  </si>
  <si>
    <t>HIGH     8   L   834</t>
  </si>
  <si>
    <t>RED      6   L   828</t>
  </si>
  <si>
    <t>EVEN     6   W   834</t>
  </si>
  <si>
    <t>EVEN     8   L   826</t>
  </si>
  <si>
    <t>BLACK    8   L   818</t>
  </si>
  <si>
    <t>BLACK   10   L   808</t>
  </si>
  <si>
    <t>EVEN    12   L   796</t>
  </si>
  <si>
    <t>EVEN    14   L   782</t>
  </si>
  <si>
    <t>LOW     14   L   768</t>
  </si>
  <si>
    <t>LOW     14   L   754</t>
  </si>
  <si>
    <t>BLACK    2   L   752</t>
  </si>
  <si>
    <t>BLACK    4   W   756</t>
  </si>
  <si>
    <t>BLACK    4   W   760</t>
  </si>
  <si>
    <t>BLACK    6   L   754</t>
  </si>
  <si>
    <t>BLACK    6   L   748</t>
  </si>
  <si>
    <t>HIGH     8   L   740</t>
  </si>
  <si>
    <t>BLACK   10   W   750</t>
  </si>
  <si>
    <t>BLACK    8   L   742</t>
  </si>
  <si>
    <t>BLACK   10   W   752</t>
  </si>
  <si>
    <t>BLACK    8   W   760</t>
  </si>
  <si>
    <t>BLACK    8   L   752</t>
  </si>
  <si>
    <t>BLACK   10   W   762</t>
  </si>
  <si>
    <t>BLACK   10   L   752</t>
  </si>
  <si>
    <t>BLACK   12   W   764</t>
  </si>
  <si>
    <t>BLACK   12   W   776</t>
  </si>
  <si>
    <t>BLACK   14   W   790</t>
  </si>
  <si>
    <t>BLACK    3   L   787</t>
  </si>
  <si>
    <t>RED      6   W   793</t>
  </si>
  <si>
    <t>RED      6   W   799</t>
  </si>
  <si>
    <t>LOW      9   L   790</t>
  </si>
  <si>
    <t>ODD      9   L   781</t>
  </si>
  <si>
    <t>BLACK   12   W   793</t>
  </si>
  <si>
    <t>LOW     12   L   781</t>
  </si>
  <si>
    <t>LOW     15   W   796</t>
  </si>
  <si>
    <t>LOW     15   W   811</t>
  </si>
  <si>
    <t>ODD     18   W   829</t>
  </si>
  <si>
    <t>ODD      1   L   828</t>
  </si>
  <si>
    <t>ODD      2   W   830</t>
  </si>
  <si>
    <t>ODD      2   L   828</t>
  </si>
  <si>
    <t>BLACK    3   L   825</t>
  </si>
  <si>
    <t>BLACK    4   L   821</t>
  </si>
  <si>
    <t>HIGH     5   W   826</t>
  </si>
  <si>
    <t>BLACK    4   W   830</t>
  </si>
  <si>
    <t>ODD      3   L   827</t>
  </si>
  <si>
    <t>HIGH     4   L   823</t>
  </si>
  <si>
    <t>EVEN     5   L   818</t>
  </si>
  <si>
    <t>EVEN     5   L   813</t>
  </si>
  <si>
    <t>LOW      5   L   808</t>
  </si>
  <si>
    <t>HIGH     6   L   802</t>
  </si>
  <si>
    <t>ODD      7   W   809</t>
  </si>
  <si>
    <t>ODD      6   L   803</t>
  </si>
  <si>
    <t>ODD      7   L   796</t>
  </si>
  <si>
    <t>EVEN     8   L   788</t>
  </si>
  <si>
    <t>HIGH     2   W   790</t>
  </si>
  <si>
    <t>HIGH     4   L   786</t>
  </si>
  <si>
    <t>RED      4   L   782</t>
  </si>
  <si>
    <t>EVEN     6   W   788</t>
  </si>
  <si>
    <t>BLACK    6   W   794</t>
  </si>
  <si>
    <t>RED      8   L   786</t>
  </si>
  <si>
    <t>RED      8   W   794</t>
  </si>
  <si>
    <t>RED     10   W   804</t>
  </si>
  <si>
    <t>RED     12   L   792</t>
  </si>
  <si>
    <t>RED     10   L   782</t>
  </si>
  <si>
    <t>BLACK   10   L   772</t>
  </si>
  <si>
    <t>BLACK   12   W   784</t>
  </si>
  <si>
    <t>EVEN    12   W   796</t>
  </si>
  <si>
    <t>RED     14   L   782</t>
  </si>
  <si>
    <t>RED     12   W   794</t>
  </si>
  <si>
    <t>RED     14   L   780</t>
  </si>
  <si>
    <t>LOW     12   W   792</t>
  </si>
  <si>
    <t>LOW     14   L   778</t>
  </si>
  <si>
    <t>LOW     12   W   790</t>
  </si>
  <si>
    <t>LOW     14   L   776</t>
  </si>
  <si>
    <t>LOW     12   W   788</t>
  </si>
  <si>
    <t>LOW     14   L   774</t>
  </si>
  <si>
    <t>LOW     12   L   762</t>
  </si>
  <si>
    <t>RED     12   W   774</t>
  </si>
  <si>
    <t>LOW     14   L   760</t>
  </si>
  <si>
    <t>RED     12   L   748</t>
  </si>
  <si>
    <t>ODD     12   W   760</t>
  </si>
  <si>
    <t>ODD     14   W   774</t>
  </si>
  <si>
    <t>ODD     16   L   758</t>
  </si>
  <si>
    <t>EVEN    14   W   772</t>
  </si>
  <si>
    <t>EVEN    16   L   756</t>
  </si>
  <si>
    <t>HIGH    14   W   770</t>
  </si>
  <si>
    <t>HIGH    16   W   786</t>
  </si>
  <si>
    <t>EVEN    18   L   768</t>
  </si>
  <si>
    <t>BLACK   14   W   782</t>
  </si>
  <si>
    <t>BLACK   18   L   764</t>
  </si>
  <si>
    <t>HIGH    16   L   748</t>
  </si>
  <si>
    <t>EVEN    14   W   762</t>
  </si>
  <si>
    <t>EVEN    16   L   746</t>
  </si>
  <si>
    <t>LOW     14   W   760</t>
  </si>
  <si>
    <t>LOW     16   L   744</t>
  </si>
  <si>
    <t>EVEN    14   L   730</t>
  </si>
  <si>
    <t>EVEN    12   L   718</t>
  </si>
  <si>
    <t>ODD      3   W   721</t>
  </si>
  <si>
    <t>ODD      6   W   727</t>
  </si>
  <si>
    <t>ODD      6   W   724</t>
  </si>
  <si>
    <t>ODD      9   W   733</t>
  </si>
  <si>
    <t>BLACK   12   L   721</t>
  </si>
  <si>
    <t>BLACK    9   W   730</t>
  </si>
  <si>
    <t>BLACK   12   L   718</t>
  </si>
  <si>
    <t>RED      9   L   709</t>
  </si>
  <si>
    <t>RED      6   W   715</t>
  </si>
  <si>
    <t>RED      9   W   724</t>
  </si>
  <si>
    <t>RED     12   L   712</t>
  </si>
  <si>
    <t>RED      9   L   703</t>
  </si>
  <si>
    <t>ODD      6   L   697</t>
  </si>
  <si>
    <t>BLACK    6   W   703</t>
  </si>
  <si>
    <t>BLACK    8   W   711</t>
  </si>
  <si>
    <t>BLACK   12   L   699</t>
  </si>
  <si>
    <t>BLACK    9   W   708</t>
  </si>
  <si>
    <t>BLACK   12   W   720</t>
  </si>
  <si>
    <t>BLACK   14   L   706</t>
  </si>
  <si>
    <t>BLACK   12   W   718</t>
  </si>
  <si>
    <t>BLACK   14   W   732</t>
  </si>
  <si>
    <t>BLACK   14   W   746</t>
  </si>
  <si>
    <t>BLACK   14   W   760</t>
  </si>
  <si>
    <t>EVEN     2   L   758</t>
  </si>
  <si>
    <t>BLACK    4   L   754</t>
  </si>
  <si>
    <t>LOW      6   W   760</t>
  </si>
  <si>
    <t>LOW      4   L   756</t>
  </si>
  <si>
    <t>BLACK    6   W   762</t>
  </si>
  <si>
    <t>EVEN     4   W   766</t>
  </si>
  <si>
    <t>EVEN     4   L   762</t>
  </si>
  <si>
    <t>HIGH     6   L   756</t>
  </si>
  <si>
    <t>BLACK    8   L   748</t>
  </si>
  <si>
    <t>HIGH    10   L   738</t>
  </si>
  <si>
    <t>EVEN    10   W   748</t>
  </si>
  <si>
    <t>EVEN     8   W   756</t>
  </si>
  <si>
    <t>EVEN     6   W   762</t>
  </si>
  <si>
    <t>EVEN     6   W   768</t>
  </si>
  <si>
    <t>BLACK    8   L   760</t>
  </si>
  <si>
    <t>HIGH    10   W   762</t>
  </si>
  <si>
    <t>HIGH    10   W   772</t>
  </si>
  <si>
    <t>EVEN    12   W   784</t>
  </si>
  <si>
    <t>HIGH     2   L   782</t>
  </si>
  <si>
    <t>RED      4   L   778</t>
  </si>
  <si>
    <t>ODD      6   W   784</t>
  </si>
  <si>
    <t>ODD      4   W   788</t>
  </si>
  <si>
    <t>LOW      4   L   784</t>
  </si>
  <si>
    <t>RED      6   L   778</t>
  </si>
  <si>
    <t>RED      8   W   786</t>
  </si>
  <si>
    <t>RED      6   W   792</t>
  </si>
  <si>
    <t>RED      6   L   786</t>
  </si>
  <si>
    <t>EVEN     8   W   794</t>
  </si>
  <si>
    <t>EVEN    10   L   784</t>
  </si>
  <si>
    <t>EVEN    10   L   774</t>
  </si>
  <si>
    <t>BLACK   12   W   786</t>
  </si>
  <si>
    <t>EVEN    12   W   798</t>
  </si>
  <si>
    <t>ODD     14   L   784</t>
  </si>
  <si>
    <t>RED     12   L   772</t>
  </si>
  <si>
    <t>RED     16   L   756</t>
  </si>
  <si>
    <t>EVEN    18   L   738</t>
  </si>
  <si>
    <t>RED     20   W   758</t>
  </si>
  <si>
    <t>RED     20   L   738</t>
  </si>
  <si>
    <t>LOW     20   L   718</t>
  </si>
  <si>
    <t>BLACK   20   W   738</t>
  </si>
  <si>
    <t>BLACK   20   L   718</t>
  </si>
  <si>
    <t>EVEN    20   W   738</t>
  </si>
  <si>
    <t>EVEN    20   W   758</t>
  </si>
  <si>
    <t>EVEN    20   L   738</t>
  </si>
  <si>
    <t>LOW     20   W   738</t>
  </si>
  <si>
    <t>ODD     20   L   698</t>
  </si>
  <si>
    <t>BLACK    3   W   701</t>
  </si>
  <si>
    <t>BLACK    6   W   701</t>
  </si>
  <si>
    <t>BLACK    9   L   692</t>
  </si>
  <si>
    <t>EVEN     9   W   701</t>
  </si>
  <si>
    <t>EVEN    12   W   713</t>
  </si>
  <si>
    <t>ODD     15   W   728</t>
  </si>
  <si>
    <t>RED     18   W   746</t>
  </si>
  <si>
    <t>HIGH     3   W   749</t>
  </si>
  <si>
    <t>EVEN     6   W   755</t>
  </si>
  <si>
    <t>EVEN     9   W   764</t>
  </si>
  <si>
    <t>RED     12   L   752</t>
  </si>
  <si>
    <t>RED      9   W   761</t>
  </si>
  <si>
    <t>RED     12   L   749</t>
  </si>
  <si>
    <t>LOW      9   L   740</t>
  </si>
  <si>
    <t>ODD      6   W   746</t>
  </si>
  <si>
    <t>ODD      9   W   755</t>
  </si>
  <si>
    <t>ODD     12   L   743</t>
  </si>
  <si>
    <t>ODD      9   L   734</t>
  </si>
  <si>
    <t>LOW      6   L   728</t>
  </si>
  <si>
    <t>RED      6   W   734</t>
  </si>
  <si>
    <t>RED      9   L   725</t>
  </si>
  <si>
    <t>RED      9   W   734</t>
  </si>
  <si>
    <t>RED     12   L   722</t>
  </si>
  <si>
    <t>RED     12   W   734</t>
  </si>
  <si>
    <t>LOW     14   W   748</t>
  </si>
  <si>
    <t>LOW     18   L   730</t>
  </si>
  <si>
    <t>EVEN    15   L   715</t>
  </si>
  <si>
    <t>HIGH    15   L   700</t>
  </si>
  <si>
    <t>HIGH    18   L   682</t>
  </si>
  <si>
    <t>EVEN    21   W   703</t>
  </si>
  <si>
    <t>LOW     18   W   721</t>
  </si>
  <si>
    <t>EVEN    18   L   703</t>
  </si>
  <si>
    <t>RED     21   W   724</t>
  </si>
  <si>
    <t>ODD     18   L   706</t>
  </si>
  <si>
    <t>LOW     21   L   685</t>
  </si>
  <si>
    <t>HIGH    24   L   661</t>
  </si>
  <si>
    <t>LOW      1   W   662</t>
  </si>
  <si>
    <t>LOW      2   W   664</t>
  </si>
  <si>
    <t>LOW      1   W   133</t>
  </si>
  <si>
    <t>HIGH     1   L   132</t>
  </si>
  <si>
    <t>HIGH     2   L   130</t>
  </si>
  <si>
    <t>LOW      4   L   126</t>
  </si>
  <si>
    <t>LOW      2   W   128</t>
  </si>
  <si>
    <t>LOW      1   L   127</t>
  </si>
  <si>
    <t>LOW      1   W   128</t>
  </si>
  <si>
    <t>HIGH     1   L   127</t>
  </si>
  <si>
    <t>LOW      1   W   131</t>
  </si>
  <si>
    <t>HIGH     1   W   132</t>
  </si>
  <si>
    <t>HIGH     1   W   133</t>
  </si>
  <si>
    <t>HIGH     1   W   134</t>
  </si>
  <si>
    <t>LOW      1   W   135</t>
  </si>
  <si>
    <t>ODD      1   L   134</t>
  </si>
  <si>
    <t>ODD      1   L   133</t>
  </si>
  <si>
    <t>HIGH     2   W   134</t>
  </si>
  <si>
    <t>EVEN     1   W   135</t>
  </si>
  <si>
    <t>HIGH     1   L   134</t>
  </si>
  <si>
    <t>HIGH     1   W   135</t>
  </si>
  <si>
    <t>HIGH     2   W   136</t>
  </si>
  <si>
    <t>HIGH     1   L   135</t>
  </si>
  <si>
    <t>LOW      1   L   134</t>
  </si>
  <si>
    <t>HIGH     2   L   132</t>
  </si>
  <si>
    <t>HIGH     1   W   136</t>
  </si>
  <si>
    <t>LOW      1   L   135</t>
  </si>
  <si>
    <t>LOW      1   W   136</t>
  </si>
  <si>
    <t>LOW      2   L   132</t>
  </si>
  <si>
    <t>HIGH     2   W   137</t>
  </si>
  <si>
    <t>HIGH     1   L   136</t>
  </si>
  <si>
    <t>LOW      2   W   138</t>
  </si>
  <si>
    <t>HIGH     1   L   137</t>
  </si>
  <si>
    <t>LOW      2   W   137</t>
  </si>
  <si>
    <t>LOW      1   W   138</t>
  </si>
  <si>
    <t>HIGH     1   W   139</t>
  </si>
  <si>
    <t>EVEN     1   L   138</t>
  </si>
  <si>
    <t>ODD      2   L   136</t>
  </si>
  <si>
    <t>EVEN     2   W   138</t>
  </si>
  <si>
    <t>EVEN     1   W   139</t>
  </si>
  <si>
    <t>HIGH     1   L   138</t>
  </si>
  <si>
    <t>HIGH     2   L   136</t>
  </si>
  <si>
    <t>LOW      1   W   137</t>
  </si>
  <si>
    <t>LOW      1   L   136</t>
  </si>
  <si>
    <t>EVEN     1   W   137</t>
  </si>
  <si>
    <t>HIGH     1   W   137</t>
  </si>
  <si>
    <t>EVEN     3   L   129</t>
  </si>
  <si>
    <t>HIGH     3   L   126</t>
  </si>
  <si>
    <t>HIGH     3   W   129</t>
  </si>
  <si>
    <t>ODD      3   L   126</t>
  </si>
  <si>
    <t>HIGH     4   L   122</t>
  </si>
  <si>
    <t>ODD      8   L   114</t>
  </si>
  <si>
    <t>ODD     20   W   134</t>
  </si>
  <si>
    <t>HIGH    10   L   124</t>
  </si>
  <si>
    <t>HIGH    20   W   144</t>
  </si>
  <si>
    <t>HIGH     1   L   143</t>
  </si>
  <si>
    <t>LOW      1   W   144</t>
  </si>
  <si>
    <t>EVEN     1   W   145</t>
  </si>
  <si>
    <t>EVEN     1   L   144</t>
  </si>
  <si>
    <t>ODD      2   L   142</t>
  </si>
  <si>
    <t>ODD      2   L   140</t>
  </si>
  <si>
    <t>HIGH     2   W   142</t>
  </si>
  <si>
    <t>LOW      2   L   140</t>
  </si>
  <si>
    <t>LOW      2   L   138</t>
  </si>
  <si>
    <t>LOW      2   L   136</t>
  </si>
  <si>
    <t>HIGH     2   L   134</t>
  </si>
  <si>
    <t>LOW      2   L   134</t>
  </si>
  <si>
    <t>HIGH     4   L   130</t>
  </si>
  <si>
    <t>HIGH     3   L   127</t>
  </si>
  <si>
    <t>HIGH     3   W   130</t>
  </si>
  <si>
    <t>LOW      2   W   134</t>
  </si>
  <si>
    <t>LOW      2   L   130</t>
  </si>
  <si>
    <t>LOW      2   L   128</t>
  </si>
  <si>
    <t>HIGH     4   L   124</t>
  </si>
  <si>
    <t>HIGH     4   L   120</t>
  </si>
  <si>
    <t>HIGH     4   L   116</t>
  </si>
  <si>
    <t>LOW      4   L   112</t>
  </si>
  <si>
    <t>LOW      6   L   106</t>
  </si>
  <si>
    <t>LOW     20   W   126</t>
  </si>
  <si>
    <t>LOW      3   W   129</t>
  </si>
  <si>
    <t>DOZ3     2   W   133</t>
  </si>
  <si>
    <t>DOZ3     1   L   132</t>
  </si>
  <si>
    <t>DOZ3     1   L   131</t>
  </si>
  <si>
    <t>DOZ3     2   L   129</t>
  </si>
  <si>
    <t>DOZ1     2   W   133</t>
  </si>
  <si>
    <t>DOZ1     2   W   135</t>
  </si>
  <si>
    <t>DOZ3     1   L   134</t>
  </si>
  <si>
    <t>DOZ3     1   L   133</t>
  </si>
  <si>
    <t>DOZ1     1   L   132</t>
  </si>
  <si>
    <t>DOZ1     2   L   130</t>
  </si>
  <si>
    <t>DOZ3     2   W   134</t>
  </si>
  <si>
    <t>DOZ3     2   L   132</t>
  </si>
  <si>
    <t>DOZ3     2   W   136</t>
  </si>
  <si>
    <t>DOZ1     1   L   135</t>
  </si>
  <si>
    <t>DOZ1     1   L   134</t>
  </si>
  <si>
    <t>DOZ3     2   L   130</t>
  </si>
  <si>
    <t>DOZ3     2   L   128</t>
  </si>
  <si>
    <t>DOZ1     3   W   134</t>
  </si>
  <si>
    <t>DOZ1     1   L   133</t>
  </si>
  <si>
    <t>DOZ3     2   W   137</t>
  </si>
  <si>
    <t>DOZ3     1   W   139</t>
  </si>
  <si>
    <t>DOZ1     1   W   141</t>
  </si>
  <si>
    <t>DOZ3     1   L   140</t>
  </si>
  <si>
    <t>DOZ1     1   W   142</t>
  </si>
  <si>
    <t>DOZ3     1   L   141</t>
  </si>
  <si>
    <t>DOZ1     2   W   144</t>
  </si>
  <si>
    <t>DOZ3     1   W   146</t>
  </si>
  <si>
    <t>DOZ1     1   W   148</t>
  </si>
  <si>
    <t>DOZ1     1   L   147</t>
  </si>
  <si>
    <t>DOZ1     1   L   146</t>
  </si>
  <si>
    <t>DOZ3     2   L   144</t>
  </si>
  <si>
    <t>DOZ3     2   L   142</t>
  </si>
  <si>
    <t>DOZ3     3   W   148</t>
  </si>
  <si>
    <t>DOZ3     1   W   150</t>
  </si>
  <si>
    <t>COL1    12   L   138</t>
  </si>
  <si>
    <t>DOZ1     2   L   136</t>
  </si>
  <si>
    <t>DOZ1     2   L   134</t>
  </si>
  <si>
    <t>DOZ3     2   W   138</t>
  </si>
  <si>
    <t>DOZ3     2   W   140</t>
  </si>
  <si>
    <t>DOZ1     1   L   140</t>
  </si>
  <si>
    <t>DOZ3     1   L   143</t>
  </si>
  <si>
    <t>DOZ3     1   L   142</t>
  </si>
  <si>
    <t>DOZ1     2   L   140</t>
  </si>
  <si>
    <t>DOZ1     2   L   138</t>
  </si>
  <si>
    <t>DOZ3     3   W   144</t>
  </si>
  <si>
    <t>DOZ1     2   W   146</t>
  </si>
  <si>
    <t>DOZ3     1   L   145</t>
  </si>
  <si>
    <t>DOZ3     1   L   144</t>
  </si>
  <si>
    <t>DOZ1     2   L   142</t>
  </si>
  <si>
    <t>DOZ3     3   W   146</t>
  </si>
  <si>
    <t>DOZ3     1   W   148</t>
  </si>
  <si>
    <t>DOZ3     1   L   147</t>
  </si>
  <si>
    <t>DOZ3     1   L   146</t>
  </si>
  <si>
    <t>DOZ1     3   W   145</t>
  </si>
  <si>
    <t>DOZ3     2   L   143</t>
  </si>
  <si>
    <t>DOZ3     2   L   141</t>
  </si>
  <si>
    <t>DOZ3     2   W   145</t>
  </si>
  <si>
    <t>DOZ1     1   W   147</t>
  </si>
  <si>
    <t>DOZ1     1   L   145</t>
  </si>
  <si>
    <t>DOZ1     3   L   142</t>
  </si>
  <si>
    <t>DOZ3     4   L   138</t>
  </si>
  <si>
    <t>DOZ3     4   L   134</t>
  </si>
  <si>
    <t>DOZ3     4   W   142</t>
  </si>
  <si>
    <t>DOZ3     2   W   144</t>
  </si>
  <si>
    <t>DOZ3     1   W   145</t>
  </si>
  <si>
    <t>DOZ3     3   L   137</t>
  </si>
  <si>
    <t>DOZ3     3   L   134</t>
  </si>
  <si>
    <t>DOZ3     3   W   140</t>
  </si>
  <si>
    <t>DOZ3     2   L   134</t>
  </si>
  <si>
    <t>DOZ1     3   W   142</t>
  </si>
  <si>
    <t>DOZ3     1   L   139</t>
  </si>
  <si>
    <t>DOZ1     3   L   131</t>
  </si>
  <si>
    <t>DOZ3     4   W   139</t>
  </si>
  <si>
    <t>DOZ3     1   W   141</t>
  </si>
  <si>
    <t>DOZ1     1   L   139</t>
  </si>
  <si>
    <t>DOZ3     2   W   143</t>
  </si>
  <si>
    <t>DOZ1     1   L   142</t>
  </si>
  <si>
    <t>DOZ1     1   W   144</t>
  </si>
  <si>
    <t>DOZ1     1   L   144</t>
  </si>
  <si>
    <t>DOZ3     2   W   146</t>
  </si>
  <si>
    <t>DOZ1     3   W   149</t>
  </si>
  <si>
    <t>DOZ3     1   W   151</t>
  </si>
  <si>
    <t>DOZ3     1   W   153</t>
  </si>
  <si>
    <t>DOZ3     1   L   152</t>
  </si>
  <si>
    <t>DOZ3     1   L   151</t>
  </si>
  <si>
    <t>DOZ1     2   L   149</t>
  </si>
  <si>
    <t>DOZ1     2   L   147</t>
  </si>
  <si>
    <t>DOZ3     3   L   144</t>
  </si>
  <si>
    <t>DOZ3     3   L   141</t>
  </si>
  <si>
    <t>DOZ3     3   L   138</t>
  </si>
  <si>
    <t>DOZ3     3   L   135</t>
  </si>
  <si>
    <t>DOZ1     2   L   133</t>
  </si>
  <si>
    <t>DOZ1     2   L   131</t>
  </si>
  <si>
    <t>DOZ3     4   L   127</t>
  </si>
  <si>
    <t>DOZ3     4   L   123</t>
  </si>
  <si>
    <t>DOZ3     4   L   119</t>
  </si>
  <si>
    <t>DOZ3     4   L   115</t>
  </si>
  <si>
    <t>DOZ3     3   L   112</t>
  </si>
  <si>
    <t>DOZ3     3   L   109</t>
  </si>
  <si>
    <t>DOZ1     4   W   117</t>
  </si>
  <si>
    <t>DOZ3     2   W   121</t>
  </si>
  <si>
    <t>DOZ3     2   L   119</t>
  </si>
  <si>
    <t>DOZ3     2   L   117</t>
  </si>
  <si>
    <t>DOZ1     3   L   114</t>
  </si>
  <si>
    <t>DOZ1     3   W   120</t>
  </si>
  <si>
    <t>DOZ3     2   L   118</t>
  </si>
  <si>
    <t>DOZ3     2   L   116</t>
  </si>
  <si>
    <t>DOZ1     3   L   113</t>
  </si>
  <si>
    <t>DOZ1     3   L   110</t>
  </si>
  <si>
    <t>DOZ3     4   W   118</t>
  </si>
  <si>
    <t>DOZ3     4   W   126</t>
  </si>
  <si>
    <t>DOZ3     1   L   125</t>
  </si>
  <si>
    <t>DOZ3     1   L   124</t>
  </si>
  <si>
    <t>DOZ1     2   L   122</t>
  </si>
  <si>
    <t>DOZ1     2   W   126</t>
  </si>
  <si>
    <t>DOZ3     1   W   128</t>
  </si>
  <si>
    <t>DOZ3     1   L   127</t>
  </si>
  <si>
    <t>DOZ3     2   L   123</t>
  </si>
  <si>
    <t>DOZ3     2   L   121</t>
  </si>
  <si>
    <t>DOZ1     1   L   116</t>
  </si>
  <si>
    <t>DOZ1     1   L   115</t>
  </si>
  <si>
    <t>DOZ3     3   W   121</t>
  </si>
  <si>
    <t>DOZ1     1   L   120</t>
  </si>
  <si>
    <t>DOZ1     2   L   118</t>
  </si>
  <si>
    <t>DOZ1     2   W   122</t>
  </si>
  <si>
    <t>DOZ2     2   L   120</t>
  </si>
  <si>
    <t>DOZ2     2   W   122</t>
  </si>
  <si>
    <t>DOZ1     1   L   121</t>
  </si>
  <si>
    <t>DOZ1     3   L   112</t>
  </si>
  <si>
    <t>DOZ1     3   W   118</t>
  </si>
  <si>
    <t>DOZ3     3   L   115</t>
  </si>
  <si>
    <t>DOZ2     1   L   120</t>
  </si>
  <si>
    <t>DOZ2     1   W   122</t>
  </si>
  <si>
    <t>DOZ3     1   W   125</t>
  </si>
  <si>
    <t>DOZ2     2   W   127</t>
  </si>
  <si>
    <t>DOZ2     2   L   119</t>
  </si>
  <si>
    <t>DOZ2     2   L   117</t>
  </si>
  <si>
    <t>DOZ2     2   L   115</t>
  </si>
  <si>
    <t>DOZ2     2   L   113</t>
  </si>
  <si>
    <t>DOZ3     1   L   112</t>
  </si>
  <si>
    <t>DOZ3     1   L   111</t>
  </si>
  <si>
    <t>DOZ1     3   L   108</t>
  </si>
  <si>
    <t>DOZ1     3   W   114</t>
  </si>
  <si>
    <t>DOZ3     2   W   118</t>
  </si>
  <si>
    <t>DOZ3     1   L   117</t>
  </si>
  <si>
    <t>DOZ3     1   L   116</t>
  </si>
  <si>
    <t>DOZ3     2   L   114</t>
  </si>
  <si>
    <t>DOZ3     2   L   112</t>
  </si>
  <si>
    <t>DOZ3     3   L   107</t>
  </si>
  <si>
    <t>DOZ3     3   L   104</t>
  </si>
  <si>
    <t>DOZ3     3   L   101</t>
  </si>
  <si>
    <t>DOZ3     3   L   98</t>
  </si>
  <si>
    <t>DOZ3     4   L   94</t>
  </si>
  <si>
    <t>DOZ3     4   L   90</t>
  </si>
  <si>
    <t>DOZ3     4   L   86</t>
  </si>
  <si>
    <t>DOZ3     4   W   94</t>
  </si>
  <si>
    <t>DOZ1     4   L   90</t>
  </si>
  <si>
    <t>DOZ1     4   W   98</t>
  </si>
  <si>
    <t>DOZ3     2   L   96</t>
  </si>
  <si>
    <t>DOZ3     2   L   94</t>
  </si>
  <si>
    <t>DOZ3     4   L   82</t>
  </si>
  <si>
    <t>DOZ3     4   L   78</t>
  </si>
  <si>
    <t>DOZ3     4   W   86</t>
  </si>
  <si>
    <t>DOZ1     2   W   88</t>
  </si>
  <si>
    <t>DOZ3     2   W   92</t>
  </si>
  <si>
    <t>DOZ1     1   L   91</t>
  </si>
  <si>
    <t>DOZ1     1   L   90</t>
  </si>
  <si>
    <t>DOZ1     2   L   88</t>
  </si>
  <si>
    <t>DOZ1     2   L   86</t>
  </si>
  <si>
    <t>DOZ3     2   W   90</t>
  </si>
  <si>
    <t>DOZ1     1   W   92</t>
  </si>
  <si>
    <t>DOZ3     1   W   94</t>
  </si>
  <si>
    <t>DOZ2     1   W   95</t>
  </si>
  <si>
    <t>DOZ1     1   L   93</t>
  </si>
  <si>
    <t>DOZ1     1   L   92</t>
  </si>
  <si>
    <t>DOZ2     3   L   89</t>
  </si>
  <si>
    <t>DOZ2     3   W   95</t>
  </si>
  <si>
    <t>DOZ3     1   W   97</t>
  </si>
  <si>
    <t>DOZ1     1   W   99</t>
  </si>
  <si>
    <t>DOZ2     1   W   101</t>
  </si>
  <si>
    <t>DOZ3     1   L   100</t>
  </si>
  <si>
    <t>DOZ3     1   L   99</t>
  </si>
  <si>
    <t>DOZ3     2   L   97</t>
  </si>
  <si>
    <t>DOZ3     2   W   101</t>
  </si>
  <si>
    <t>DOZ2     2   L   99</t>
  </si>
  <si>
    <t>DOZ2     2   L   97</t>
  </si>
  <si>
    <t>DOZ1     2   L   99</t>
  </si>
  <si>
    <t>DOZ1     2   W   103</t>
  </si>
  <si>
    <t>DOZ3     1   W   105</t>
  </si>
  <si>
    <t>DOZ2     1   L   104</t>
  </si>
  <si>
    <t>DOZ2     1   W   106</t>
  </si>
  <si>
    <t>DOZ1     1   L   105</t>
  </si>
  <si>
    <t>DOZ1     1   W   107</t>
  </si>
  <si>
    <t>DOZ2     1   W   109</t>
  </si>
  <si>
    <t>DOZ1     1   L   108</t>
  </si>
  <si>
    <t>DOZ1     1   L   107</t>
  </si>
  <si>
    <t>DOZ1     1   L   106</t>
  </si>
  <si>
    <t>DOZ2     2   W   108</t>
  </si>
  <si>
    <t>DOZ3     1   W   110</t>
  </si>
  <si>
    <t>DOZ1     1   W   112</t>
  </si>
  <si>
    <t>DOZ3     1   W   114</t>
  </si>
  <si>
    <t>DOZ1     1   L   113</t>
  </si>
  <si>
    <t>DOZ1     1   L   112</t>
  </si>
  <si>
    <t>DOZ1     1   W   114</t>
  </si>
  <si>
    <t>DOZ2     1   L   113</t>
  </si>
  <si>
    <t>DOZ2     1   L   112</t>
  </si>
  <si>
    <t>DOZ2     1   L   111</t>
  </si>
  <si>
    <t>DOZ3     3   W   117</t>
  </si>
  <si>
    <t>DOZ1     2   W   119</t>
  </si>
  <si>
    <t>DOZ2     1   L   118</t>
  </si>
  <si>
    <t>DOZ2     1   L   117</t>
  </si>
  <si>
    <t>DOZ2     2   W   121</t>
  </si>
  <si>
    <t>DOZ1     1   L   119</t>
  </si>
  <si>
    <t>DOZ1     2   L   117</t>
  </si>
  <si>
    <t>DOZ1     2   L   115</t>
  </si>
  <si>
    <t>DOZ2     1   L   119</t>
  </si>
  <si>
    <t>DOZ2     2   W   123</t>
  </si>
  <si>
    <t>DOZ3     2   L   115</t>
  </si>
  <si>
    <t>DOZ3     2   L   113</t>
  </si>
  <si>
    <t>DOZ3     3   W   119</t>
  </si>
  <si>
    <t>DOZ3     1   L   120</t>
  </si>
  <si>
    <t>DOZ3     1   L   119</t>
  </si>
  <si>
    <t>DOZ1     2   L   119</t>
  </si>
  <si>
    <t>DOZ1     2   W   123</t>
  </si>
  <si>
    <t>DOZ3     1   L   122</t>
  </si>
  <si>
    <t>DOZ3     1   L   121</t>
  </si>
  <si>
    <t>DOZ3     1   W   123</t>
  </si>
  <si>
    <t>DOZ3     1   W   126</t>
  </si>
  <si>
    <t>DOZ2     1   W   126</t>
  </si>
  <si>
    <t>DOZ3     1   W   127</t>
  </si>
  <si>
    <t>DOZ3     1   W   131</t>
  </si>
  <si>
    <t>DOZ3     1   W   133</t>
  </si>
  <si>
    <t>DOZ3     1   L   130</t>
  </si>
  <si>
    <t>DOZ1     2   L   128</t>
  </si>
  <si>
    <t>DOZ1     2   W   132</t>
  </si>
  <si>
    <t>DOZ2     1   W   134</t>
  </si>
  <si>
    <t>DOZ1     1   W   134</t>
  </si>
  <si>
    <t>DOZ2     1   L   133</t>
  </si>
  <si>
    <t>DOZ2     1   L   132</t>
  </si>
  <si>
    <t>DOZ2     2   L   130</t>
  </si>
  <si>
    <t>DOZ2     2   L   128</t>
  </si>
  <si>
    <t>DOZ1     2   L   124</t>
  </si>
  <si>
    <t>DOZ1     3   L   121</t>
  </si>
  <si>
    <t>DOZ1     3   W   127</t>
  </si>
  <si>
    <t>DOZ3     2   L   125</t>
  </si>
  <si>
    <t>DOZ2     3   L   112</t>
  </si>
  <si>
    <t>DOZ2     3   W   118</t>
  </si>
  <si>
    <t>DOZ2     2   L   114</t>
  </si>
  <si>
    <t>DOZ2     4   L   110</t>
  </si>
  <si>
    <t>DOZ3     5   W   116</t>
  </si>
  <si>
    <t>DOZ3     5   W   122</t>
  </si>
  <si>
    <t>DOZ3     1   W   124</t>
  </si>
  <si>
    <t>DOZ1     2   L   120</t>
  </si>
  <si>
    <t>DOZ2     2   W   124</t>
  </si>
  <si>
    <t>DOZ3     3   L   117</t>
  </si>
  <si>
    <t>DOZ3     3   L   114</t>
  </si>
  <si>
    <t>DOZ3     3   L   111</t>
  </si>
  <si>
    <t>DOZ1     4   W   119</t>
  </si>
  <si>
    <t>DOZ3     1   L   114</t>
  </si>
  <si>
    <t>DOZ2     3   L   111</t>
  </si>
  <si>
    <t>DOZ2     3   W   117</t>
  </si>
  <si>
    <t>DOZ2     3   W   123</t>
  </si>
  <si>
    <t>DOZ1     2   L   114</t>
  </si>
  <si>
    <t>DOZ2     2   L   110</t>
  </si>
  <si>
    <t>DOZ2     2   L   108</t>
  </si>
  <si>
    <t>DOZ1     4   L   104</t>
  </si>
  <si>
    <t>DOZ1     4   W   112</t>
  </si>
  <si>
    <t>DOZ3     4   W   120</t>
  </si>
  <si>
    <t>DOZ1     3   L   111</t>
  </si>
  <si>
    <t>DOZ2     3   L   105</t>
  </si>
  <si>
    <t>DOZ2     3   L   102</t>
  </si>
  <si>
    <t>DOZ1     2   L   108</t>
  </si>
  <si>
    <t>DOZ1     1   W   110</t>
  </si>
  <si>
    <t>DOZ3     3   W   116</t>
  </si>
  <si>
    <t>DOZ2     1   L   115</t>
  </si>
  <si>
    <t>DOZ3     2   W   119</t>
  </si>
  <si>
    <t>DOZ1     1   W   121</t>
  </si>
  <si>
    <t>DOZ1     1   L   114</t>
  </si>
  <si>
    <t>DOZ3     1   L   113</t>
  </si>
  <si>
    <t>DOZ3     4   W   121</t>
  </si>
  <si>
    <t>DOZ3     3   L   116</t>
  </si>
  <si>
    <t>DOZ3     1   W   118</t>
  </si>
  <si>
    <t>DOZ3     4   L   114</t>
  </si>
  <si>
    <t>DOZ3     2   W   116</t>
  </si>
  <si>
    <t>DOZ1     5   W   126</t>
  </si>
  <si>
    <t>DOZ2     3   L   120</t>
  </si>
  <si>
    <t>DOZ1     3   W   126</t>
  </si>
  <si>
    <t>DOZ1     2   W   128</t>
  </si>
  <si>
    <t>DOZ3     1   L   129</t>
  </si>
  <si>
    <t>DOZ1     1   W   137</t>
  </si>
  <si>
    <t>DOZ3     1   L   136</t>
  </si>
  <si>
    <t>DOZ1     2   W   139</t>
  </si>
  <si>
    <t>DOZ1     1   L   138</t>
  </si>
  <si>
    <t>DOZ3     1   W   140</t>
  </si>
  <si>
    <t>DOZ2     2   L   137</t>
  </si>
  <si>
    <t>DOZ3     2   L   135</t>
  </si>
  <si>
    <t>DOZ3     3   L   132</t>
  </si>
  <si>
    <t>DOZ1     5   W   142</t>
  </si>
  <si>
    <t>DOZ2     1   L   140</t>
  </si>
  <si>
    <t>DOZ2     1   L   143</t>
  </si>
  <si>
    <t>DOZ1     1   W   145</t>
  </si>
  <si>
    <t>DOZ2     2   W   146</t>
  </si>
  <si>
    <t>DOZ2     1   W   149</t>
  </si>
  <si>
    <t>DOZ1     1   W   151</t>
  </si>
  <si>
    <t>DOZ1     1   W   153</t>
  </si>
  <si>
    <t>DOZ2     1   W   155</t>
  </si>
  <si>
    <t>DOZ1     1   W   157</t>
  </si>
  <si>
    <t>DOZ1     2   W   160</t>
  </si>
  <si>
    <t>DOZ1     1   L   159</t>
  </si>
  <si>
    <t>DOZ3     1   L   158</t>
  </si>
  <si>
    <t>DOZ2     2   W   162</t>
  </si>
  <si>
    <t>EVEN     3   W   667</t>
  </si>
  <si>
    <t>EVEN     4   L   663</t>
  </si>
  <si>
    <t>BLACK    2   L   658</t>
  </si>
  <si>
    <t>BLACK    3   L   657</t>
  </si>
  <si>
    <t>ODD      3   W   660</t>
  </si>
  <si>
    <t>ODD      5   L   655</t>
  </si>
  <si>
    <t>RED      5   L   650</t>
  </si>
  <si>
    <t>LOW      6   L   644</t>
  </si>
  <si>
    <t>EVEN     7   W   651</t>
  </si>
  <si>
    <t>EVEN     6   W   657</t>
  </si>
  <si>
    <t>EVEN     6   W   663</t>
  </si>
  <si>
    <t>RED      9   W   672</t>
  </si>
  <si>
    <t>BLACK    1   L   671</t>
  </si>
  <si>
    <t>ODD      2   L   669</t>
  </si>
  <si>
    <t>LOW      3   W   672</t>
  </si>
  <si>
    <t>LOW      2   W   674</t>
  </si>
  <si>
    <t>LOW      3   L   673</t>
  </si>
  <si>
    <t>LOW      2   W   675</t>
  </si>
  <si>
    <t>LOW      3   W   678</t>
  </si>
  <si>
    <t>HIGH     4   W   682</t>
  </si>
  <si>
    <t>HIGH     5   W   687</t>
  </si>
  <si>
    <t>EVEN     2   W   689</t>
  </si>
  <si>
    <t>EVEN     4   W   693</t>
  </si>
  <si>
    <t>EVEN     6   L   687</t>
  </si>
  <si>
    <t>EVEN     2   L   685</t>
  </si>
  <si>
    <t>RED      4   W   689</t>
  </si>
  <si>
    <t>ODD      6   L   683</t>
  </si>
  <si>
    <t>ODD      4   L   679</t>
  </si>
  <si>
    <t>BLACK    6   L   673</t>
  </si>
  <si>
    <t>BLACK    8   L   665</t>
  </si>
  <si>
    <t>EVEN    10   L   655</t>
  </si>
  <si>
    <t>RED     12   W   667</t>
  </si>
  <si>
    <t>RED     10   W   677</t>
  </si>
  <si>
    <t>RED      8   L   669</t>
  </si>
  <si>
    <t>LOW     10   L   659</t>
  </si>
  <si>
    <t>LOW     12   W   671</t>
  </si>
  <si>
    <t>EVEN    14   W   685</t>
  </si>
  <si>
    <t>EVEN    12   W   697</t>
  </si>
  <si>
    <t>HIGH    10   W   707</t>
  </si>
  <si>
    <t>HIGH    10   L   697</t>
  </si>
  <si>
    <t>EVEN     8   L   689</t>
  </si>
  <si>
    <t>EVEN    10   W   709</t>
  </si>
  <si>
    <t>BLACK   12   W   711</t>
  </si>
  <si>
    <t>HIGH     8   W   719</t>
  </si>
  <si>
    <t>RED      2   L   717</t>
  </si>
  <si>
    <t>HIGH     4   W   721</t>
  </si>
  <si>
    <t>HIGH     8   W   735</t>
  </si>
  <si>
    <t>HIGH    10   L   725</t>
  </si>
  <si>
    <t>HIGH     8   L   717</t>
  </si>
  <si>
    <t>LOW      8   W   725</t>
  </si>
  <si>
    <t>RED     10   W   735</t>
  </si>
  <si>
    <t>HIGH    12   W   747</t>
  </si>
  <si>
    <t>ODD      2   L   745</t>
  </si>
  <si>
    <t>ODD      4   L   741</t>
  </si>
  <si>
    <t>LOW      6   L   735</t>
  </si>
  <si>
    <t>RED      8   W   743</t>
  </si>
  <si>
    <t>RED      6   W   749</t>
  </si>
  <si>
    <t>LOW      2   L   747</t>
  </si>
  <si>
    <t>LOW      4   W   751</t>
  </si>
  <si>
    <t>BLACK    4   L   747</t>
  </si>
  <si>
    <t>BLACK    6   L   741</t>
  </si>
  <si>
    <t>BLACK    8   L   733</t>
  </si>
  <si>
    <t>LOW     10   L   723</t>
  </si>
  <si>
    <t>RED     10   W   733</t>
  </si>
  <si>
    <t>RED      8   L   725</t>
  </si>
  <si>
    <t>RED      8   W   733</t>
  </si>
  <si>
    <t>RED      6   W   739</t>
  </si>
  <si>
    <t>RED      4   W   743</t>
  </si>
  <si>
    <t>RED      2   W   745</t>
  </si>
  <si>
    <t>RED      2   L   743</t>
  </si>
  <si>
    <t>EVEN     6   L   733</t>
  </si>
  <si>
    <t>EVEN     8   W   741</t>
  </si>
  <si>
    <t>EVEN     6   L   735</t>
  </si>
  <si>
    <t>EVEN     8   L   727</t>
  </si>
  <si>
    <t>RED      8   W   735</t>
  </si>
  <si>
    <t>LOW      6   W   741</t>
  </si>
  <si>
    <t>ODD      4   W   745</t>
  </si>
  <si>
    <t>ODD      2   L   743</t>
  </si>
  <si>
    <t>ODD      4   L   739</t>
  </si>
  <si>
    <t>ODD      6   W   745</t>
  </si>
  <si>
    <t>ODD      4   W   749</t>
  </si>
  <si>
    <t>ODD      2   W   751</t>
  </si>
  <si>
    <t>EVEN     2   W   753</t>
  </si>
  <si>
    <t>RED      4   L   749</t>
  </si>
  <si>
    <t>RED      4   L   745</t>
  </si>
  <si>
    <t>RED      6   W   751</t>
  </si>
  <si>
    <t>ODD      4   W   755</t>
  </si>
  <si>
    <t>EVEN     8   W   763</t>
  </si>
  <si>
    <t>RED     10   W   773</t>
  </si>
  <si>
    <t>LOW      2   L   771</t>
  </si>
  <si>
    <t>RED      4   L   767</t>
  </si>
  <si>
    <t>RED      6   W   773</t>
  </si>
  <si>
    <t>RED      4   L   769</t>
  </si>
  <si>
    <t>ODD      6   W   775</t>
  </si>
  <si>
    <t>ODD      4   L   771</t>
  </si>
  <si>
    <t>ODD      6   L   765</t>
  </si>
  <si>
    <t>LOW      8   W   773</t>
  </si>
  <si>
    <t>LOW      6   L   767</t>
  </si>
  <si>
    <t>RED      8   L   759</t>
  </si>
  <si>
    <t>LOW      8   L   751</t>
  </si>
  <si>
    <t>LOW      8   W   759</t>
  </si>
  <si>
    <t>ODD     10   W   769</t>
  </si>
  <si>
    <t>ODD     12   L   757</t>
  </si>
  <si>
    <t>ODD     10   L   747</t>
  </si>
  <si>
    <t>ODD     10   W   757</t>
  </si>
  <si>
    <t>RED     12   L   745</t>
  </si>
  <si>
    <t>RED     12   W   757</t>
  </si>
  <si>
    <t>RED     14   L   743</t>
  </si>
  <si>
    <t>ODD     14   W   757</t>
  </si>
  <si>
    <t>ODD     16   L   741</t>
  </si>
  <si>
    <t>ODD     16   L   725</t>
  </si>
  <si>
    <t>ODD     18   W   743</t>
  </si>
  <si>
    <t>ODD     18   W   761</t>
  </si>
  <si>
    <t>ODD     20   L   741</t>
  </si>
  <si>
    <t>HIGH    20   L   721</t>
  </si>
  <si>
    <t>RED      2   W   703</t>
  </si>
  <si>
    <t>RED      4   W   707</t>
  </si>
  <si>
    <t>LOW      2   L   699</t>
  </si>
  <si>
    <t>LOW      4   L   695</t>
  </si>
  <si>
    <t>EVEN     8   L   681</t>
  </si>
  <si>
    <t>EVEN     6   L   675</t>
  </si>
  <si>
    <t>EVEN     8   L   667</t>
  </si>
  <si>
    <t>ODD      8   L   669</t>
  </si>
  <si>
    <t>ODD     10   L   659</t>
  </si>
  <si>
    <t>LOW     10   W   681</t>
  </si>
  <si>
    <t>LOW      8   W   689</t>
  </si>
  <si>
    <t>LOW      8   W   697</t>
  </si>
  <si>
    <t>LOW     10   W   707</t>
  </si>
  <si>
    <t>LOW     12   L   695</t>
  </si>
  <si>
    <t>LOW     10   W   705</t>
  </si>
  <si>
    <t>RED     12   L   693</t>
  </si>
  <si>
    <t>RED     10   L   683</t>
  </si>
  <si>
    <t>RED     10   L   673</t>
  </si>
  <si>
    <t>LOW     12   W   685</t>
  </si>
  <si>
    <t>LOW     14   W   699</t>
  </si>
  <si>
    <t>LOW     16   L   683</t>
  </si>
  <si>
    <t>LOW     16   W   699</t>
  </si>
  <si>
    <t>BLACK   18   W   717</t>
  </si>
  <si>
    <t>HIGH    20   W   737</t>
  </si>
  <si>
    <t>EVEN     2   L   735</t>
  </si>
  <si>
    <t>LOW      4   L   731</t>
  </si>
  <si>
    <t>LOW      8   L   717</t>
  </si>
  <si>
    <t>HIGH     8   W   725</t>
  </si>
  <si>
    <t>HIGH     6   W   731</t>
  </si>
  <si>
    <t>HIGH     4   L   727</t>
  </si>
  <si>
    <t>HIGH     6   L   721</t>
  </si>
  <si>
    <t>RED      6   L   715</t>
  </si>
  <si>
    <t>RED      6   W   721</t>
  </si>
  <si>
    <t>BLACK    8   L   713</t>
  </si>
  <si>
    <t>RED      8   W   721</t>
  </si>
  <si>
    <t>HIGH    10   L   711</t>
  </si>
  <si>
    <t>HIGH    10   W   721</t>
  </si>
  <si>
    <t>HIGH    12   L   709</t>
  </si>
  <si>
    <t>ODD     14   W   735</t>
  </si>
  <si>
    <t>ODD     16   W   751</t>
  </si>
  <si>
    <t>ODD     18   L   733</t>
  </si>
  <si>
    <t>ODD     16   L   717</t>
  </si>
  <si>
    <t>ODD     14   W   731</t>
  </si>
  <si>
    <t>ODD     16   W   747</t>
  </si>
  <si>
    <t>ODD     18   L   729</t>
  </si>
  <si>
    <t>ODD     16   L   713</t>
  </si>
  <si>
    <t>ODD     14   L   699</t>
  </si>
  <si>
    <t>HIGH    14   L   685</t>
  </si>
  <si>
    <t>EVEN    16   W   701</t>
  </si>
  <si>
    <t>ODD     16   L   685</t>
  </si>
  <si>
    <t>EVEN    12   L   655</t>
  </si>
  <si>
    <t>LOW      2   L   653</t>
  </si>
  <si>
    <t>RED      4   W   657</t>
  </si>
  <si>
    <t>EVEN     4   L   653</t>
  </si>
  <si>
    <t>EVEN     6   W   659</t>
  </si>
  <si>
    <t>RED      6   W   665</t>
  </si>
  <si>
    <t>HIGH     2   W   677</t>
  </si>
  <si>
    <t>HIGH     4   L   673</t>
  </si>
  <si>
    <t>HIGH     4   W   677</t>
  </si>
  <si>
    <t>EVEN     6   L   671</t>
  </si>
  <si>
    <t>EVEN     6   L   665</t>
  </si>
  <si>
    <t>LOW      8   W   673</t>
  </si>
  <si>
    <t>HIGH     8   L   665</t>
  </si>
  <si>
    <t>LOW     10   L   655</t>
  </si>
  <si>
    <t>LOW     12   W   667</t>
  </si>
  <si>
    <t>HIGH    10   W   677</t>
  </si>
  <si>
    <t>RED     10   L   667</t>
  </si>
  <si>
    <t>HIGH    12   W   679</t>
  </si>
  <si>
    <t>HIGH    12   W   691</t>
  </si>
  <si>
    <t>ODD     14   W   705</t>
  </si>
  <si>
    <t>LOW      2   W   707</t>
  </si>
  <si>
    <t>LOW      4   L   703</t>
  </si>
  <si>
    <t>LOW      6   L   697</t>
  </si>
  <si>
    <t>EVEN     8   W   705</t>
  </si>
  <si>
    <t>EVEN     8   L   697</t>
  </si>
  <si>
    <t>HIGH    10   L   687</t>
  </si>
  <si>
    <t>HIGH    12   W   699</t>
  </si>
  <si>
    <t>LOW     10   L   689</t>
  </si>
  <si>
    <t>EVEN    12   L   677</t>
  </si>
  <si>
    <t>HIGH    14   W   691</t>
  </si>
  <si>
    <t>HIGH    12   W   703</t>
  </si>
  <si>
    <t>HIGH    10   L   693</t>
  </si>
  <si>
    <t>HIGH    12   W   705</t>
  </si>
  <si>
    <t>EVEN    10   L   695</t>
  </si>
  <si>
    <t>EVEN    12   L   683</t>
  </si>
  <si>
    <t>EVEN    14   L   669</t>
  </si>
  <si>
    <t>EVEN    14   L   655</t>
  </si>
  <si>
    <t>BLACK   14   L   641</t>
  </si>
  <si>
    <t>LOW     16   W   657</t>
  </si>
  <si>
    <t>LOW     14   L   643</t>
  </si>
  <si>
    <t>BLACK   16   L   627</t>
  </si>
  <si>
    <t>RED      2   W   629</t>
  </si>
  <si>
    <t>EVEN     4   L   625</t>
  </si>
  <si>
    <t>EVEN     6   L   619</t>
  </si>
  <si>
    <t>EVEN     8   W   627</t>
  </si>
  <si>
    <t>EVEN     6   W   633</t>
  </si>
  <si>
    <t>RED      2   W   635</t>
  </si>
  <si>
    <t>RED      4   W   639</t>
  </si>
  <si>
    <t>RED      6   W   645</t>
  </si>
  <si>
    <t>RED      8   L   637</t>
  </si>
  <si>
    <t>RED      6   W   643</t>
  </si>
  <si>
    <t>RED      8   L   635</t>
  </si>
  <si>
    <t>RED      6   W   641</t>
  </si>
  <si>
    <t>RED      8   W   649</t>
  </si>
  <si>
    <t>BLACK   10   W   659</t>
  </si>
  <si>
    <t>LOW      2   L   657</t>
  </si>
  <si>
    <t>LOW      4   W   661</t>
  </si>
  <si>
    <t>EVEN     4   L   657</t>
  </si>
  <si>
    <t>EVEN     6   L   651</t>
  </si>
  <si>
    <t>HIGH     8   W   659</t>
  </si>
  <si>
    <t>HIGH     6   W   665</t>
  </si>
  <si>
    <t>ODD      6   L   659</t>
  </si>
  <si>
    <t>LOW      8   L   651</t>
  </si>
  <si>
    <t>LOW     10   W   661</t>
  </si>
  <si>
    <t>LOW      8   L   653</t>
  </si>
  <si>
    <t>LOW     10   L   643</t>
  </si>
  <si>
    <t>RED     12   W   655</t>
  </si>
  <si>
    <t>RED     10   L   645</t>
  </si>
  <si>
    <t>RED     12   L   633</t>
  </si>
  <si>
    <t>LOW     12   W   645</t>
  </si>
  <si>
    <t>LOW     10   L   635</t>
  </si>
  <si>
    <t>BLACK   10   L   625</t>
  </si>
  <si>
    <t>EVEN    10   L   615</t>
  </si>
  <si>
    <t>EVEN    12   W   627</t>
  </si>
  <si>
    <t>EVEN    12   W   639</t>
  </si>
  <si>
    <t>RED     14   L   625</t>
  </si>
  <si>
    <t>RED     14   L   611</t>
  </si>
  <si>
    <t>RED     16   L   595</t>
  </si>
  <si>
    <t>ODD     16   L   587</t>
  </si>
  <si>
    <t>ODD      8   L   579</t>
  </si>
  <si>
    <t>ODD      2   W   581</t>
  </si>
  <si>
    <t>ODD      4   L   577</t>
  </si>
  <si>
    <t>RED      4   W   581</t>
  </si>
  <si>
    <t>RED      6   L   575</t>
  </si>
  <si>
    <t>LOW      6   L   569</t>
  </si>
  <si>
    <t>RED      8   L   561</t>
  </si>
  <si>
    <t>LOW     10   W   571</t>
  </si>
  <si>
    <t>LOW      8   W   579</t>
  </si>
  <si>
    <t>LOW      8   L   571</t>
  </si>
  <si>
    <t>RED     10   L   561</t>
  </si>
  <si>
    <t>LOW     12   L   549</t>
  </si>
  <si>
    <t>RED     14   W   563</t>
  </si>
  <si>
    <t>RED     12   W   575</t>
  </si>
  <si>
    <t>RED     10   W   585</t>
  </si>
  <si>
    <t>LOW     10   L   575</t>
  </si>
  <si>
    <t>LOW     12   W   587</t>
  </si>
  <si>
    <t>BLACK   12   W   599</t>
  </si>
  <si>
    <t>LOW     14   W   613</t>
  </si>
  <si>
    <t>HIGH     2   L   611</t>
  </si>
  <si>
    <t>BLACK    4   L   607</t>
  </si>
  <si>
    <t>BLACK    8   W   609</t>
  </si>
  <si>
    <t>RED      6   W   615</t>
  </si>
  <si>
    <t>RED      4   L   611</t>
  </si>
  <si>
    <t>ODD      4   L   607</t>
  </si>
  <si>
    <t>HIGH     6   W   613</t>
  </si>
  <si>
    <t>ODD      4   W   617</t>
  </si>
  <si>
    <t>BLACK    2   W   619</t>
  </si>
  <si>
    <t>EVEN     2   W   621</t>
  </si>
  <si>
    <t>BLACK    4   L   617</t>
  </si>
  <si>
    <t>ODD      4   L   613</t>
  </si>
  <si>
    <t>BLACK    6   L   607</t>
  </si>
  <si>
    <t>EVEN     8   L   599</t>
  </si>
  <si>
    <t>HIGH     8   W   607</t>
  </si>
  <si>
    <t>HIGH     4   L   609</t>
  </si>
  <si>
    <t>HIGH     6   L   603</t>
  </si>
  <si>
    <t>HIGH     6   W   609</t>
  </si>
  <si>
    <t>BLACK    4   W   613</t>
  </si>
  <si>
    <t>BLACK    2   W   615</t>
  </si>
  <si>
    <t>BLACK    2   W   617</t>
  </si>
  <si>
    <t>ODD      2   L   615</t>
  </si>
  <si>
    <t>LOW      2   L   613</t>
  </si>
  <si>
    <t>ODD      6   L   603</t>
  </si>
  <si>
    <t>EVEN     8   W   611</t>
  </si>
  <si>
    <t>EVEN     6   L   605</t>
  </si>
  <si>
    <t>EVEN     8   W   613</t>
  </si>
  <si>
    <t>EVEN     6   W   619</t>
  </si>
  <si>
    <t>EVEN     4   W   623</t>
  </si>
  <si>
    <t>HIGH     2   W   625</t>
  </si>
  <si>
    <t>HIGH     4   L   621</t>
  </si>
  <si>
    <t>EVEN     4   L   617</t>
  </si>
  <si>
    <t>EVEN     6   L   611</t>
  </si>
  <si>
    <t>EVEN     8   W   619</t>
  </si>
  <si>
    <t>BLACK    6   W   625</t>
  </si>
  <si>
    <t>HIGH     6   L   619</t>
  </si>
  <si>
    <t>HIGH     8   W   627</t>
  </si>
  <si>
    <t>HIGH     8   W   635</t>
  </si>
  <si>
    <t>RED     10   W   645</t>
  </si>
  <si>
    <t>EVEN    12   W   657</t>
  </si>
  <si>
    <t>LOW      2   L   655</t>
  </si>
  <si>
    <t>EVEN     4   L   651</t>
  </si>
  <si>
    <t>EVEN     4   W   655</t>
  </si>
  <si>
    <t>HIGH     6   L   649</t>
  </si>
  <si>
    <t>HIGH     8   W   657</t>
  </si>
  <si>
    <t>BLACK    6   L   651</t>
  </si>
  <si>
    <t>HIGH     8   L   643</t>
  </si>
  <si>
    <t>HIGH    10   L   633</t>
  </si>
  <si>
    <t>RED      8   W   641</t>
  </si>
  <si>
    <t>RED     10   W   651</t>
  </si>
  <si>
    <t>RED     12   L   639</t>
  </si>
  <si>
    <t>BLACK   10   L   629</t>
  </si>
  <si>
    <t>BLACK   10   L   619</t>
  </si>
  <si>
    <t>BLACK   12   W   631</t>
  </si>
  <si>
    <t>HIGH    12   L   619</t>
  </si>
  <si>
    <t>BLACK   14   L   605</t>
  </si>
  <si>
    <t>ODD     16   L   589</t>
  </si>
  <si>
    <t>HIGH    16   W   605</t>
  </si>
  <si>
    <t>EVEN    16   W   621</t>
  </si>
  <si>
    <t>RED     14   L   607</t>
  </si>
  <si>
    <t>EVEN    14   W   621</t>
  </si>
  <si>
    <t>LOW     14   L   607</t>
  </si>
  <si>
    <t>EVEN    16   W   623</t>
  </si>
  <si>
    <t>HIGH    14   L   609</t>
  </si>
  <si>
    <t>ODD     16   L   593</t>
  </si>
  <si>
    <t>LOW      4   L   589</t>
  </si>
  <si>
    <t>HIGH     2   L   587</t>
  </si>
  <si>
    <t>ODD      4   L   583</t>
  </si>
  <si>
    <t>ODD      6   W   589</t>
  </si>
  <si>
    <t>ODD      4   W   593</t>
  </si>
  <si>
    <t>ODD      4   L   589</t>
  </si>
  <si>
    <t>ODD      6   L   583</t>
  </si>
  <si>
    <t>EVEN     8   L   575</t>
  </si>
  <si>
    <t>EVEN    10   L   565</t>
  </si>
  <si>
    <t>BLACK   10   L   555</t>
  </si>
  <si>
    <t>LOW     10   L   545</t>
  </si>
  <si>
    <t>EVEN    12   L   533</t>
  </si>
  <si>
    <t>LOW     14   W   547</t>
  </si>
  <si>
    <t>EVEN    12   L   535</t>
  </si>
  <si>
    <t>EVEN    14   L   521</t>
  </si>
  <si>
    <t>EVEN    14   W   535</t>
  </si>
  <si>
    <t>EVEN    14   L   507</t>
  </si>
  <si>
    <t>EVEN    14   W   521</t>
  </si>
  <si>
    <t>EVEN    14   W   549</t>
  </si>
  <si>
    <t>EVEN    14   W   563</t>
  </si>
  <si>
    <t>EVEN    14   W   577</t>
  </si>
  <si>
    <t>EVEN    14   W   591</t>
  </si>
  <si>
    <t>EVEN    14   L   577</t>
  </si>
  <si>
    <t>RED     12   L   565</t>
  </si>
  <si>
    <t>LOW     14   W   579</t>
  </si>
  <si>
    <t>HIGH    14   W   593</t>
  </si>
  <si>
    <t>ODD     16   L   577</t>
  </si>
  <si>
    <t>LOW     14   W   591</t>
  </si>
  <si>
    <t>HIGH    16   L   575</t>
  </si>
  <si>
    <t>EVEN    16   W   591</t>
  </si>
  <si>
    <t>EVEN    18   L   573</t>
  </si>
  <si>
    <t>ODD     16   W   589</t>
  </si>
  <si>
    <t>RED     18   W   607</t>
  </si>
  <si>
    <t>RED      2   W   609</t>
  </si>
  <si>
    <t>RED      4   W   613</t>
  </si>
  <si>
    <t>RED      6   L   607</t>
  </si>
  <si>
    <t>RED      4   L   603</t>
  </si>
  <si>
    <t>RED      4   L   599</t>
  </si>
  <si>
    <t>LOW      6   W   605</t>
  </si>
  <si>
    <t>LOW      6   L   599</t>
  </si>
  <si>
    <t>BLACK    8   L   591</t>
  </si>
  <si>
    <t>ODD     10   W   601</t>
  </si>
  <si>
    <t>ODD      8   L   593</t>
  </si>
  <si>
    <t>HIGH    10   W   603</t>
  </si>
  <si>
    <t>HIGH     8   W   611</t>
  </si>
  <si>
    <t>EVEN     8   L   603</t>
  </si>
  <si>
    <t>BLACK   10   W   613</t>
  </si>
  <si>
    <t>LOW     10   W   623</t>
  </si>
  <si>
    <t>EVEN    12   L   611</t>
  </si>
  <si>
    <t>EVEN    12   W   623</t>
  </si>
  <si>
    <t>LOW     14   L   609</t>
  </si>
  <si>
    <t>ODD     14   W   623</t>
  </si>
  <si>
    <t>HIGH    16   W   639</t>
  </si>
  <si>
    <t>ODD      2   L   637</t>
  </si>
  <si>
    <t>ODD      4   L   633</t>
  </si>
  <si>
    <t>HIGH     6   W   639</t>
  </si>
  <si>
    <t>HIGH     4   W   643</t>
  </si>
  <si>
    <t>HIGH     4   W   647</t>
  </si>
  <si>
    <t>RED      6   W   653</t>
  </si>
  <si>
    <t>BLACK    8   W   661</t>
  </si>
  <si>
    <t>RED     10   W   671</t>
  </si>
  <si>
    <t>BLACK    2   W   673</t>
  </si>
  <si>
    <t>EVEN     4   W   677</t>
  </si>
  <si>
    <t>EVEN     4   W   675</t>
  </si>
  <si>
    <t>RED      6   W   681</t>
  </si>
  <si>
    <t>BLACK    8   W   689</t>
  </si>
  <si>
    <t>EVEN     6   W   687</t>
  </si>
  <si>
    <t>EVEN     8   L   679</t>
  </si>
  <si>
    <t>RED      6   L   673</t>
  </si>
  <si>
    <t>EVEN     2   W   671</t>
  </si>
  <si>
    <t>RED      4   L   667</t>
  </si>
  <si>
    <t>RED      2   L   665</t>
  </si>
  <si>
    <t>EVEN     4   L   661</t>
  </si>
  <si>
    <t>HIGH     6   W   667</t>
  </si>
  <si>
    <t>BLACK    6   L   661</t>
  </si>
  <si>
    <t>RED      8   W   669</t>
  </si>
  <si>
    <t>BLACK    8   L   661</t>
  </si>
  <si>
    <t>HIGH    10   W   671</t>
  </si>
  <si>
    <t>RED     10   L   661</t>
  </si>
  <si>
    <t>LOW     12   L   649</t>
  </si>
  <si>
    <t>BLACK   14   W   663</t>
  </si>
  <si>
    <t>RED     12   L   651</t>
  </si>
  <si>
    <t>BLACK   14   W   665</t>
  </si>
  <si>
    <t>RED     12   W   677</t>
  </si>
  <si>
    <t>EVEN    14   L   675</t>
  </si>
  <si>
    <t>EVEN    14   L   661</t>
  </si>
  <si>
    <t>RED     16   W   677</t>
  </si>
  <si>
    <t>RED     16   L   661</t>
  </si>
  <si>
    <t>RED     16   L   645</t>
  </si>
  <si>
    <t>LOW     18   W   663</t>
  </si>
  <si>
    <t>ODD     18   W   681</t>
  </si>
  <si>
    <t>RED      2   W   683</t>
  </si>
  <si>
    <t>BLACK    4   W   687</t>
  </si>
  <si>
    <t>RED      6   W   693</t>
  </si>
  <si>
    <t>HIGH     8   L   685</t>
  </si>
  <si>
    <t>EVEN     6   W   691</t>
  </si>
  <si>
    <t>HIGH     8   L   683</t>
  </si>
  <si>
    <t>ODD      6   L   677</t>
  </si>
  <si>
    <t>HIGH     6   L   671</t>
  </si>
  <si>
    <t>HIGH     6   L   665</t>
  </si>
  <si>
    <t>EVEN     8   W   673</t>
  </si>
  <si>
    <t>EVEN     8   L   665</t>
  </si>
  <si>
    <t>BLACK   10   L   655</t>
  </si>
  <si>
    <t>EVEN    12   W   667</t>
  </si>
  <si>
    <t>RED     10   L   657</t>
  </si>
  <si>
    <t>EVEN    12   W   669</t>
  </si>
  <si>
    <t>EVEN    10   L   659</t>
  </si>
  <si>
    <t>EVEN    12   W   671</t>
  </si>
  <si>
    <t>EVEN    10   L   661</t>
  </si>
  <si>
    <t>HIGH    12   L   649</t>
  </si>
  <si>
    <t>RED     14   W   663</t>
  </si>
  <si>
    <t>EVEN    12   W   675</t>
  </si>
  <si>
    <t>EVEN    10   W   685</t>
  </si>
  <si>
    <t>BLACK   10   L   675</t>
  </si>
  <si>
    <t>EVEN    10   L   665</t>
  </si>
  <si>
    <t>EVEN    14   W   679</t>
  </si>
  <si>
    <t>EVEN    12   L   667</t>
  </si>
  <si>
    <t>LOW     14   W   681</t>
  </si>
  <si>
    <t>LOW     12   W   693</t>
  </si>
  <si>
    <t>ODD     12   L   681</t>
  </si>
  <si>
    <t>LOW     14   W   695</t>
  </si>
  <si>
    <t>EVEN    14   L   681</t>
  </si>
  <si>
    <t>LOW     16   W   697</t>
  </si>
  <si>
    <t>LOW     16   L   681</t>
  </si>
  <si>
    <t>EVEN    18   W   699</t>
  </si>
  <si>
    <t>BLACK   18   L   681</t>
  </si>
  <si>
    <t>LOW     20   L   661</t>
  </si>
  <si>
    <t>RED     20   L   641</t>
  </si>
  <si>
    <t>RED     20   L   621</t>
  </si>
  <si>
    <t>EVEN    20   W   641</t>
  </si>
  <si>
    <t>ODD     18   L   623</t>
  </si>
  <si>
    <t>LOW     18   W   641</t>
  </si>
  <si>
    <t>ODD     16   W   657</t>
  </si>
  <si>
    <t>EVEN    14   W   671</t>
  </si>
  <si>
    <t>ODD     12   L   659</t>
  </si>
  <si>
    <t>BLACK   14   L   645</t>
  </si>
  <si>
    <t>HIGH    16   W   661</t>
  </si>
  <si>
    <t>BLACK   14   L   647</t>
  </si>
  <si>
    <t>EVEN    16   W   663</t>
  </si>
  <si>
    <t>EVEN    16   W   679</t>
  </si>
  <si>
    <t>EVEN    16   L   663</t>
  </si>
  <si>
    <t>LOW     14   W   693</t>
  </si>
  <si>
    <t>LOW     12   W   705</t>
  </si>
  <si>
    <t>HIGH     2   W   707</t>
  </si>
  <si>
    <t>HIGH     3   L   704</t>
  </si>
  <si>
    <t>HIGH     4   W   708</t>
  </si>
  <si>
    <t>HIGH     6   W   714</t>
  </si>
  <si>
    <t>HIGH     8   W   722</t>
  </si>
  <si>
    <t>HIGH    10   W   732</t>
  </si>
  <si>
    <t>RED      2   L   730</t>
  </si>
  <si>
    <t>RED      4   L   726</t>
  </si>
  <si>
    <t>EVEN     6   L   720</t>
  </si>
  <si>
    <t>HIGH     8   W   728</t>
  </si>
  <si>
    <t>HIGH     6   L   722</t>
  </si>
  <si>
    <t>HIGH     8   W   730</t>
  </si>
  <si>
    <t>HIGH     6   L   724</t>
  </si>
  <si>
    <t>HIGH     8   L   716</t>
  </si>
  <si>
    <t>HIGH    10   L   706</t>
  </si>
  <si>
    <t>HIGH    10   L   696</t>
  </si>
  <si>
    <t>LOW     12   W   708</t>
  </si>
  <si>
    <t>RED     12   W   720</t>
  </si>
  <si>
    <t>ODD     14   L   706</t>
  </si>
  <si>
    <t>LOW     14   W   720</t>
  </si>
  <si>
    <t>BLACK   16   L   704</t>
  </si>
  <si>
    <t>EVEN    16   L   688</t>
  </si>
  <si>
    <t>LOW     18   L   670</t>
  </si>
  <si>
    <t>LOW     20   L   650</t>
  </si>
  <si>
    <t>LOW     20   W   670</t>
  </si>
  <si>
    <t>LOW     20   L   630</t>
  </si>
  <si>
    <t>LOW     20   L   610</t>
  </si>
  <si>
    <t>LOW     20   L   590</t>
  </si>
  <si>
    <t>LOW     20   L   570</t>
  </si>
  <si>
    <t>LOW     20   L   550</t>
  </si>
  <si>
    <t>LOW     20   W   570</t>
  </si>
  <si>
    <t>HIGH    20   L   530</t>
  </si>
  <si>
    <t>HIGH    20   W   550</t>
  </si>
  <si>
    <t>HIGH    20   W   570</t>
  </si>
  <si>
    <t>HIGH    20   W   590</t>
  </si>
  <si>
    <t>HIGH    20   L   570</t>
  </si>
  <si>
    <t>HIGH    20   W   610</t>
  </si>
  <si>
    <t>HIGH    20   W   630</t>
  </si>
  <si>
    <t>HIGH    20   L   610</t>
  </si>
  <si>
    <t>HIGH    20   L   590</t>
  </si>
  <si>
    <t>ODD     20   L   570</t>
  </si>
  <si>
    <t>ODD     20   W   590</t>
  </si>
  <si>
    <t>ODD     20   L   550</t>
  </si>
  <si>
    <t>LOW     20   L   530</t>
  </si>
  <si>
    <t>LOW     20   W   550</t>
  </si>
  <si>
    <t>LOW     20   W   590</t>
  </si>
  <si>
    <t>LOW     20   W   610</t>
  </si>
  <si>
    <t>ODD     20   W   610</t>
  </si>
  <si>
    <t>ODD     20   L   590</t>
  </si>
  <si>
    <t>ODD     20   W   630</t>
  </si>
  <si>
    <t>ODD     20   W   650</t>
  </si>
  <si>
    <t>ODD     20   L   630</t>
  </si>
  <si>
    <t>RED     20   W   650</t>
  </si>
  <si>
    <t>RED     20   W   670</t>
  </si>
  <si>
    <t>RED     20   L   650</t>
  </si>
  <si>
    <t>RED     20   L   630</t>
  </si>
  <si>
    <t>LOW     20   W   650</t>
  </si>
  <si>
    <t>LOW     20   W   630</t>
  </si>
  <si>
    <t>RED     20   L   610</t>
  </si>
  <si>
    <t>RED     20   W   630</t>
  </si>
  <si>
    <t>RED     20   L   590</t>
  </si>
  <si>
    <t>BLACK   20   W   610</t>
  </si>
  <si>
    <t>BLACK   20   L   590</t>
  </si>
  <si>
    <t>LOW     20   W   690</t>
  </si>
  <si>
    <t>LOW     20   L   670</t>
  </si>
  <si>
    <t>RED     20   W   690</t>
  </si>
  <si>
    <t>RED     20   L   670</t>
  </si>
  <si>
    <t>EVEN    20   W   710</t>
  </si>
  <si>
    <t>EVEN    20   W   730</t>
  </si>
  <si>
    <t>EVEN    20   L   710</t>
  </si>
  <si>
    <t>HIGH    20   W   730</t>
  </si>
  <si>
    <t>HIGH    20   W   750</t>
  </si>
  <si>
    <t>HIGH    20   L   730</t>
  </si>
  <si>
    <t>HIGH    20   L   710</t>
  </si>
  <si>
    <t>HIGH    20   L   690</t>
  </si>
  <si>
    <t>ODD     20   L   650</t>
  </si>
  <si>
    <t>ODD     20   L   610</t>
  </si>
  <si>
    <t>RED     20   W   590</t>
  </si>
  <si>
    <t>RED     20   L   570</t>
  </si>
  <si>
    <t>HIGH    20   L   550</t>
  </si>
  <si>
    <t>HIGH    20   W   650</t>
  </si>
  <si>
    <t>HIGH    20   W   670</t>
  </si>
  <si>
    <t>HIGH    20   L   650</t>
  </si>
  <si>
    <t>HIGH    20   W   690</t>
  </si>
  <si>
    <t>HIGH    20   L   670</t>
  </si>
  <si>
    <t>EVEN    20   L   650</t>
  </si>
  <si>
    <t>EVEN    20   W   670</t>
  </si>
  <si>
    <t>EVEN    20   W   690</t>
  </si>
  <si>
    <t>EVEN    20   L   670</t>
  </si>
  <si>
    <t>RED     20   L   690</t>
  </si>
  <si>
    <t>EVEN    20   L   590</t>
  </si>
  <si>
    <t>EVEN    20   W   610</t>
  </si>
  <si>
    <t>EVEN    20   W   630</t>
  </si>
  <si>
    <t>EVEN    20   W   650</t>
  </si>
  <si>
    <t>EVEN    20   L   630</t>
  </si>
  <si>
    <t>EVEN    20   L   610</t>
  </si>
  <si>
    <t>BLACK   20   L   570</t>
  </si>
  <si>
    <t>BLACK   20   L   550</t>
  </si>
  <si>
    <t>BLACK   20   W   570</t>
  </si>
  <si>
    <t>BLACK   20   W   590</t>
  </si>
  <si>
    <t>BLACK   20   W   630</t>
  </si>
  <si>
    <t>BLACK   20   L   610</t>
  </si>
  <si>
    <t>LOW     20   W   710</t>
  </si>
  <si>
    <t>LOW     20   W   730</t>
  </si>
  <si>
    <t>LOW     20   W   750</t>
  </si>
  <si>
    <t>LOW     20   L   730</t>
  </si>
  <si>
    <t>LOW      2   W   732</t>
  </si>
  <si>
    <t>LOW      4   W   736</t>
  </si>
  <si>
    <t>LOW      6   L   730</t>
  </si>
  <si>
    <t>BLACK    4   W   734</t>
  </si>
  <si>
    <t>BLACK    6   W   740</t>
  </si>
  <si>
    <t>HIGH    10   L   730</t>
  </si>
  <si>
    <t>HIGH     4   W   728</t>
  </si>
  <si>
    <t>LOW      4   L   718</t>
  </si>
  <si>
    <t>BLACK    4   W   722</t>
  </si>
  <si>
    <t>BLACK    6   L   716</t>
  </si>
  <si>
    <t>BLACK    6   L   710</t>
  </si>
  <si>
    <t>LOW      8   W   718</t>
  </si>
  <si>
    <t>LOW     10   W   728</t>
  </si>
  <si>
    <t>LOW     12   L   716</t>
  </si>
  <si>
    <t>LOW     12   W   728</t>
  </si>
  <si>
    <t>LOW     14   W   742</t>
  </si>
  <si>
    <t>LOW     16   L   726</t>
  </si>
  <si>
    <t>LOW     14   W   740</t>
  </si>
  <si>
    <t>LOW     16   W   756</t>
  </si>
  <si>
    <t>BLACK    2   L   754</t>
  </si>
  <si>
    <t>BLACK    4   L   750</t>
  </si>
  <si>
    <t>BLACK    6   W   756</t>
  </si>
  <si>
    <t>EVEN     8   L   760</t>
  </si>
  <si>
    <t>EVEN     8   W   768</t>
  </si>
  <si>
    <t>HIGH    10   W   778</t>
  </si>
  <si>
    <t>RED     12   W   790</t>
  </si>
  <si>
    <t>EVEN     2   W   792</t>
  </si>
  <si>
    <t>LOW      4   W   796</t>
  </si>
  <si>
    <t>LOW      6   W   802</t>
  </si>
  <si>
    <t>LOW      8   L   794</t>
  </si>
  <si>
    <t>EVEN     6   L   788</t>
  </si>
  <si>
    <t>EVEN     8   W   796</t>
  </si>
  <si>
    <t>EVEN    10   W   806</t>
  </si>
  <si>
    <t>EVEN    12   W   818</t>
  </si>
  <si>
    <t>EVEN    14   W   832</t>
  </si>
  <si>
    <t>RED      2   W   834</t>
  </si>
  <si>
    <t>RED      4   L   830</t>
  </si>
  <si>
    <t>LOW      4   L   826</t>
  </si>
  <si>
    <t>EVEN     6   W   832</t>
  </si>
  <si>
    <t>EVEN     6   W   838</t>
  </si>
  <si>
    <t>EVEN     8   W   846</t>
  </si>
  <si>
    <t>BLACK   10   W   856</t>
  </si>
  <si>
    <t>RED     12   W   868</t>
  </si>
  <si>
    <t>BLACK    2   L   866</t>
  </si>
  <si>
    <t>BLACK    4   W   870</t>
  </si>
  <si>
    <t>BLACK    4   W   874</t>
  </si>
  <si>
    <t>EVEN     6   L   868</t>
  </si>
  <si>
    <t>HIGH     6   L   862</t>
  </si>
  <si>
    <t>EVEN     8   L   854</t>
  </si>
  <si>
    <t>EVEN    10   L   844</t>
  </si>
  <si>
    <t>RED     12   W   856</t>
  </si>
  <si>
    <t>RED     10   L   846</t>
  </si>
  <si>
    <t>RED     12   W   858</t>
  </si>
  <si>
    <t>RED     10   W   868</t>
  </si>
  <si>
    <t>RED      8   L   860</t>
  </si>
  <si>
    <t>RED     10   L   850</t>
  </si>
  <si>
    <t>RED     12   W   862</t>
  </si>
  <si>
    <t>RED     10   L   852</t>
  </si>
  <si>
    <t>EVEN    12   W   864</t>
  </si>
  <si>
    <t>ODD     10   W   874</t>
  </si>
  <si>
    <t>HIGH     8   L   866</t>
  </si>
  <si>
    <t>ODD     10   L   856</t>
  </si>
  <si>
    <t>HIGH    12   W   868</t>
  </si>
  <si>
    <t>ODD     10   L   858</t>
  </si>
  <si>
    <t>LOW     12   W   870</t>
  </si>
  <si>
    <t>LOW     10   L   860</t>
  </si>
  <si>
    <t>BLACK   12   W   872</t>
  </si>
  <si>
    <t>BLACK   10   L   862</t>
  </si>
  <si>
    <t>BLACK   12   W   874</t>
  </si>
  <si>
    <t>EVEN    10   W   884</t>
  </si>
  <si>
    <t>EVEN     8   W   892</t>
  </si>
  <si>
    <t>DOZ1     1   W   164</t>
  </si>
  <si>
    <t>DOZ3     1   W   166</t>
  </si>
  <si>
    <t>DOZ3     1   L   165</t>
  </si>
  <si>
    <t>DOZ2     2   W   169</t>
  </si>
  <si>
    <t>DOZ3     2   L   167</t>
  </si>
  <si>
    <t>DOZ2     1   L   166</t>
  </si>
  <si>
    <t>DOZ1     2   W   170</t>
  </si>
  <si>
    <t>DOZ3     1   L   168</t>
  </si>
  <si>
    <t>DOZ3     1   W   170</t>
  </si>
  <si>
    <t>DOZ1     1   L   169</t>
  </si>
  <si>
    <t>DOZ1     1   W   171</t>
  </si>
  <si>
    <t>DOZ3     2   L   169</t>
  </si>
  <si>
    <t>DOZ1     1   W   168</t>
  </si>
  <si>
    <t>DOZ1     1   L   166</t>
  </si>
  <si>
    <t>DOZ2     1   W   168</t>
  </si>
  <si>
    <t>DOZ1     1   L   167</t>
  </si>
  <si>
    <t>DOZ2     1   W   169</t>
  </si>
  <si>
    <t>DOZ2     1   W   171</t>
  </si>
  <si>
    <t>RED      2   W   894</t>
  </si>
  <si>
    <t>RED      4   W   898</t>
  </si>
  <si>
    <t>RED      6   L   892</t>
  </si>
  <si>
    <t>RED      4   L   888</t>
  </si>
  <si>
    <t>RED      4   L   884</t>
  </si>
  <si>
    <t>RED      6   W   890</t>
  </si>
  <si>
    <t>RED      6   L   884</t>
  </si>
  <si>
    <t>LOW      8   L   876</t>
  </si>
  <si>
    <t>HIGH    10   L   866</t>
  </si>
  <si>
    <t>HIGH    12   W   878</t>
  </si>
  <si>
    <t>HIGH    10   L   868</t>
  </si>
  <si>
    <t>RED     12   W   880</t>
  </si>
  <si>
    <t>BLACK   10   L   870</t>
  </si>
  <si>
    <t>HIGH    12   W   882</t>
  </si>
  <si>
    <t>HIGH    10   L   872</t>
  </si>
  <si>
    <t>RED     12   W   884</t>
  </si>
  <si>
    <t>RED     10   L   874</t>
  </si>
  <si>
    <t>LOW     12   L   862</t>
  </si>
  <si>
    <t>HIGH    14   L   848</t>
  </si>
  <si>
    <t>HIGH    16   L   832</t>
  </si>
  <si>
    <t>RED     16   L   816</t>
  </si>
  <si>
    <t>RED     18   W   834</t>
  </si>
  <si>
    <t>RED     18   W   852</t>
  </si>
  <si>
    <t>RED     20   L   832</t>
  </si>
  <si>
    <t>RED     20   L   812</t>
  </si>
  <si>
    <t>LOW      2   W   814</t>
  </si>
  <si>
    <t>HIGH     4   L   810</t>
  </si>
  <si>
    <t>ODD      4   W   814</t>
  </si>
  <si>
    <t>LOW      6   L   808</t>
  </si>
  <si>
    <t>BLACK    6   L   802</t>
  </si>
  <si>
    <t>BLACK    8   W   810</t>
  </si>
  <si>
    <t>BLACK    6   W   816</t>
  </si>
  <si>
    <t>RED     10   L   806</t>
  </si>
  <si>
    <t>ODD     10   L   796</t>
  </si>
  <si>
    <t>ODD     12   W   808</t>
  </si>
  <si>
    <t>RED     12   L   796</t>
  </si>
  <si>
    <t>RED     16   L   766</t>
  </si>
  <si>
    <t>ODD     16   W   782</t>
  </si>
  <si>
    <t>LOW     14   W   796</t>
  </si>
  <si>
    <t>LOW     12   W   808</t>
  </si>
  <si>
    <t>ODD     12   L   796</t>
  </si>
  <si>
    <t>ODD     14   W   810</t>
  </si>
  <si>
    <t>ODD     14   L   796</t>
  </si>
  <si>
    <t>ODD     16   L   780</t>
  </si>
  <si>
    <t>RED     18   W   798</t>
  </si>
  <si>
    <t>ODD     16   W   814</t>
  </si>
  <si>
    <t>BLACK   14   W   828</t>
  </si>
  <si>
    <t>BLACK   16   W   844</t>
  </si>
  <si>
    <t>RED      2   L   842</t>
  </si>
  <si>
    <t>EVEN     4   L   838</t>
  </si>
  <si>
    <t>LOW      6   W   844</t>
  </si>
  <si>
    <t>HIGH     4   L   840</t>
  </si>
  <si>
    <t>BLACK    6   W   846</t>
  </si>
  <si>
    <t>RED      6   L   840</t>
  </si>
  <si>
    <t>EVEN     6   W   846</t>
  </si>
  <si>
    <t>EVEN     4   W   850</t>
  </si>
  <si>
    <t>HIGH     4   L   846</t>
  </si>
  <si>
    <t>EVEN     6   L   840</t>
  </si>
  <si>
    <t>BLACK    8   W   848</t>
  </si>
  <si>
    <t>EVEN     6   W   854</t>
  </si>
  <si>
    <t>HIGH     6   W   860</t>
  </si>
  <si>
    <t>HIGH     8   W   868</t>
  </si>
  <si>
    <t>ODD      2   L   866</t>
  </si>
  <si>
    <t>ODD      4   L   862</t>
  </si>
  <si>
    <t>RED      6   L   856</t>
  </si>
  <si>
    <t>EVEN     8   W   864</t>
  </si>
  <si>
    <t>EVEN     6   L   858</t>
  </si>
  <si>
    <t>HIGH     8   W   866</t>
  </si>
  <si>
    <t>LOW      6   W   872</t>
  </si>
  <si>
    <t>HIGH     4   W   876</t>
  </si>
  <si>
    <t>HIGH     4   W   880</t>
  </si>
  <si>
    <t>EVEN     6   W   886</t>
  </si>
  <si>
    <t>EVEN     8   L   878</t>
  </si>
  <si>
    <t>EVEN     6   L   872</t>
  </si>
  <si>
    <t>BLACK    6   L   866</t>
  </si>
  <si>
    <t>HIGH     8   W   874</t>
  </si>
  <si>
    <t>BLACK   10   L   856</t>
  </si>
  <si>
    <t>HIGH     9   L   847</t>
  </si>
  <si>
    <t>RED     12   L   835</t>
  </si>
  <si>
    <t>HIGH    14   W   849</t>
  </si>
  <si>
    <t>LOW     12   L   837</t>
  </si>
  <si>
    <t>HIGH    14   L   823</t>
  </si>
  <si>
    <t>HIGH    16   W   839</t>
  </si>
  <si>
    <t>HIGH    14   L   825</t>
  </si>
  <si>
    <t>ODD     14   W   839</t>
  </si>
  <si>
    <t>ODD     12   W   851</t>
  </si>
  <si>
    <t>ODD     10   W   861</t>
  </si>
  <si>
    <t>ODD     10   L   851</t>
  </si>
  <si>
    <t>ODD     12   L   839</t>
  </si>
  <si>
    <t>ODD     14   L   825</t>
  </si>
  <si>
    <t>EVEN    16   W   841</t>
  </si>
  <si>
    <t>EVEN    14   L   827</t>
  </si>
  <si>
    <t>EVEN    16   W   843</t>
  </si>
  <si>
    <t>EVEN    14   W   857</t>
  </si>
  <si>
    <t>EVEN    12   W   869</t>
  </si>
  <si>
    <t>EVEN    12   L   857</t>
  </si>
  <si>
    <t>EVEN    14   L   855</t>
  </si>
  <si>
    <t>BLACK   16   W   871</t>
  </si>
  <si>
    <t>HIGH    16   L   855</t>
  </si>
  <si>
    <t>HIGH    18   L   837</t>
  </si>
  <si>
    <t>ODD     20   L   817</t>
  </si>
  <si>
    <t>LOW     22   L   795</t>
  </si>
  <si>
    <t>ODD     24   W   819</t>
  </si>
  <si>
    <t>EVEN    22   W   841</t>
  </si>
  <si>
    <t>EVEN    20   L   821</t>
  </si>
  <si>
    <t>RED     22   W   843</t>
  </si>
  <si>
    <t>LOW     20   W   863</t>
  </si>
  <si>
    <t>EVEN    18   W   881</t>
  </si>
  <si>
    <t>BLACK    2   W   883</t>
  </si>
  <si>
    <t>BLACK    4   W   887</t>
  </si>
  <si>
    <t>BLACK    6   W   893</t>
  </si>
  <si>
    <t>BLACK    8   L   885</t>
  </si>
  <si>
    <t>BLACK    6   W   891</t>
  </si>
  <si>
    <t>BLACK    8   W   899</t>
  </si>
  <si>
    <t>BLACK    8   L   891</t>
  </si>
  <si>
    <t>LOW      6   L   885</t>
  </si>
  <si>
    <t>BLACK    8   L   877</t>
  </si>
  <si>
    <t>HIGH     6   L   871</t>
  </si>
  <si>
    <t>BLACK    6   W   877</t>
  </si>
  <si>
    <t>BLACK    8   W   885</t>
  </si>
  <si>
    <t>ODD     10   W   895</t>
  </si>
  <si>
    <t>BLACK   12   L   883</t>
  </si>
  <si>
    <t>EVEN    10   W   893</t>
  </si>
  <si>
    <t>ODD     12   W   905</t>
  </si>
  <si>
    <t>EVEN     3   L   902</t>
  </si>
  <si>
    <t>RED      6   L   896</t>
  </si>
  <si>
    <t>EVEN     9   W   905</t>
  </si>
  <si>
    <t>EVEN     7   W   912</t>
  </si>
  <si>
    <t>BLACK    6   W   918</t>
  </si>
  <si>
    <t>RED      9   L   909</t>
  </si>
  <si>
    <t>EVEN     9   L   900</t>
  </si>
  <si>
    <t>RED     12   W   912</t>
  </si>
  <si>
    <t>EVEN    12   L   900</t>
  </si>
  <si>
    <t>EVEN    15   W   915</t>
  </si>
  <si>
    <t>ODD     15   L   900</t>
  </si>
  <si>
    <t>LOW     18   W   918</t>
  </si>
  <si>
    <t>LOW     18   L   900</t>
  </si>
  <si>
    <t>HIGH    21   L   879</t>
  </si>
  <si>
    <t>ODD     24   L   855</t>
  </si>
  <si>
    <t>BLACK   27   W   882</t>
  </si>
  <si>
    <t>BLACK   24   L   858</t>
  </si>
  <si>
    <t>BLACK   27   L   831</t>
  </si>
  <si>
    <t>HIGH    27   L   804</t>
  </si>
  <si>
    <t>BLACK   27   W   831</t>
  </si>
  <si>
    <t>BLACK   30   L   801</t>
  </si>
  <si>
    <t>BLACK   30   L   771</t>
  </si>
  <si>
    <t>DOZ3     1   L   257</t>
  </si>
  <si>
    <t>DOZ3     1   W   258</t>
  </si>
  <si>
    <t>DOZ3     1   L   256</t>
  </si>
  <si>
    <t>DOZ1     3   L   253</t>
  </si>
  <si>
    <t>DOZ2     3   L   250</t>
  </si>
  <si>
    <t>DOZ1     9   W   268</t>
  </si>
  <si>
    <t>DOZ3     9   L   259</t>
  </si>
  <si>
    <t>DOZ3     1   W   260</t>
  </si>
  <si>
    <t>DOZ2     1   W   262</t>
  </si>
  <si>
    <t>DOZ3     1   L   261</t>
  </si>
  <si>
    <t>DOZ3     1   L   260</t>
  </si>
  <si>
    <t>DOZ2     3   W   266</t>
  </si>
  <si>
    <t>DOZ3     3   L   263</t>
  </si>
  <si>
    <t>DOZ1     1   L   262</t>
  </si>
  <si>
    <t>DOZ2     3   L   258</t>
  </si>
  <si>
    <t>DOZ3     3   W   264</t>
  </si>
  <si>
    <t>DOZ1     3   L   259</t>
  </si>
  <si>
    <t>DOZ3     3   L   256</t>
  </si>
  <si>
    <t>DOZ1     9   W   274</t>
  </si>
  <si>
    <t>DOZ3     9   L   265</t>
  </si>
  <si>
    <t>DOZ2     1   L   264</t>
  </si>
  <si>
    <t>DOZ3     1   W   266</t>
  </si>
  <si>
    <t>DOZ1     1   L   265</t>
  </si>
  <si>
    <t>DOZ3     1   W   267</t>
  </si>
  <si>
    <t>DOZ1     1   L   266</t>
  </si>
  <si>
    <t>DOZ2     1   L   265</t>
  </si>
  <si>
    <t>DOZ2     3   W   271</t>
  </si>
  <si>
    <t>DOZ3     3   L   268</t>
  </si>
  <si>
    <t>DOZ1     1   W   270</t>
  </si>
  <si>
    <t>DOZ2     1   L   269</t>
  </si>
  <si>
    <t>DOZ2     1   W   271</t>
  </si>
  <si>
    <t>DOZ3     1   L   270</t>
  </si>
  <si>
    <t>DOZ3     1   W   271</t>
  </si>
  <si>
    <t>DOZ1     1   L   270</t>
  </si>
  <si>
    <t>DOZ3     1   L   269</t>
  </si>
  <si>
    <t>DOZ1     3   L   266</t>
  </si>
  <si>
    <t>DOZ2     3   L   263</t>
  </si>
  <si>
    <t>DOZ1     9   L   254</t>
  </si>
  <si>
    <t>DOZ2     9   W   272</t>
  </si>
  <si>
    <t>DOZ2     1   W   274</t>
  </si>
  <si>
    <t>DOZ3     1   L   273</t>
  </si>
  <si>
    <t>DOZ2     1   W   275</t>
  </si>
  <si>
    <t>DOZ3     1   L   274</t>
  </si>
  <si>
    <t>DOZ1     1   W   276</t>
  </si>
  <si>
    <t>DOZ3     1   L   275</t>
  </si>
  <si>
    <t>DOZ1     1   L   274</t>
  </si>
  <si>
    <t>DOZ2     3   W   279</t>
  </si>
  <si>
    <t>DOZ3     3   L   276</t>
  </si>
  <si>
    <t>DOZ1     1   W   278</t>
  </si>
  <si>
    <t>DOZ2     1   L   277</t>
  </si>
  <si>
    <t>DOZ2     1   L   276</t>
  </si>
  <si>
    <t>DOZ3     1   W   278</t>
  </si>
  <si>
    <t>DOZ1     1   L   277</t>
  </si>
  <si>
    <t>DOZ2     3   W   282</t>
  </si>
  <si>
    <t>DOZ3     3   L   279</t>
  </si>
  <si>
    <t>DOZ1     1   W   281</t>
  </si>
  <si>
    <t>DOZ3     1   L   280</t>
  </si>
  <si>
    <t>DOZ1     1   L   279</t>
  </si>
  <si>
    <t>DOZ2     1   L   278</t>
  </si>
  <si>
    <t>DOZ1     3   L   275</t>
  </si>
  <si>
    <t>DOZ3     3   W   281</t>
  </si>
  <si>
    <t>DOZ2     1   L   280</t>
  </si>
  <si>
    <t>DOZ3     1   W   282</t>
  </si>
  <si>
    <t>DOZ2     1   L   281</t>
  </si>
  <si>
    <t>DOZ1     3   L   277</t>
  </si>
  <si>
    <t>DOZ2     3   L   274</t>
  </si>
  <si>
    <t>DOZ2     9   L   265</t>
  </si>
  <si>
    <t>DOZ3     9   L   256</t>
  </si>
  <si>
    <t>DOZ1    27   W   310</t>
  </si>
  <si>
    <t>DOZ3    27   L   283</t>
  </si>
  <si>
    <t>DOZ1     1   W   285</t>
  </si>
  <si>
    <t>DOZ3     1   L   284</t>
  </si>
  <si>
    <t>DOZ1     1   L   283</t>
  </si>
  <si>
    <t>DOZ2     1   L   282</t>
  </si>
  <si>
    <t>DOZ1     3   L   279</t>
  </si>
  <si>
    <t>DOZ3     3   W   285</t>
  </si>
  <si>
    <t>DOZ2     1   L   284</t>
  </si>
  <si>
    <t>DOZ3     1   L   283</t>
  </si>
  <si>
    <t>DOZ1     3   L   280</t>
  </si>
  <si>
    <t>DOZ2     3   W   286</t>
  </si>
  <si>
    <t>DOZ2     1   W   288</t>
  </si>
  <si>
    <t>DOZ3     1   L   287</t>
  </si>
  <si>
    <t>DOZ1     1   L   286</t>
  </si>
  <si>
    <t>DOZ3     1   L   285</t>
  </si>
  <si>
    <t>DOZ2     3   L   282</t>
  </si>
  <si>
    <t>DOZ3     3   W   288</t>
  </si>
  <si>
    <t>DOZ2     1   L   287</t>
  </si>
  <si>
    <t>DOZ3     1   L   286</t>
  </si>
  <si>
    <t>DOZ2     3   W   292</t>
  </si>
  <si>
    <t>DOZ3     3   L   289</t>
  </si>
  <si>
    <t>DOZ2     1   L   288</t>
  </si>
  <si>
    <t>DOZ3     1   W   290</t>
  </si>
  <si>
    <t>DOZ2     1   L   289</t>
  </si>
  <si>
    <t>DOZ3     1   W   291</t>
  </si>
  <si>
    <t>DOZ1     1   W   293</t>
  </si>
  <si>
    <t>DOZ2     1   L   292</t>
  </si>
  <si>
    <t>DOZ1     1   W   294</t>
  </si>
  <si>
    <t>DOZ3     1   L   293</t>
  </si>
  <si>
    <t>DOZ1     1   W   295</t>
  </si>
  <si>
    <t>DOZ3     1   L   294</t>
  </si>
  <si>
    <t>DOZ1     1   L   293</t>
  </si>
  <si>
    <t>DOZ3     1   L   292</t>
  </si>
  <si>
    <t>DOZ2     3   L   289</t>
  </si>
  <si>
    <t>DOZ3     3   L   286</t>
  </si>
  <si>
    <t>DOZ2     9   W   304</t>
  </si>
  <si>
    <t>DOZ3     9   L   295</t>
  </si>
  <si>
    <t>DOZ1     1   L   306</t>
  </si>
  <si>
    <t>DOZ2     1   W   308</t>
  </si>
  <si>
    <t>DOZ1     1   W   310</t>
  </si>
  <si>
    <t>DOZ3     1   L   309</t>
  </si>
  <si>
    <t>DOZ1     1   L   308</t>
  </si>
  <si>
    <t>DOZ3     1   W   310</t>
  </si>
  <si>
    <t>DOZ1     1   W   312</t>
  </si>
  <si>
    <t>DOZ3     1   L   311</t>
  </si>
  <si>
    <t>DOZ1     1   L   310</t>
  </si>
  <si>
    <t>DOZ3     1   W   312</t>
  </si>
  <si>
    <t>DOZ2     1   L   311</t>
  </si>
  <si>
    <t>DOZ3     1   W   313</t>
  </si>
  <si>
    <t>DOZ1     1   W   315</t>
  </si>
  <si>
    <t>DOZ3     1   L   314</t>
  </si>
  <si>
    <t>DOZ1     1   L   313</t>
  </si>
  <si>
    <t>DOZ3     1   W   315</t>
  </si>
  <si>
    <t>DOZ1     1   L   328</t>
  </si>
  <si>
    <t>DOZ3     1   W   330</t>
  </si>
  <si>
    <t>DOZ1     1   L   329</t>
  </si>
  <si>
    <t>DOZ2     1   L   328</t>
  </si>
  <si>
    <t>DOZ2     3   L   325</t>
  </si>
  <si>
    <t>DOZ3     3   L   322</t>
  </si>
  <si>
    <t>DOZ1     9   L   313</t>
  </si>
  <si>
    <t>DOZ3     9   L   304</t>
  </si>
  <si>
    <t>DOZ2    27   L   277</t>
  </si>
  <si>
    <t>DOZ3    27   W   331</t>
  </si>
  <si>
    <t>DOZ1     1   W   333</t>
  </si>
  <si>
    <t>DOZ2     1   L   332</t>
  </si>
  <si>
    <t>DOZ1     1   W   334</t>
  </si>
  <si>
    <t>DOZ2     1   L   333</t>
  </si>
  <si>
    <t>DOZ3     1   W   334</t>
  </si>
  <si>
    <t>DOZ1     1   L   333</t>
  </si>
  <si>
    <t>DOZ2     3   W   338</t>
  </si>
  <si>
    <t>DOZ3     3   L   335</t>
  </si>
  <si>
    <t>DOZ2     1   L   334</t>
  </si>
  <si>
    <t>DOZ3     1   W   336</t>
  </si>
  <si>
    <t>DOZ2     1   W   338</t>
  </si>
  <si>
    <t>DOZ3     1   L   337</t>
  </si>
  <si>
    <t>DOZ1     1   L   336</t>
  </si>
  <si>
    <t>DOZ2     1   L   335</t>
  </si>
  <si>
    <t>DOZ2     3   L   332</t>
  </si>
  <si>
    <t>DOZ3     3   W   338</t>
  </si>
  <si>
    <t>DOZ2     1   L   337</t>
  </si>
  <si>
    <t>DOZ3     1   L   336</t>
  </si>
  <si>
    <t>DOZ1     3   L   333</t>
  </si>
  <si>
    <t>DOZ2     3   W   339</t>
  </si>
  <si>
    <t>DOZ2     1   W   341</t>
  </si>
  <si>
    <t>DOZ3     1   L   340</t>
  </si>
  <si>
    <t>DOZ1     1   L   339</t>
  </si>
  <si>
    <t>DOZ2     1   W   343</t>
  </si>
  <si>
    <t>DOZ3     1   L   342</t>
  </si>
  <si>
    <t>DOZ1     1   L   341</t>
  </si>
  <si>
    <t>DOZ2     1   L   340</t>
  </si>
  <si>
    <t>DOZ2     3   W   346</t>
  </si>
  <si>
    <t>DOZ3     3   L   343</t>
  </si>
  <si>
    <t>DOZ1     1   L   342</t>
  </si>
  <si>
    <t>DOZ2     1   L   341</t>
  </si>
  <si>
    <t>DOZ1     3   W   347</t>
  </si>
  <si>
    <t>DOZ3     3   L   344</t>
  </si>
  <si>
    <t>DOZ1     1   L   343</t>
  </si>
  <si>
    <t>DOZ3     1   W   345</t>
  </si>
  <si>
    <t>DOZ2     1   L   344</t>
  </si>
  <si>
    <t>DOZ3     1   L   343</t>
  </si>
  <si>
    <t>DOZ2     3   L   340</t>
  </si>
  <si>
    <t>DOZ3     3   W   346</t>
  </si>
  <si>
    <t>DOZ2     1   L   345</t>
  </si>
  <si>
    <t>DOZ3     1   L   344</t>
  </si>
  <si>
    <t>DOZ1     3   W   350</t>
  </si>
  <si>
    <t>DOZ3     3   L   347</t>
  </si>
  <si>
    <t>DOZ1     1   W   349</t>
  </si>
  <si>
    <t>DOZ2     1   L   348</t>
  </si>
  <si>
    <t>DOZ2     1   W   350</t>
  </si>
  <si>
    <t>DOZ3     1   L   349</t>
  </si>
  <si>
    <t>DOZ2     1   W   351</t>
  </si>
  <si>
    <t>DOZ3     1   L   350</t>
  </si>
  <si>
    <t>DOZ1     1   L   393</t>
  </si>
  <si>
    <t>DOZ3     1   L   392</t>
  </si>
  <si>
    <t>DOZ1     3   L   389</t>
  </si>
  <si>
    <t>DOZ2     3   W   395</t>
  </si>
  <si>
    <t>DOZ2     1   L   394</t>
  </si>
  <si>
    <t>DOZ3     1   L   393</t>
  </si>
  <si>
    <t>DOZ1     3   W   399</t>
  </si>
  <si>
    <t>DOZ2     3   L   396</t>
  </si>
  <si>
    <t>DOZ2     1   L   395</t>
  </si>
  <si>
    <t>DOZ3     1   W   397</t>
  </si>
  <si>
    <t>DOZ2     1   L   396</t>
  </si>
  <si>
    <t>DOZ3     1   W   398</t>
  </si>
  <si>
    <t>DOZ1     1   L   397</t>
  </si>
  <si>
    <t>DOZ3     1   W   399</t>
  </si>
  <si>
    <t>DOZ1     1   L   398</t>
  </si>
  <si>
    <t>DOZ2     1   W   400</t>
  </si>
  <si>
    <t>DOZ1     1   W   402</t>
  </si>
  <si>
    <t>DOZ2     1   L   401</t>
  </si>
  <si>
    <t>DOZ1     1   L   400</t>
  </si>
  <si>
    <t>DOZ3     1   L   399</t>
  </si>
  <si>
    <t>DOZ1     3   W   405</t>
  </si>
  <si>
    <t>DOZ2     3   L   402</t>
  </si>
  <si>
    <t>DOZ1     1   W   404</t>
  </si>
  <si>
    <t>DOZ2     1   L   403</t>
  </si>
  <si>
    <t>DOZ1     1   L   402</t>
  </si>
  <si>
    <t>DOZ3     1   W   404</t>
  </si>
  <si>
    <t>DOZ1     1   L   403</t>
  </si>
  <si>
    <t>DOZ2     1   L   402</t>
  </si>
  <si>
    <t>DOZ1     3   W   408</t>
  </si>
  <si>
    <t>DOZ2     3   L   405</t>
  </si>
  <si>
    <t>DOZ1     1   L   404</t>
  </si>
  <si>
    <t>DOZ3     1   W   406</t>
  </si>
  <si>
    <t>DOZ2     1   L   405</t>
  </si>
  <si>
    <t>DOZ3     1   W   407</t>
  </si>
  <si>
    <t>DOZ1     1   L   406</t>
  </si>
  <si>
    <t>DOZ1     3   L   402</t>
  </si>
  <si>
    <t>DOZ3     3   L   399</t>
  </si>
  <si>
    <t>DOZ2     9   L   390</t>
  </si>
  <si>
    <t>DOZ3     9   W   408</t>
  </si>
  <si>
    <t>DOZ1     1   W   410</t>
  </si>
  <si>
    <t>DOZ2     1   L   409</t>
  </si>
  <si>
    <t>DOZ1     1   W   411</t>
  </si>
  <si>
    <t>DOZ2     1   L   410</t>
  </si>
  <si>
    <t>DOZ1     1   W   412</t>
  </si>
  <si>
    <t>DOZ3     1   L   411</t>
  </si>
  <si>
    <t>DOZ1     1   L   410</t>
  </si>
  <si>
    <t>DOZ1     3   W   415</t>
  </si>
  <si>
    <t>DOZ2     3   L   412</t>
  </si>
  <si>
    <t>DOZ2     1   L   411</t>
  </si>
  <si>
    <t>DOZ3     1   L   410</t>
  </si>
  <si>
    <t>DOZ1     3   L   407</t>
  </si>
  <si>
    <t>DOZ3     3   L   404</t>
  </si>
  <si>
    <t>DOZ1     9   W   422</t>
  </si>
  <si>
    <t>DOZ2     9   L   413</t>
  </si>
  <si>
    <t>HIGH     3   L   768</t>
  </si>
  <si>
    <t>HIGH     6   W   774</t>
  </si>
  <si>
    <t>RED      9   L   765</t>
  </si>
  <si>
    <t>BLACK    9   L   756</t>
  </si>
  <si>
    <t>BLACK   12   W   768</t>
  </si>
  <si>
    <t>BLACK   12   L   747</t>
  </si>
  <si>
    <t>HIGH    15   L   732</t>
  </si>
  <si>
    <t>LOW     15   L   717</t>
  </si>
  <si>
    <t>EVEN    15   W   732</t>
  </si>
  <si>
    <t>ODD     18   L   714</t>
  </si>
  <si>
    <t>ODD     18   L   696</t>
  </si>
  <si>
    <t>LOW     21   L   675</t>
  </si>
  <si>
    <t>RED     24   W   699</t>
  </si>
  <si>
    <t>BLACK   21   L   678</t>
  </si>
  <si>
    <t>LOW     24   L   654</t>
  </si>
  <si>
    <t>HIGH     3   L   651</t>
  </si>
  <si>
    <t>RED      6   L   645</t>
  </si>
  <si>
    <t>RED      9   W   654</t>
  </si>
  <si>
    <t>RED      6   L   648</t>
  </si>
  <si>
    <t>RED      9   W   657</t>
  </si>
  <si>
    <t>BLACK    6   W   663</t>
  </si>
  <si>
    <t>BLACK    6   W   669</t>
  </si>
  <si>
    <t>LOW      9   W   678</t>
  </si>
  <si>
    <t>BLACK   12   W   690</t>
  </si>
  <si>
    <t>EVEN     3   W   693</t>
  </si>
  <si>
    <t>EVEN     6   W   699</t>
  </si>
  <si>
    <t>EVEN     9   W   708</t>
  </si>
  <si>
    <t>EVEN    12   W   720</t>
  </si>
  <si>
    <t>HIGH    15   W   735</t>
  </si>
  <si>
    <t>LOW      3   W   738</t>
  </si>
  <si>
    <t>BLACK    6   W   744</t>
  </si>
  <si>
    <t>RED      9   W   753</t>
  </si>
  <si>
    <t>ODD     12   L   741</t>
  </si>
  <si>
    <t>ODD      9   L   732</t>
  </si>
  <si>
    <t>ODD      9   W   741</t>
  </si>
  <si>
    <t>LOW      9   W   750</t>
  </si>
  <si>
    <t>LOW     12   L   738</t>
  </si>
  <si>
    <t>ODD      9   W   747</t>
  </si>
  <si>
    <t>EVEN    12   W   759</t>
  </si>
  <si>
    <t>RED     12   L   747</t>
  </si>
  <si>
    <t>ODD      9   W   756</t>
  </si>
  <si>
    <t>HIGH     9   L   747</t>
  </si>
  <si>
    <t>BLACK    6   W   753</t>
  </si>
  <si>
    <t>HIGH     9   L   744</t>
  </si>
  <si>
    <t>EVEN     4   L   740</t>
  </si>
  <si>
    <t>RED      3   L   737</t>
  </si>
  <si>
    <t>RED      3   W   740</t>
  </si>
  <si>
    <t>EVEN     6   L   734</t>
  </si>
  <si>
    <t>EVEN     6   L   728</t>
  </si>
  <si>
    <t>HIGH     9   L   719</t>
  </si>
  <si>
    <t>ODD     12   L   707</t>
  </si>
  <si>
    <t>ODD     15   L   692</t>
  </si>
  <si>
    <t>ODD     15   W   707</t>
  </si>
  <si>
    <t>ODD     12   W   719</t>
  </si>
  <si>
    <t>ODD      9   L   710</t>
  </si>
  <si>
    <t>ODD     12   L   698</t>
  </si>
  <si>
    <t>LOW     15   W   713</t>
  </si>
  <si>
    <t>EVEN    12   W   725</t>
  </si>
  <si>
    <t>ODD      9   W   734</t>
  </si>
  <si>
    <t>RED      6   L   728</t>
  </si>
  <si>
    <t>RED      9   L   719</t>
  </si>
  <si>
    <t>HIGH    12   L   707</t>
  </si>
  <si>
    <t>HIGH    12   W   719</t>
  </si>
  <si>
    <t>HIGH     9   W   728</t>
  </si>
  <si>
    <t>HIGH     6   W   734</t>
  </si>
  <si>
    <t>HIGH     3   L   731</t>
  </si>
  <si>
    <t>HIGH     6   L   725</t>
  </si>
  <si>
    <t>EVEN     9   L   716</t>
  </si>
  <si>
    <t>BLACK   12   L   704</t>
  </si>
  <si>
    <t>EVEN    15   W   695</t>
  </si>
  <si>
    <t>EVEN    15   W   710</t>
  </si>
  <si>
    <t>HIGH    18   L   692</t>
  </si>
  <si>
    <t>RED     21   L   671</t>
  </si>
  <si>
    <t>BLACK   24   L   647</t>
  </si>
  <si>
    <t>ODD     27   L   620</t>
  </si>
  <si>
    <t>LOW      3   L   617</t>
  </si>
  <si>
    <t>LOW      6   W   623</t>
  </si>
  <si>
    <t>BLACK    4   L   619</t>
  </si>
  <si>
    <t>BLACK    6   L   613</t>
  </si>
  <si>
    <t>RED      8   L   605</t>
  </si>
  <si>
    <t>ODD     10   W   615</t>
  </si>
  <si>
    <t>ODD      8   L   607</t>
  </si>
  <si>
    <t>ODD     10   L   597</t>
  </si>
  <si>
    <t>ODD     10   W   607</t>
  </si>
  <si>
    <t>ODD      8   L   599</t>
  </si>
  <si>
    <t>ODD     10   W   609</t>
  </si>
  <si>
    <t>ODD      8   L   595</t>
  </si>
  <si>
    <t>ODD     12   L   601</t>
  </si>
  <si>
    <t>ODD     10   L   591</t>
  </si>
  <si>
    <t>ODD     12   W   613</t>
  </si>
  <si>
    <t>ODD     14   L   599</t>
  </si>
  <si>
    <t>ODD     12   W   611</t>
  </si>
  <si>
    <t>ODD     14   L   597</t>
  </si>
  <si>
    <t>ODD     12   L   585</t>
  </si>
  <si>
    <t>ODD     12   L   573</t>
  </si>
  <si>
    <t>ODD     14   W   587</t>
  </si>
  <si>
    <t>ODD     14   W   601</t>
  </si>
  <si>
    <t>ODD     16   L   585</t>
  </si>
  <si>
    <t>ODD     16   W   601</t>
  </si>
  <si>
    <t>ODD     18   L   583</t>
  </si>
  <si>
    <t>ODD     18   L   565</t>
  </si>
  <si>
    <t>ODD     20   L   545</t>
  </si>
  <si>
    <t>HIGH    22   W   567</t>
  </si>
  <si>
    <t>HIGH    20   L   547</t>
  </si>
  <si>
    <t>HIGH    22   W   569</t>
  </si>
  <si>
    <t>HIGH    20   W   589</t>
  </si>
  <si>
    <t>HIGH    20   W   609</t>
  </si>
  <si>
    <t>HIGH    22   L   587</t>
  </si>
  <si>
    <t>HIGH    22   W   609</t>
  </si>
  <si>
    <t>HIGH    24   W   633</t>
  </si>
  <si>
    <t>HIGH    26   W   659</t>
  </si>
  <si>
    <t>BLACK    2   W   661</t>
  </si>
  <si>
    <t>BLACK    6   L   659</t>
  </si>
  <si>
    <t>BLACK    4   W   663</t>
  </si>
  <si>
    <t>BLACK    6   L   657</t>
  </si>
  <si>
    <t>EVEN     6   L   647</t>
  </si>
  <si>
    <t>LOW      8   L   639</t>
  </si>
  <si>
    <t>BLACK   10   W   649</t>
  </si>
  <si>
    <t>BLACK    8   W   657</t>
  </si>
  <si>
    <t>BLACK    8   L   649</t>
  </si>
  <si>
    <t>BLACK   10   L   639</t>
  </si>
  <si>
    <t>BLACK   12   L   627</t>
  </si>
  <si>
    <t>BLACK   14   L   613</t>
  </si>
  <si>
    <t>BLACK   14   L   599</t>
  </si>
  <si>
    <t>ODD     14   L   585</t>
  </si>
  <si>
    <t>BLACK   16   L   569</t>
  </si>
  <si>
    <t>BLACK   18   W   587</t>
  </si>
  <si>
    <t>BLACK   16   L   571</t>
  </si>
  <si>
    <t>BLACK   18   W   589</t>
  </si>
  <si>
    <t>BLACK   16   W   605</t>
  </si>
  <si>
    <t>BLACK   16   W   621</t>
  </si>
  <si>
    <t>BLACK   18   W   639</t>
  </si>
  <si>
    <t>BLACK   20   W   659</t>
  </si>
  <si>
    <t>BLACK   22   L   637</t>
  </si>
  <si>
    <t>BLACK   20   W   657</t>
  </si>
  <si>
    <t>BLACK   22   L   635</t>
  </si>
  <si>
    <t>BLACK   20   L   615</t>
  </si>
  <si>
    <t>BLACK   18   L   597</t>
  </si>
  <si>
    <t>ODD     18   L   579</t>
  </si>
  <si>
    <t>BLACK   20   W   599</t>
  </si>
  <si>
    <t>BLACK   20   W   619</t>
  </si>
  <si>
    <t>BLACK   22   L   597</t>
  </si>
  <si>
    <t>BLACK   22   W   619</t>
  </si>
  <si>
    <t>BLACK   24   L   595</t>
  </si>
  <si>
    <t>BLACK   24   L   571</t>
  </si>
  <si>
    <t>BLACK   26   W   597</t>
  </si>
  <si>
    <t>BLACK   26   W   623</t>
  </si>
  <si>
    <t>BLACK   28   W   651</t>
  </si>
  <si>
    <t>BLACK   30   W   681</t>
  </si>
  <si>
    <t>BLACK    2   W   683</t>
  </si>
  <si>
    <t>ODD      4   W   687</t>
  </si>
  <si>
    <t>ODD      6   L   681</t>
  </si>
  <si>
    <t>ODD      4   W   685</t>
  </si>
  <si>
    <t>ODD      6   W   691</t>
  </si>
  <si>
    <t>BLACK    8   L   683</t>
  </si>
  <si>
    <t>ODD      4   W   681</t>
  </si>
  <si>
    <t>ODD      6   L   675</t>
  </si>
  <si>
    <t>LOW      4   W   679</t>
  </si>
  <si>
    <t>ODD      6   W   685</t>
  </si>
  <si>
    <t>RED      8   W   693</t>
  </si>
  <si>
    <t>RED      8   W   701</t>
  </si>
  <si>
    <t>HIGH     8   L   693</t>
  </si>
  <si>
    <t>HIGH    10   L   683</t>
  </si>
  <si>
    <t>HIGH    12   L   671</t>
  </si>
  <si>
    <t>EVEN    14   L   657</t>
  </si>
  <si>
    <t>EVEN    14   L   643</t>
  </si>
  <si>
    <t>RED     14   L   629</t>
  </si>
  <si>
    <t>LOW     14   L   615</t>
  </si>
  <si>
    <t>LOW     18   W   633</t>
  </si>
  <si>
    <t>LOW     16   L   617</t>
  </si>
  <si>
    <t>LOW     18   L   599</t>
  </si>
  <si>
    <t>LOW     20   W   619</t>
  </si>
  <si>
    <t>LOW     16   L   621</t>
  </si>
  <si>
    <t>LOW     18   L   603</t>
  </si>
  <si>
    <t>LOW     20   W   623</t>
  </si>
  <si>
    <t>LOW     16   L   641</t>
  </si>
  <si>
    <t>LOW     18   W   659</t>
  </si>
  <si>
    <t>LOW     16   L   643</t>
  </si>
  <si>
    <t>LOW     18   L   625</t>
  </si>
  <si>
    <t>LOW     20   W   645</t>
  </si>
  <si>
    <t>LOW     20   L   625</t>
  </si>
  <si>
    <t>LOW     22   W   647</t>
  </si>
  <si>
    <t>LOW     22   W   669</t>
  </si>
  <si>
    <t>LOW     20   L   649</t>
  </si>
  <si>
    <t>LOW     20   W   669</t>
  </si>
  <si>
    <t>LOW     22   W   691</t>
  </si>
  <si>
    <t>RED      4   W   697</t>
  </si>
  <si>
    <t>EVEN     6   W   703</t>
  </si>
  <si>
    <t>HIGH     8   L   695</t>
  </si>
  <si>
    <t>HIGH     6   W   701</t>
  </si>
  <si>
    <t>HIGH     6   W   699</t>
  </si>
  <si>
    <t>HIGH     8   W   707</t>
  </si>
  <si>
    <t>HIGH     8   W   715</t>
  </si>
  <si>
    <t>RED      2   W   717</t>
  </si>
  <si>
    <t>BLACK    4   W   721</t>
  </si>
  <si>
    <t>LOW      6   L   715</t>
  </si>
  <si>
    <t>LOW      4   W   719</t>
  </si>
  <si>
    <t>LOW      6   L   713</t>
  </si>
  <si>
    <t>RED      4   W   717</t>
  </si>
  <si>
    <t>RED      6   L   711</t>
  </si>
  <si>
    <t>RED      4   L   707</t>
  </si>
  <si>
    <t>RED      4   W   711</t>
  </si>
  <si>
    <t>RED      6   W   717</t>
  </si>
  <si>
    <t>RED      8   W   725</t>
  </si>
  <si>
    <t>EVEN    10   L   715</t>
  </si>
  <si>
    <t>LOW      8   L   707</t>
  </si>
  <si>
    <t>LOW      6   W   713</t>
  </si>
  <si>
    <t>LOW      8   W   721</t>
  </si>
  <si>
    <t>LOW     10   L   711</t>
  </si>
  <si>
    <t>LOW      8   L   703</t>
  </si>
  <si>
    <t>LOW      6   W   703</t>
  </si>
  <si>
    <t>LOW      8   L   695</t>
  </si>
  <si>
    <t>LOW      8   L   687</t>
  </si>
  <si>
    <t>LOW     10   L   677</t>
  </si>
  <si>
    <t>LOW     12   L   665</t>
  </si>
  <si>
    <t>LOW     14   L   651</t>
  </si>
  <si>
    <t>EVEN    14   L   637</t>
  </si>
  <si>
    <t>LOW     14   W   651</t>
  </si>
  <si>
    <t>LOW     16   L   635</t>
  </si>
  <si>
    <t>LOW     16   L   619</t>
  </si>
  <si>
    <t>ODD     18   W   637</t>
  </si>
  <si>
    <t>ODD     18   W   655</t>
  </si>
  <si>
    <t>ODD     20   W   675</t>
  </si>
  <si>
    <t>ODD     22   W   697</t>
  </si>
  <si>
    <t>ODD     24   W   721</t>
  </si>
  <si>
    <t>ODD     26   W   747</t>
  </si>
  <si>
    <t>HIGH     2   W   749</t>
  </si>
  <si>
    <t>ODD      4   L   745</t>
  </si>
  <si>
    <t>ODD      6   L   743</t>
  </si>
  <si>
    <t>ODD      6   W   749</t>
  </si>
  <si>
    <t>ODD      8   W   751</t>
  </si>
  <si>
    <t>ODD      6   W   757</t>
  </si>
  <si>
    <t>RED      8   L   749</t>
  </si>
  <si>
    <t>LOW      8   W   757</t>
  </si>
  <si>
    <t>LOW     10   L   747</t>
  </si>
  <si>
    <t>EVEN    10   W   757</t>
  </si>
  <si>
    <t>EVEN    12   L   745</t>
  </si>
  <si>
    <t>EVEN    12   W   757</t>
  </si>
  <si>
    <t>EVEN    14   W   771</t>
  </si>
  <si>
    <t>EVEN    16   W   787</t>
  </si>
  <si>
    <t>BLACK    2   W   789</t>
  </si>
  <si>
    <t>RED      4   L   785</t>
  </si>
  <si>
    <t>RED      4   W   789</t>
  </si>
  <si>
    <t>RED      6   L   783</t>
  </si>
  <si>
    <t>RED      6   L   777</t>
  </si>
  <si>
    <t>RED      8   L   769</t>
  </si>
  <si>
    <t>RED     10   L   759</t>
  </si>
  <si>
    <t>RED     12   W   771</t>
  </si>
  <si>
    <t>RED     10   W   781</t>
  </si>
  <si>
    <t>RED      8   W   789</t>
  </si>
  <si>
    <t>RED      8   W   797</t>
  </si>
  <si>
    <t>HIGH    10   W   807</t>
  </si>
  <si>
    <t>BLACK   12   L   795</t>
  </si>
  <si>
    <t>BLACK   10   W   805</t>
  </si>
  <si>
    <t>BLACK   12   L   793</t>
  </si>
  <si>
    <t>BLACK   10   L   783</t>
  </si>
  <si>
    <t>LOW     10   W   793</t>
  </si>
  <si>
    <t>LOW     12   W   793</t>
  </si>
  <si>
    <t>LOW     14   L   779</t>
  </si>
  <si>
    <t>LOW     14   W   793</t>
  </si>
  <si>
    <t>LOW     16   L   777</t>
  </si>
  <si>
    <t>LOW     16   L   761</t>
  </si>
  <si>
    <t>LOW     18   L   743</t>
  </si>
  <si>
    <t>LOW     20   W   763</t>
  </si>
  <si>
    <t>LOW     18   W   781</t>
  </si>
  <si>
    <t>LOW     18   L   763</t>
  </si>
  <si>
    <t>LOW     20   L   743</t>
  </si>
  <si>
    <t>LOW     22   W   765</t>
  </si>
  <si>
    <t>LOW     20   L   745</t>
  </si>
  <si>
    <t>BLACK   22   W   767</t>
  </si>
  <si>
    <t>BLACK   20   L   747</t>
  </si>
  <si>
    <t>BLACK   22   W   769</t>
  </si>
  <si>
    <t>BLACK   20   L   749</t>
  </si>
  <si>
    <t>BLACK   22   W   771</t>
  </si>
  <si>
    <t>BLACK   20   L   751</t>
  </si>
  <si>
    <t>BLACK   22   W   773</t>
  </si>
  <si>
    <t>BLACK   20   W   793</t>
  </si>
  <si>
    <t>BLACK   20   L   773</t>
  </si>
  <si>
    <t>BLACK   22   W   795</t>
  </si>
  <si>
    <t>BLACK   22   L   773</t>
  </si>
  <si>
    <t>BLACK   24   W   797</t>
  </si>
  <si>
    <t>BLACK   24   W   821</t>
  </si>
  <si>
    <t>EVEN     2   W   823</t>
  </si>
  <si>
    <t>EVEN     4   W   827</t>
  </si>
  <si>
    <t>HIGH     6   L   821</t>
  </si>
  <si>
    <t>HIGH     4   W   825</t>
  </si>
  <si>
    <t>HIGH     6   L   819</t>
  </si>
  <si>
    <t>HIGH     4   L   815</t>
  </si>
  <si>
    <t>EVEN     4   L   811</t>
  </si>
  <si>
    <t>RED      6   W   817</t>
  </si>
  <si>
    <t>RED      6   L   811</t>
  </si>
  <si>
    <t>RED      8   L   803</t>
  </si>
  <si>
    <t>RED     10   W   813</t>
  </si>
  <si>
    <t>RED      8   W   821</t>
  </si>
  <si>
    <t>RED      8   L   813</t>
  </si>
  <si>
    <t>RED     10   W   823</t>
  </si>
  <si>
    <t>RED     10   W   833</t>
  </si>
  <si>
    <t>ODD     12   L   821</t>
  </si>
  <si>
    <t>ODD     12   L   809</t>
  </si>
  <si>
    <t>ODD     14   W   823</t>
  </si>
  <si>
    <t>ODD     14   W   837</t>
  </si>
  <si>
    <t>HIGH    16   L   821</t>
  </si>
  <si>
    <t>HIGH    16   L   805</t>
  </si>
  <si>
    <t>BLACK   18   W   823</t>
  </si>
  <si>
    <t>BLACK   18   L   805</t>
  </si>
  <si>
    <t>BLACK   20   L   785</t>
  </si>
  <si>
    <t>HIGH    22   W   807</t>
  </si>
  <si>
    <t>HIGH    20   L   787</t>
  </si>
  <si>
    <t>RED     22   W   809</t>
  </si>
  <si>
    <t>RED     20   W   829</t>
  </si>
  <si>
    <t>RED     20   W   849</t>
  </si>
  <si>
    <t>BLACK    2   L   847</t>
  </si>
  <si>
    <t>BLACK    4   W   851</t>
  </si>
  <si>
    <t>BLACK    4   L   847</t>
  </si>
  <si>
    <t>ODD      6   L   841</t>
  </si>
  <si>
    <t>BLACK    8   W   849</t>
  </si>
  <si>
    <t>BLACK    6   L   843</t>
  </si>
  <si>
    <t>BLACK    8   L   835</t>
  </si>
  <si>
    <t>BLACK   10   L   825</t>
  </si>
  <si>
    <t>HIGH    10   W   835</t>
  </si>
  <si>
    <t>HIGH     8   W   843</t>
  </si>
  <si>
    <t>HIGH     6   W   849</t>
  </si>
  <si>
    <t>HIGH     4   L   845</t>
  </si>
  <si>
    <t>HIGH     6   L   839</t>
  </si>
  <si>
    <t>HIGH     8   W   847</t>
  </si>
  <si>
    <t>HIGH     6   L   841</t>
  </si>
  <si>
    <t>BLACK    6   W   855</t>
  </si>
  <si>
    <t>BLACK    4   L   851</t>
  </si>
  <si>
    <t>BLACK    6   W   857</t>
  </si>
  <si>
    <t>BLACK    4   W   861</t>
  </si>
  <si>
    <t>BLACK    4   L   857</t>
  </si>
  <si>
    <t>BLACK    6   W   863</t>
  </si>
  <si>
    <t>BLACK    6   L   857</t>
  </si>
  <si>
    <t>BLACK    8   L   849</t>
  </si>
  <si>
    <t>BLACK   10   W   859</t>
  </si>
  <si>
    <t>LOW      8   W   867</t>
  </si>
  <si>
    <t>LOW      8   L   859</t>
  </si>
  <si>
    <t>LOW     10   L   849</t>
  </si>
  <si>
    <t>BLACK   12   W   861</t>
  </si>
  <si>
    <t>BLACK   10   L   851</t>
  </si>
  <si>
    <t>BLACK   12   L   839</t>
  </si>
  <si>
    <t>BLACK   14   W   853</t>
  </si>
  <si>
    <t>BLACK   12   L   841</t>
  </si>
  <si>
    <t>BLACK   14   L   827</t>
  </si>
  <si>
    <t>ODD     14   L   813</t>
  </si>
  <si>
    <t>ODD     14   W   827</t>
  </si>
  <si>
    <t>ODD     16   W   843</t>
  </si>
  <si>
    <t>ODD     18   L   825</t>
  </si>
  <si>
    <t>ODD     16   W   841</t>
  </si>
  <si>
    <t>ODD     18   W   859</t>
  </si>
  <si>
    <t>ODD     20   W   879</t>
  </si>
  <si>
    <t>RED      2   L   877</t>
  </si>
  <si>
    <t>RED      4   W   881</t>
  </si>
  <si>
    <t>EVEN     4   W   885</t>
  </si>
  <si>
    <t>EVEN     6   W   891</t>
  </si>
  <si>
    <t>EVEN     8   W   899</t>
  </si>
  <si>
    <t>EVEN    10   L   889</t>
  </si>
  <si>
    <t>EVEN     8   L   881</t>
  </si>
  <si>
    <t>EVEN     6   L   875</t>
  </si>
  <si>
    <t>BLACK    6   W   881</t>
  </si>
  <si>
    <t>BLACK    8   L   873</t>
  </si>
  <si>
    <t>BLACK    8   W   881</t>
  </si>
  <si>
    <t>BLACK   10   L   871</t>
  </si>
  <si>
    <t>BLACK   10   W   881</t>
  </si>
  <si>
    <t>BLACK   12   L   869</t>
  </si>
  <si>
    <t>BLACK   12   L   857</t>
  </si>
  <si>
    <t>LOW     14   L   843</t>
  </si>
  <si>
    <t>BLACK   16   W   859</t>
  </si>
  <si>
    <t>BLACK   14   L   845</t>
  </si>
  <si>
    <t>BLACK   16   L   829</t>
  </si>
  <si>
    <t>LOW     18   L   811</t>
  </si>
  <si>
    <t>LOW     18   L   793</t>
  </si>
  <si>
    <t>BLACK   18   W   811</t>
  </si>
  <si>
    <t>BLACK   20   L   791</t>
  </si>
  <si>
    <t>BLACK   20   W   811</t>
  </si>
  <si>
    <t>BLACK   22   W   833</t>
  </si>
  <si>
    <t>BLACK   24   L   809</t>
  </si>
  <si>
    <t>BLACK   22   L   787</t>
  </si>
  <si>
    <t>BLACK   22   W   809</t>
  </si>
  <si>
    <t>BLACK   24   L   785</t>
  </si>
  <si>
    <t>BLACK   24   L   761</t>
  </si>
  <si>
    <t>HIGH    26   W   787</t>
  </si>
  <si>
    <t>HIGH    26   L   761</t>
  </si>
  <si>
    <t>RED     28   L   733</t>
  </si>
  <si>
    <t>RED     30   W   763</t>
  </si>
  <si>
    <t>RED     28   W   791</t>
  </si>
  <si>
    <t>RED     28   L   763</t>
  </si>
  <si>
    <t>RED     30   W   793</t>
  </si>
  <si>
    <t>RED     30   W   823</t>
  </si>
  <si>
    <t>RED     30   W   853</t>
  </si>
  <si>
    <t>RED     34   W   887</t>
  </si>
  <si>
    <t>RED     36   W   923</t>
  </si>
  <si>
    <t>RED      2   L   921</t>
  </si>
  <si>
    <t>RED      4   W   925</t>
  </si>
  <si>
    <t>BLACK    4   W   929</t>
  </si>
  <si>
    <t>BLACK    6   W   935</t>
  </si>
  <si>
    <t>RED      8   W   943</t>
  </si>
  <si>
    <t>RED     10   W   953</t>
  </si>
  <si>
    <t>RED      2   L   951</t>
  </si>
  <si>
    <t>RED      4   L   947</t>
  </si>
  <si>
    <t>HIGH     4   W   951</t>
  </si>
  <si>
    <t>HIGH     6   W   957</t>
  </si>
  <si>
    <t>DOZ2     1   L   416</t>
  </si>
  <si>
    <t>DOZ3     1   L   415</t>
  </si>
  <si>
    <t>DOZ1     3   W   421</t>
  </si>
  <si>
    <t>DOZ3     3   L   418</t>
  </si>
  <si>
    <t>DOZ2     1   W   420</t>
  </si>
  <si>
    <t>DOZ3     1   L   419</t>
  </si>
  <si>
    <t>DOZ1     1   L   418</t>
  </si>
  <si>
    <t>DOZ2     1   L   417</t>
  </si>
  <si>
    <t>DOZ1     3   L   414</t>
  </si>
  <si>
    <t>DOZ3     3   W   420</t>
  </si>
  <si>
    <t>DOZ1     1   L   419</t>
  </si>
  <si>
    <t>DOZ2     1   W   421</t>
  </si>
  <si>
    <t>DOZ2     1   L   420</t>
  </si>
  <si>
    <t>DOZ3     1   W   422</t>
  </si>
  <si>
    <t>EVEN     4   L   953</t>
  </si>
  <si>
    <t>ODD      6   L   947</t>
  </si>
  <si>
    <t>LOW      8   W   955</t>
  </si>
  <si>
    <t>LOW      6   L   949</t>
  </si>
  <si>
    <t>EVEN     8   W   957</t>
  </si>
  <si>
    <t>LOW      6   L   951</t>
  </si>
  <si>
    <t>EVEN     8   W   959</t>
  </si>
  <si>
    <t>LOW      6   L   953</t>
  </si>
  <si>
    <t>BLACK    8   L   945</t>
  </si>
  <si>
    <t>BLACK   10   W   955</t>
  </si>
  <si>
    <t>BLACK    8   W   963</t>
  </si>
  <si>
    <t>RED      6   L   957</t>
  </si>
  <si>
    <t>RED      6   W   963</t>
  </si>
  <si>
    <t>LOW      8   L   955</t>
  </si>
  <si>
    <t>LOW      8   L   947</t>
  </si>
  <si>
    <t>LOW     10   W   957</t>
  </si>
  <si>
    <t>BLACK   10   W   967</t>
  </si>
  <si>
    <t>HIGH     2   W   969</t>
  </si>
  <si>
    <t>HIGH     4   L   965</t>
  </si>
  <si>
    <t>HIGH     4   L   961</t>
  </si>
  <si>
    <t>EVEN     6   L   955</t>
  </si>
  <si>
    <t>HIGH     8   L   947</t>
  </si>
  <si>
    <t>RED     10   L   937</t>
  </si>
  <si>
    <t>RED     10   L   927</t>
  </si>
  <si>
    <t>EVEN    10   L   917</t>
  </si>
  <si>
    <t>LOW     12   W   929</t>
  </si>
  <si>
    <t>LOW     14   W   943</t>
  </si>
  <si>
    <t>LOW     14   W   957</t>
  </si>
  <si>
    <t>LOW     16   W   973</t>
  </si>
  <si>
    <t>BLACK    2   W   975</t>
  </si>
  <si>
    <t>BLACK    4   W   979</t>
  </si>
  <si>
    <t>LOW      6   L   973</t>
  </si>
  <si>
    <t>ODD      4   W   977</t>
  </si>
  <si>
    <t>ODD      6   W   983</t>
  </si>
  <si>
    <t>EVEN     8   L   975</t>
  </si>
  <si>
    <t>EVEN     6   L   969</t>
  </si>
  <si>
    <t>EVEN     4   W   973</t>
  </si>
  <si>
    <t>EVEN     6   L   967</t>
  </si>
  <si>
    <t>EVEN     4   W   971</t>
  </si>
  <si>
    <t>EVEN     6   L   965</t>
  </si>
  <si>
    <t>BLACK    4   L   961</t>
  </si>
  <si>
    <t>ODD      4   W   965</t>
  </si>
  <si>
    <t>ODD      6   W   971</t>
  </si>
  <si>
    <t>ODD      8   W   979</t>
  </si>
  <si>
    <t>ODD     10   W   989</t>
  </si>
  <si>
    <t>EVEN    12   W   1001</t>
  </si>
  <si>
    <t>ODD      1   L   1000</t>
  </si>
  <si>
    <t>LOW      2   W   1002</t>
  </si>
  <si>
    <t>EVEN     3   L   999</t>
  </si>
  <si>
    <t>EVEN     3   L   996</t>
  </si>
  <si>
    <t>EVEN     4   W   1000</t>
  </si>
  <si>
    <t>EVEN     3   L   997</t>
  </si>
  <si>
    <t>EVEN     4   L   993</t>
  </si>
  <si>
    <t>EVEN     5   W   998</t>
  </si>
  <si>
    <t>EVEN     4   W   1002</t>
  </si>
  <si>
    <t>RED      3   W   1005</t>
  </si>
  <si>
    <t>HIGH     3   W   1008</t>
  </si>
  <si>
    <t>LOW      4   W   1012</t>
  </si>
  <si>
    <t>EVEN     2   L   1010</t>
  </si>
  <si>
    <t>EVEN     2   W   1012</t>
  </si>
  <si>
    <t>ODD      2   W   1014</t>
  </si>
  <si>
    <t>LOW      3   W   1017</t>
  </si>
  <si>
    <t>LOW      4   L   1013</t>
  </si>
  <si>
    <t>BLACK    3   W   1016</t>
  </si>
  <si>
    <t>BLACK    4   W   1020</t>
  </si>
  <si>
    <t>EVEN     5   W   1025</t>
  </si>
  <si>
    <t>BLACK    1   W   1026</t>
  </si>
  <si>
    <t>ODD      2   L   1024</t>
  </si>
  <si>
    <t>HIGH     2   L   1022</t>
  </si>
  <si>
    <t>ODD      3   L   1019</t>
  </si>
  <si>
    <t>HIGH     4   L   1015</t>
  </si>
  <si>
    <t>HIGH     5   L   1010</t>
  </si>
  <si>
    <t>HIGH     5   W   1015</t>
  </si>
  <si>
    <t>HIGH     4   L   1011</t>
  </si>
  <si>
    <t>HIGH     4   L   1007</t>
  </si>
  <si>
    <t>ODD      4   W   1011</t>
  </si>
  <si>
    <t>ODD      5   L   1006</t>
  </si>
  <si>
    <t>BLACK    5   W   1011</t>
  </si>
  <si>
    <t>BLACK    6   L   1005</t>
  </si>
  <si>
    <t>BLACK    6   L   999</t>
  </si>
  <si>
    <t>BLACK    7   W   1006</t>
  </si>
  <si>
    <t>BLACK    6   L   1000</t>
  </si>
  <si>
    <t>RED      7   W   1007</t>
  </si>
  <si>
    <t>RED      7   L   1000</t>
  </si>
  <si>
    <t>RED      8   W   1008</t>
  </si>
  <si>
    <t>RED      8   W   1016</t>
  </si>
  <si>
    <t>EVEN     9   L   1007</t>
  </si>
  <si>
    <t>LOW      9   L   998</t>
  </si>
  <si>
    <t>RED     10   L   988</t>
  </si>
  <si>
    <t>RED     11   L   977</t>
  </si>
  <si>
    <t>RED     12   L   965</t>
  </si>
  <si>
    <t>ODD     12   W   977</t>
  </si>
  <si>
    <t>ODD     11   W   988</t>
  </si>
  <si>
    <t>LOW     10   W   998</t>
  </si>
  <si>
    <t>LOW      9   L   989</t>
  </si>
  <si>
    <t>RED     10   W   999</t>
  </si>
  <si>
    <t>RED      9   W   1008</t>
  </si>
  <si>
    <t>RED      9   L   999</t>
  </si>
  <si>
    <t>HIGH    10   L   989</t>
  </si>
  <si>
    <t>HIGH    11   L   978</t>
  </si>
  <si>
    <t>BLACK   12   W   990</t>
  </si>
  <si>
    <t>BLACK   11   W   1001</t>
  </si>
  <si>
    <t>BLACK   10   L   991</t>
  </si>
  <si>
    <t>BLACK   11   W   1002</t>
  </si>
  <si>
    <t>BLACK   10   W   1012</t>
  </si>
  <si>
    <t>BLACK   10   W   1022</t>
  </si>
  <si>
    <t>EVEN    11   W   1033</t>
  </si>
  <si>
    <t>RED     12   L   1021</t>
  </si>
  <si>
    <t>RED     11   L   1010</t>
  </si>
  <si>
    <t>RED     11   L   999</t>
  </si>
  <si>
    <t>HIGH    12   W   1011</t>
  </si>
  <si>
    <t>HIGH    12   W   1023</t>
  </si>
  <si>
    <t>HIGH    13   W   1036</t>
  </si>
  <si>
    <t>EVEN    14   L   1022</t>
  </si>
  <si>
    <t>EVEN    14   W   1036</t>
  </si>
  <si>
    <t>EVEN    15   W   1051</t>
  </si>
  <si>
    <t>RED      1   L   1050</t>
  </si>
  <si>
    <t>RED      2   W   1052</t>
  </si>
  <si>
    <t>RED      2   L   1050</t>
  </si>
  <si>
    <t>RED      3   L   1047</t>
  </si>
  <si>
    <t>RED      4   W   1051</t>
  </si>
  <si>
    <t>RED      3   W   1054</t>
  </si>
  <si>
    <t>ODD      3   L   1051</t>
  </si>
  <si>
    <t>BLACK    4   L   1047</t>
  </si>
  <si>
    <t>BLACK    5   W   1052</t>
  </si>
  <si>
    <t>BLACK    4   W   1056</t>
  </si>
  <si>
    <t>EVEN     4   L   1052</t>
  </si>
  <si>
    <t>BLACK    5   W   1057</t>
  </si>
  <si>
    <t>HIGH     5   L   1052</t>
  </si>
  <si>
    <t>HIGH     6   L   1046</t>
  </si>
  <si>
    <t>HIGH     7   L   1039</t>
  </si>
  <si>
    <t>HIGH     8   W   1047</t>
  </si>
  <si>
    <t>HIGH     7   L   1040</t>
  </si>
  <si>
    <t>HIGH     8   L   1032</t>
  </si>
  <si>
    <t>HIGH     8   W   1040</t>
  </si>
  <si>
    <t>ODD      8   L   1024</t>
  </si>
  <si>
    <t>LOW      9   L   1015</t>
  </si>
  <si>
    <t>LOW     10   L   1005</t>
  </si>
  <si>
    <t>ODD     11   W   1016</t>
  </si>
  <si>
    <t>ODD     10   L   1006</t>
  </si>
  <si>
    <t>ODD     10   W   1016</t>
  </si>
  <si>
    <t>ODD     10   W   1026</t>
  </si>
  <si>
    <t>ODD      9   W   1035</t>
  </si>
  <si>
    <t>ODD      9   W   1044</t>
  </si>
  <si>
    <t>EVEN    10   L   1034</t>
  </si>
  <si>
    <t>EVEN    10   W   1044</t>
  </si>
  <si>
    <t>EVEN    11   L   1033</t>
  </si>
  <si>
    <t>BLACK   11   L   1022</t>
  </si>
  <si>
    <t>EVEN    12   W   1034</t>
  </si>
  <si>
    <t>EVEN    12   W   1046</t>
  </si>
  <si>
    <t>RED     13   L   1033</t>
  </si>
  <si>
    <t>RED     13   L   1020</t>
  </si>
  <si>
    <t>RED     14   L   1006</t>
  </si>
  <si>
    <t>RED     15   L   991</t>
  </si>
  <si>
    <t>RED     16   L   975</t>
  </si>
  <si>
    <t>RED     16   L   959</t>
  </si>
  <si>
    <t>DOZ2     1   L   421</t>
  </si>
  <si>
    <t>DOZ3     1   L   420</t>
  </si>
  <si>
    <t>DOZ2     3   L   417</t>
  </si>
  <si>
    <t>DOZ3     3   W   423</t>
  </si>
  <si>
    <t>DOZ1     1   L   422</t>
  </si>
  <si>
    <t>DOZ2     3   W   427</t>
  </si>
  <si>
    <t>DOZ3     3   L   424</t>
  </si>
  <si>
    <t>DOZ1     1   L   423</t>
  </si>
  <si>
    <t>DOZ2     1   W   425</t>
  </si>
  <si>
    <t>DOZ1     1   L   424</t>
  </si>
  <si>
    <t>DOZ2     1   W   426</t>
  </si>
  <si>
    <t>DOZ1     1   L   425</t>
  </si>
  <si>
    <t>DOZ2     1   L   424</t>
  </si>
  <si>
    <t>DOZ2     3   L   421</t>
  </si>
  <si>
    <t>DOZ1     9   L   409</t>
  </si>
  <si>
    <t>DOZ2     9   L   400</t>
  </si>
  <si>
    <t>DOZ1    27   L   373</t>
  </si>
  <si>
    <t>DOZ3    27   W   427</t>
  </si>
  <si>
    <t>DOZ1     1   L   426</t>
  </si>
  <si>
    <t>DOZ3     1   L   425</t>
  </si>
  <si>
    <t>DOZ2     3   L   422</t>
  </si>
  <si>
    <t>DOZ3     3   W   428</t>
  </si>
  <si>
    <t>DOZ1     1   L   427</t>
  </si>
  <si>
    <t>DOZ2     1   W   429</t>
  </si>
  <si>
    <t>DOZ1     1   L   428</t>
  </si>
  <si>
    <t>DOZ2     1   L   427</t>
  </si>
  <si>
    <t>DOZ1     3   W   433</t>
  </si>
  <si>
    <t>DOZ2     3   L   430</t>
  </si>
  <si>
    <t>DOZ1     1   W   432</t>
  </si>
  <si>
    <t>DOZ3     1   L   431</t>
  </si>
  <si>
    <t>DOZ2     1   L   430</t>
  </si>
  <si>
    <t>DOZ3     1   L   429</t>
  </si>
  <si>
    <t>DOZ1     3   L   426</t>
  </si>
  <si>
    <t>DOZ3     3   W   432</t>
  </si>
  <si>
    <t>DOZ1     1   W   434</t>
  </si>
  <si>
    <t>DOZ2     1   L   433</t>
  </si>
  <si>
    <t>DOZ1     1   L   432</t>
  </si>
  <si>
    <t>DOZ1     3   L   428</t>
  </si>
  <si>
    <t>DOZ3     3   W   434</t>
  </si>
  <si>
    <t>DOZ1     1   W   436</t>
  </si>
  <si>
    <t>DOZ3     1   L   435</t>
  </si>
  <si>
    <t>DOZ1     1   L   434</t>
  </si>
  <si>
    <t>DOZ3     1   L   433</t>
  </si>
  <si>
    <t>DOZ1     3   L   430</t>
  </si>
  <si>
    <t>DOZ3     3   W   436</t>
  </si>
  <si>
    <t>DOZ1     1   W   438</t>
  </si>
  <si>
    <t>DOZ3     1   L   437</t>
  </si>
  <si>
    <t>DOZ1     1   L   436</t>
  </si>
  <si>
    <t>DOZ1     3   L   432</t>
  </si>
  <si>
    <t>DOZ3     3   L   429</t>
  </si>
  <si>
    <t>DOZ1     9   W   447</t>
  </si>
  <si>
    <t>DOZ2     9   L   438</t>
  </si>
  <si>
    <t>DOZ1     1   L   437</t>
  </si>
  <si>
    <t>DOZ3     1   W   439</t>
  </si>
  <si>
    <t>DOZ1     1   W   441</t>
  </si>
  <si>
    <t>DOZ3     1   L   440</t>
  </si>
  <si>
    <t>DOZ1     1   L   439</t>
  </si>
  <si>
    <t>DOZ2     1   W   441</t>
  </si>
  <si>
    <t>DOZ2     1   L   440</t>
  </si>
  <si>
    <t>DOZ3     1   W   442</t>
  </si>
  <si>
    <t>DOZ1     1   L   441</t>
  </si>
  <si>
    <t>DOZ2     1   W   443</t>
  </si>
  <si>
    <t>DOZ1     1   W   445</t>
  </si>
  <si>
    <t>DOZ2     1   L   444</t>
  </si>
  <si>
    <t>DOZ2     1   L   443</t>
  </si>
  <si>
    <t>DOZ3     1   W   445</t>
  </si>
  <si>
    <t>DOZ1     1   W   447</t>
  </si>
  <si>
    <t>DOZ2     1   L   446</t>
  </si>
  <si>
    <t>DOZ1     1   L   445</t>
  </si>
  <si>
    <t>DOZ3     1   W   447</t>
  </si>
  <si>
    <t>DOZ3     1   L   445</t>
  </si>
  <si>
    <t>DOZ1     3   L   442</t>
  </si>
  <si>
    <t>DOZ2     3   L   439</t>
  </si>
  <si>
    <t>DOZ2     9   L   430</t>
  </si>
  <si>
    <t>DOZ3     9   W   448</t>
  </si>
  <si>
    <t>DOZ2     1   W   450</t>
  </si>
  <si>
    <t>DOZ3     1   L   449</t>
  </si>
  <si>
    <t>DOZ1     1   L   448</t>
  </si>
  <si>
    <t>DOZ3     1   W   450</t>
  </si>
  <si>
    <t>DOZ2     1   L   449</t>
  </si>
  <si>
    <t>DOZ3     1   L   448</t>
  </si>
  <si>
    <t>DOZ1     3   W   454</t>
  </si>
  <si>
    <t>DOZ3     3   L   451</t>
  </si>
  <si>
    <t>DOZ1     1   L   450</t>
  </si>
  <si>
    <t>DOZ1     3   L   446</t>
  </si>
  <si>
    <t>DOZ3     3   L   443</t>
  </si>
  <si>
    <t>DOZ2     9   L   434</t>
  </si>
  <si>
    <t>DOZ3     9   L   425</t>
  </si>
  <si>
    <t>DOZ1    27   W   479</t>
  </si>
  <si>
    <t>DOZ2    27   L   452</t>
  </si>
  <si>
    <t>DOZ2     1   L   451</t>
  </si>
  <si>
    <t>DOZ3     1   W   453</t>
  </si>
  <si>
    <t>DOZ1     1   W   455</t>
  </si>
  <si>
    <t>DOZ3     1   L   454</t>
  </si>
  <si>
    <t>DOZ1     1   W   456</t>
  </si>
  <si>
    <t>DOZ2     1   L   455</t>
  </si>
  <si>
    <t>DOZ2     1   W   457</t>
  </si>
  <si>
    <t>DOZ3     1   L   456</t>
  </si>
  <si>
    <t>DOZ1     1   L   455</t>
  </si>
  <si>
    <t>DOZ2     1   L   454</t>
  </si>
  <si>
    <t>DOZ2     3   W   460</t>
  </si>
  <si>
    <t>DOZ3     3   L   457</t>
  </si>
  <si>
    <t>DOZ1     1   L   456</t>
  </si>
  <si>
    <t>DOZ2     1   W   458</t>
  </si>
  <si>
    <t>DOZ2     1   L   480</t>
  </si>
  <si>
    <t>DOZ3     1   L   479</t>
  </si>
  <si>
    <t>DOZ1     3   W   485</t>
  </si>
  <si>
    <t>DOZ2     3   L   482</t>
  </si>
  <si>
    <t>DOZ1     1   W   484</t>
  </si>
  <si>
    <t>DOZ3     1   L   483</t>
  </si>
  <si>
    <t>DOZ1     1   L   482</t>
  </si>
  <si>
    <t>DOZ2     1   W   484</t>
  </si>
  <si>
    <t>DOZ1     1   L   483</t>
  </si>
  <si>
    <t>DOZ3     1   W   485</t>
  </si>
  <si>
    <t>DOZ1     1   L   484</t>
  </si>
  <si>
    <t>DOZ2     1   L   483</t>
  </si>
  <si>
    <t>DOZ1     3   L   480</t>
  </si>
  <si>
    <t>DOZ3     3   L   477</t>
  </si>
  <si>
    <t>DOZ1     9   W   495</t>
  </si>
  <si>
    <t>DOZ2     9   L   486</t>
  </si>
  <si>
    <t>DOZ2     1   L   485</t>
  </si>
  <si>
    <t>DOZ3     1   L   484</t>
  </si>
  <si>
    <t>DOZ1     3   W   490</t>
  </si>
  <si>
    <t>DOZ3     3   L   487</t>
  </si>
  <si>
    <t>DOZ2     1   W   509</t>
  </si>
  <si>
    <t>DOZ3     1   L   508</t>
  </si>
  <si>
    <t>DOZ1     1   L   507</t>
  </si>
  <si>
    <t>DOZ2     1   L   506</t>
  </si>
  <si>
    <t>DOZ1     3   L   503</t>
  </si>
  <si>
    <t>DOZ3     3   L   500</t>
  </si>
  <si>
    <t>DOZ1     9   L   491</t>
  </si>
  <si>
    <t>DOZ2     9   L   482</t>
  </si>
  <si>
    <t>DOZ1    27   W   536</t>
  </si>
  <si>
    <t>DOZ3    27   L   509</t>
  </si>
  <si>
    <t>DOZ1     1   L   508</t>
  </si>
  <si>
    <t>DOZ3     1   W   510</t>
  </si>
  <si>
    <t>DOZ1     1   W   512</t>
  </si>
  <si>
    <t>DOZ3     1   L   511</t>
  </si>
  <si>
    <t>DOZ2     1   L   510</t>
  </si>
  <si>
    <t>DOZ3     1   L   509</t>
  </si>
  <si>
    <t>DOZ2     3   L   506</t>
  </si>
  <si>
    <t>DOZ3     3   L   503</t>
  </si>
  <si>
    <t>DOZ2     9   W   521</t>
  </si>
  <si>
    <t>DOZ3     9   L   512</t>
  </si>
  <si>
    <t>DOZ2     1   L   511</t>
  </si>
  <si>
    <t>DOZ3     1   W   513</t>
  </si>
  <si>
    <t>DOZ2     1   L   512</t>
  </si>
  <si>
    <t>DOZ3     1   W   514</t>
  </si>
  <si>
    <t>DOZ2     1   L   513</t>
  </si>
  <si>
    <t>DOZ3     1   L   512</t>
  </si>
  <si>
    <t>DOZ1     3   L   509</t>
  </si>
  <si>
    <t>DOZ3     3   L   506</t>
  </si>
  <si>
    <t>DOZ2     9   W   524</t>
  </si>
  <si>
    <t>DOZ3     9   L   515</t>
  </si>
  <si>
    <t>DOZ1     1   L   514</t>
  </si>
  <si>
    <t>DOZ2     1   W   516</t>
  </si>
  <si>
    <t>DOZ1     1   W   518</t>
  </si>
  <si>
    <t>DOZ2     1   L   517</t>
  </si>
  <si>
    <t>DOZ1     1   W   519</t>
  </si>
  <si>
    <t>DOZ3     1   L   518</t>
  </si>
  <si>
    <t>DOZ3     1   L   516</t>
  </si>
  <si>
    <t>DOZ2     3   L   513</t>
  </si>
  <si>
    <t>DOZ3     3   L   510</t>
  </si>
  <si>
    <t>DOZ2     9   W   528</t>
  </si>
  <si>
    <t>DOZ3     9   L   519</t>
  </si>
  <si>
    <t>DOZ1     1   W   521</t>
  </si>
  <si>
    <t>DOZ3     1   L   520</t>
  </si>
  <si>
    <t>LOW      2   W   961</t>
  </si>
  <si>
    <t>HIGH     4   W   965</t>
  </si>
  <si>
    <t>HIGH     3   L   962</t>
  </si>
  <si>
    <t>HIGH     2   L   960</t>
  </si>
  <si>
    <t>EVEN     2   W   962</t>
  </si>
  <si>
    <t>EVEN     3   L   959</t>
  </si>
  <si>
    <t>EVEN     4   L   955</t>
  </si>
  <si>
    <t>BLACK    5   L   950</t>
  </si>
  <si>
    <t>ODD      6   W   956</t>
  </si>
  <si>
    <t>ODD      6   L   950</t>
  </si>
  <si>
    <t>RED      6   W   956</t>
  </si>
  <si>
    <t>EVEN     5   W   961</t>
  </si>
  <si>
    <t>LOW      5   W   966</t>
  </si>
  <si>
    <t>HIGH     6   W   972</t>
  </si>
  <si>
    <t>BLACK    1   L   971</t>
  </si>
  <si>
    <t>LOW      2   L   969</t>
  </si>
  <si>
    <t>LOW      3   W   972</t>
  </si>
  <si>
    <t>LOW      2   L   970</t>
  </si>
  <si>
    <t>EVEN     3   W   973</t>
  </si>
  <si>
    <t>EVEN     2   W   975</t>
  </si>
  <si>
    <t>EVEN     2   L   973</t>
  </si>
  <si>
    <t>ODD      2   L   973</t>
  </si>
  <si>
    <t>ODD      3   L   970</t>
  </si>
  <si>
    <t>RED      4   W   974</t>
  </si>
  <si>
    <t>RED      3   L   971</t>
  </si>
  <si>
    <t>EVEN     4   W   975</t>
  </si>
  <si>
    <t>EVEN     3   L   972</t>
  </si>
  <si>
    <t>EVEN     4   L   968</t>
  </si>
  <si>
    <t>ODD      5   W   973</t>
  </si>
  <si>
    <t>RED      3   L   974</t>
  </si>
  <si>
    <t>LOW      4   L   970</t>
  </si>
  <si>
    <t>LOW      5   W   975</t>
  </si>
  <si>
    <t>LOW      4   L   971</t>
  </si>
  <si>
    <t>LOW      5   L   966</t>
  </si>
  <si>
    <t>BLACK    6   L   960</t>
  </si>
  <si>
    <t>ODD      6   L   954</t>
  </si>
  <si>
    <t>ODD      7   W   961</t>
  </si>
  <si>
    <t>LOW      7   L   954</t>
  </si>
  <si>
    <t>ODD      8   W   962</t>
  </si>
  <si>
    <t>BLACK    8   W   970</t>
  </si>
  <si>
    <t>EVEN     9   L   961</t>
  </si>
  <si>
    <t>EVEN     9   W   970</t>
  </si>
  <si>
    <t>EVEN    10   W   980</t>
  </si>
  <si>
    <t>BLACK   11   W   991</t>
  </si>
  <si>
    <t>LOW      1   W   992</t>
  </si>
  <si>
    <t>RED      2   W   994</t>
  </si>
  <si>
    <t>EVEN     3   W   997</t>
  </si>
  <si>
    <t>HIGH     4   W   1001</t>
  </si>
  <si>
    <t>HIGH     5   W   1006</t>
  </si>
  <si>
    <t>BLACK    1   W   1007</t>
  </si>
  <si>
    <t>EVEN     2   W   1009</t>
  </si>
  <si>
    <t>ODD      3   L   1006</t>
  </si>
  <si>
    <t>ODD      2   W   1008</t>
  </si>
  <si>
    <t>ODD      3   L   1005</t>
  </si>
  <si>
    <t>RED      2   W   1007</t>
  </si>
  <si>
    <t>RED      3   L   1004</t>
  </si>
  <si>
    <t>RED      2   L   1002</t>
  </si>
  <si>
    <t>EVEN     2   L   1000</t>
  </si>
  <si>
    <t>LOW      3   L   997</t>
  </si>
  <si>
    <t>LOW      4   L   993</t>
  </si>
  <si>
    <t>LOW      5   W   998</t>
  </si>
  <si>
    <t>LOW      4   W   1002</t>
  </si>
  <si>
    <t>LOW      4   W   1006</t>
  </si>
  <si>
    <t>LOW      5   W   1011</t>
  </si>
  <si>
    <t>HIGH     4   W   1015</t>
  </si>
  <si>
    <t>EVEN     5   L   1010</t>
  </si>
  <si>
    <t>RED      4   W   1014</t>
  </si>
  <si>
    <t>RED      5   W   1019</t>
  </si>
  <si>
    <t>BLACK    1   L   1018</t>
  </si>
  <si>
    <t>BLACK    2   L   1016</t>
  </si>
  <si>
    <t>HIGH     3   W   1019</t>
  </si>
  <si>
    <t>HIGH     2   L   1017</t>
  </si>
  <si>
    <t>RED      3   L   1014</t>
  </si>
  <si>
    <t>RED      4   L   1010</t>
  </si>
  <si>
    <t>ODD      5   W   1015</t>
  </si>
  <si>
    <t>ODD      4   W   1019</t>
  </si>
  <si>
    <t>ODD      3   W   1022</t>
  </si>
  <si>
    <t>LOW      2   L   1020</t>
  </si>
  <si>
    <t>EVEN     3   L   1017</t>
  </si>
  <si>
    <t>EVEN     4   W   1021</t>
  </si>
  <si>
    <t>EVEN     3   L   1018</t>
  </si>
  <si>
    <t>HIGH     4   W   1022</t>
  </si>
  <si>
    <t>HIGH     3   W   1025</t>
  </si>
  <si>
    <t>HIGH     2   W   1027</t>
  </si>
  <si>
    <t>HIGH     2   W   1029</t>
  </si>
  <si>
    <t>LOW      3   W   1032</t>
  </si>
  <si>
    <t>RED      1   L   1031</t>
  </si>
  <si>
    <t>HIGH     2   L   1029</t>
  </si>
  <si>
    <t>EVEN     3   W   1032</t>
  </si>
  <si>
    <t>EVEN     2   W   1034</t>
  </si>
  <si>
    <t>ODD      2   L   1032</t>
  </si>
  <si>
    <t>LOW      3   W   1035</t>
  </si>
  <si>
    <t>EVEN     3   W   1038</t>
  </si>
  <si>
    <t>HIGH     4   L   1034</t>
  </si>
  <si>
    <t>ODD      4   W   1038</t>
  </si>
  <si>
    <t>ODD      5   W   1043</t>
  </si>
  <si>
    <t>BLACK    6   L   1037</t>
  </si>
  <si>
    <t>EVEN     5   L   1032</t>
  </si>
  <si>
    <t>EVEN     5   L   1027</t>
  </si>
  <si>
    <t>RED      6   L   1021</t>
  </si>
  <si>
    <t>LOW      7   W   1028</t>
  </si>
  <si>
    <t>LOW      6   W   1034</t>
  </si>
  <si>
    <t>LOW      6   W   1040</t>
  </si>
  <si>
    <t>HIGH     7   W   1047</t>
  </si>
  <si>
    <t>EVEN     1   W   1048</t>
  </si>
  <si>
    <t>BLACK    2   L   1046</t>
  </si>
  <si>
    <t>HIGH     2   W   1048</t>
  </si>
  <si>
    <t>HIGH     3   W   1051</t>
  </si>
  <si>
    <t>BLACK    4   W   1055</t>
  </si>
  <si>
    <t>ODD      5   L   1050</t>
  </si>
  <si>
    <t>EVEN     4   L   1046</t>
  </si>
  <si>
    <t>HIGH     3   W   1049</t>
  </si>
  <si>
    <t>HIGH     4   W   1053</t>
  </si>
  <si>
    <t>HIGH     5   L   1048</t>
  </si>
  <si>
    <t>HIGH     4   L   1044</t>
  </si>
  <si>
    <t>EVEN     4   L   1040</t>
  </si>
  <si>
    <t>EVEN     5   L   1035</t>
  </si>
  <si>
    <t>ODD      6   W   1041</t>
  </si>
  <si>
    <t>RED      6   W   1047</t>
  </si>
  <si>
    <t>EVEN     7   L   1040</t>
  </si>
  <si>
    <t>EVEN     7   L   1033</t>
  </si>
  <si>
    <t>HIGH     8   W   1041</t>
  </si>
  <si>
    <t>HIGH     8   W   1049</t>
  </si>
  <si>
    <t>RED      9   L   1040</t>
  </si>
  <si>
    <t>ODD      9   W   1049</t>
  </si>
  <si>
    <t>ODD     10   L   1039</t>
  </si>
  <si>
    <t>RED     10   W   1049</t>
  </si>
  <si>
    <t>RED     11   L   1038</t>
  </si>
  <si>
    <t>RED     11   W   1049</t>
  </si>
  <si>
    <t>RED     12   L   1037</t>
  </si>
  <si>
    <t>ODD     12   L   1025</t>
  </si>
  <si>
    <t>BLACK   13   L   1012</t>
  </si>
  <si>
    <t>BLACK   14   L   998</t>
  </si>
  <si>
    <t>HIGH    15   L   983</t>
  </si>
  <si>
    <t>BLACK   15   L   968</t>
  </si>
  <si>
    <t>EVEN    15   L   953</t>
  </si>
  <si>
    <t>HIGH    16   W   969</t>
  </si>
  <si>
    <t>HIGH    16   W   985</t>
  </si>
  <si>
    <t>HIGH    17   W   1002</t>
  </si>
  <si>
    <t>BLACK   18   L   984</t>
  </si>
  <si>
    <t>EVEN    17   L   967</t>
  </si>
  <si>
    <t>LOW     17   W   984</t>
  </si>
  <si>
    <t>LOW     18   W   1002</t>
  </si>
  <si>
    <t>LOW     19   W   1021</t>
  </si>
  <si>
    <t>LOW     20   W   1041</t>
  </si>
  <si>
    <t>EVEN    20   W   1061</t>
  </si>
  <si>
    <t>BLACK    1   W   1062</t>
  </si>
  <si>
    <t>BLACK    2   L   1060</t>
  </si>
  <si>
    <t>EVEN     2   W   1062</t>
  </si>
  <si>
    <t>EVEN     3   W   1065</t>
  </si>
  <si>
    <t>BLACK    3   L   1062</t>
  </si>
  <si>
    <t>EVEN     3   L   1062</t>
  </si>
  <si>
    <t>HIGH     3   L   1059</t>
  </si>
  <si>
    <t>EVEN     4   W   1063</t>
  </si>
  <si>
    <t>EVEN     4   L   1059</t>
  </si>
  <si>
    <t>EVEN     5   L   1054</t>
  </si>
  <si>
    <t>LOW      6   L   1048</t>
  </si>
  <si>
    <t>LOW      7   L   1041</t>
  </si>
  <si>
    <t>RED      8   L   1033</t>
  </si>
  <si>
    <t>RED      7   L   1034</t>
  </si>
  <si>
    <t>LOW      8   W   1042</t>
  </si>
  <si>
    <t>LOW      7   L   1035</t>
  </si>
  <si>
    <t>BLACK    8   W   1043</t>
  </si>
  <si>
    <t>BLACK    7   L   1036</t>
  </si>
  <si>
    <t>BLACK    8   W   1044</t>
  </si>
  <si>
    <t>BLACK    7   L   1037</t>
  </si>
  <si>
    <t>ODD      8   L   1029</t>
  </si>
  <si>
    <t>ODD      9   W   1038</t>
  </si>
  <si>
    <t>LOW      8   L   1030</t>
  </si>
  <si>
    <t>LOW      9   W   1039</t>
  </si>
  <si>
    <t>LOW      8   L   1031</t>
  </si>
  <si>
    <t>RED      9   W   1040</t>
  </si>
  <si>
    <t>RED      8   W   1048</t>
  </si>
  <si>
    <t>HIGH     7   W   1055</t>
  </si>
  <si>
    <t>HIGH     6   W   1061</t>
  </si>
  <si>
    <t>RED      6   W   1067</t>
  </si>
  <si>
    <t>HIGH     7   L   1060</t>
  </si>
  <si>
    <t>ODD      6   W   1066</t>
  </si>
  <si>
    <t>ODD      7   L   1059</t>
  </si>
  <si>
    <t>ODD      6   W   1065</t>
  </si>
  <si>
    <t>ODD      7   L   1058</t>
  </si>
  <si>
    <t>EVEN     6   W   1064</t>
  </si>
  <si>
    <t>EVEN     7   W   1071</t>
  </si>
  <si>
    <t>RED      8   L   1063</t>
  </si>
  <si>
    <t>HIGH     7   L   1056</t>
  </si>
  <si>
    <t>EVEN     7   W   1063</t>
  </si>
  <si>
    <t>EVEN     8   W   1071</t>
  </si>
  <si>
    <t>EVEN     9   W   1080</t>
  </si>
  <si>
    <t>EVEN     1   W   1081</t>
  </si>
  <si>
    <t>EVEN     2   L   1079</t>
  </si>
  <si>
    <t>LOW      2   L   1077</t>
  </si>
  <si>
    <t>EVEN     3   L   1074</t>
  </si>
  <si>
    <t>HIGH     4   W   1078</t>
  </si>
  <si>
    <t>HIGH     3   L   1075</t>
  </si>
  <si>
    <t>BLACK    4   L   1071</t>
  </si>
  <si>
    <t>EVEN     5   W   1076</t>
  </si>
  <si>
    <t>EVEN     4   L   1072</t>
  </si>
  <si>
    <t>EVEN     4   W   1076</t>
  </si>
  <si>
    <t>EVEN     4   W   1080</t>
  </si>
  <si>
    <t>BLACK    3   W   1083</t>
  </si>
  <si>
    <t>HIGH     3   L   1080</t>
  </si>
  <si>
    <t>HIGH     4   L   1076</t>
  </si>
  <si>
    <t>ODD      5   L   1071</t>
  </si>
  <si>
    <t>ODD      6   L   1065</t>
  </si>
  <si>
    <t>HIGH     6   L   1059</t>
  </si>
  <si>
    <t>BLACK    6   W   1065</t>
  </si>
  <si>
    <t>HIGH     7   W   1072</t>
  </si>
  <si>
    <t>LOW      8   L   1064</t>
  </si>
  <si>
    <t>RED      7   W   1071</t>
  </si>
  <si>
    <t>RED      7   W   1070</t>
  </si>
  <si>
    <t>RED      8   L   1062</t>
  </si>
  <si>
    <t>BLACK    7   W   1069</t>
  </si>
  <si>
    <t>BLACK    8   L   1061</t>
  </si>
  <si>
    <t>BLACK    7   L   1054</t>
  </si>
  <si>
    <t>RED      7   L   1047</t>
  </si>
  <si>
    <t>BLACK    8   W   1055</t>
  </si>
  <si>
    <t>BLACK    8   L   1047</t>
  </si>
  <si>
    <t>BLACK    9   L   1038</t>
  </si>
  <si>
    <t>RED     10   L   1028</t>
  </si>
  <si>
    <t>EVEN    10   L   1018</t>
  </si>
  <si>
    <t>HIGH    10   W   1028</t>
  </si>
  <si>
    <t>RED     11   W   1039</t>
  </si>
  <si>
    <t>BLACK   12   L   1027</t>
  </si>
  <si>
    <t>BLACK   11   L   1016</t>
  </si>
  <si>
    <t>BLACK   11   L   1005</t>
  </si>
  <si>
    <t>ODD     12   W   1017</t>
  </si>
  <si>
    <t>ODD     12   L   1005</t>
  </si>
  <si>
    <t>BLACK   13   W   1018</t>
  </si>
  <si>
    <t>BLACK   13   L   1005</t>
  </si>
  <si>
    <t>BLACK   14   L   991</t>
  </si>
  <si>
    <t>EVEN    15   W   1006</t>
  </si>
  <si>
    <t>RED     14   W   1020</t>
  </si>
  <si>
    <t>LOW     14   L   1006</t>
  </si>
  <si>
    <t>BLACK   15   L   991</t>
  </si>
  <si>
    <t>HIGH    16   W   1007</t>
  </si>
  <si>
    <t>HIGH    15   L   992</t>
  </si>
  <si>
    <t>HIGH    16   W   1008</t>
  </si>
  <si>
    <t>HIGH    15   L   993</t>
  </si>
  <si>
    <t>HIGH    16   L   977</t>
  </si>
  <si>
    <t>EVEN    16   L   961</t>
  </si>
  <si>
    <t>LOW      1   W   962</t>
  </si>
  <si>
    <t>EVEN     2   L   960</t>
  </si>
  <si>
    <t>LOW      2   L   958</t>
  </si>
  <si>
    <t>BLACK    3   W   961</t>
  </si>
  <si>
    <t>LOW      2   L   959</t>
  </si>
  <si>
    <t>RED      3   W   962</t>
  </si>
  <si>
    <t>LOW      3   W   965</t>
  </si>
  <si>
    <t>RED      4   W   969</t>
  </si>
  <si>
    <t>RED      5   L   964</t>
  </si>
  <si>
    <t>LOW      4   L   960</t>
  </si>
  <si>
    <t>EVEN     5   L   955</t>
  </si>
  <si>
    <t>EVEN     6   L   949</t>
  </si>
  <si>
    <t>EVEN     7   W   956</t>
  </si>
  <si>
    <t>BLACK    7   W   963</t>
  </si>
  <si>
    <t>RED      8   W   971</t>
  </si>
  <si>
    <t>BLACK    9   L   962</t>
  </si>
  <si>
    <t>EVEN     8   W   970</t>
  </si>
  <si>
    <t>RED     10   W   980</t>
  </si>
  <si>
    <t>EVEN    11   L   969</t>
  </si>
  <si>
    <t>BLACK   10   L   959</t>
  </si>
  <si>
    <t>BLACK    9   W   968</t>
  </si>
  <si>
    <t>LOW     10   W   978</t>
  </si>
  <si>
    <t>HIGH    11   L   967</t>
  </si>
  <si>
    <t>BLACK   10   L   957</t>
  </si>
  <si>
    <t>BLACK    9   L   948</t>
  </si>
  <si>
    <t>BLACK    9   W   957</t>
  </si>
  <si>
    <t>BLACK   10   L   947</t>
  </si>
  <si>
    <t>BLACK   10   W   957</t>
  </si>
  <si>
    <t>BLACK   11   L   946</t>
  </si>
  <si>
    <t>BLACK   11   W   957</t>
  </si>
  <si>
    <t>HIGH    12   W   969</t>
  </si>
  <si>
    <t>ODD     13   L   956</t>
  </si>
  <si>
    <t>BLACK   12   L   944</t>
  </si>
  <si>
    <t>HIGH    11   W   955</t>
  </si>
  <si>
    <t>HIGH    12   W   967</t>
  </si>
  <si>
    <t>RED     13   L   954</t>
  </si>
  <si>
    <t>RED     12   W   966</t>
  </si>
  <si>
    <t>RED     13   L   953</t>
  </si>
  <si>
    <t>LOW     12   W   965</t>
  </si>
  <si>
    <t>HIGH    13   L   952</t>
  </si>
  <si>
    <t>RED     12   L   940</t>
  </si>
  <si>
    <t>EVEN    11   W   951</t>
  </si>
  <si>
    <t>EVEN    12   L   939</t>
  </si>
  <si>
    <t>LOW     11   L   928</t>
  </si>
  <si>
    <t>HIGH    11   W   939</t>
  </si>
  <si>
    <t>BLACK   12   W   951</t>
  </si>
  <si>
    <t>LOW     13   W   964</t>
  </si>
  <si>
    <t>BLACK   14   W   978</t>
  </si>
  <si>
    <t>HIGH     1   L   977</t>
  </si>
  <si>
    <t>ODD      2   W   979</t>
  </si>
  <si>
    <t>LOW      3   L   976</t>
  </si>
  <si>
    <t>LOW      3   L   973</t>
  </si>
  <si>
    <t>BLACK    4   W   977</t>
  </si>
  <si>
    <t>BLACK    4   L   973</t>
  </si>
  <si>
    <t>BLACK    4   L   969</t>
  </si>
  <si>
    <t>BLACK    6   W   975</t>
  </si>
  <si>
    <t>LOW      5   L   970</t>
  </si>
  <si>
    <t>LOW      6   W   976</t>
  </si>
  <si>
    <t>LOW      5   W   981</t>
  </si>
  <si>
    <t>ODD      4   W   985</t>
  </si>
  <si>
    <t>LOW      4   W   989</t>
  </si>
  <si>
    <t>LOW      5   W   994</t>
  </si>
  <si>
    <t>HIGH     1   L   993</t>
  </si>
  <si>
    <t>HIGH     2   L   991</t>
  </si>
  <si>
    <t>BLACK    3   L   988</t>
  </si>
  <si>
    <t>HIGH     4   L   984</t>
  </si>
  <si>
    <t>ODD      4   L   980</t>
  </si>
  <si>
    <t>ODD      5   W   985</t>
  </si>
  <si>
    <t>ODD      6   W   991</t>
  </si>
  <si>
    <t>BLACK    7   L   984</t>
  </si>
  <si>
    <t>LOW      6   L   978</t>
  </si>
  <si>
    <t>ODD      7   W   985</t>
  </si>
  <si>
    <t>ODD      8   W   993</t>
  </si>
  <si>
    <t>ODD      9   W   1002</t>
  </si>
  <si>
    <t>RED     10   W   1012</t>
  </si>
  <si>
    <t>EVEN     1   W   1013</t>
  </si>
  <si>
    <t>HIGH     2   W   1015</t>
  </si>
  <si>
    <t>BLACK    3   L   1012</t>
  </si>
  <si>
    <t>BLACK    2   W   1014</t>
  </si>
  <si>
    <t>BLACK    3   L   1011</t>
  </si>
  <si>
    <t>HIGH     2   L   1009</t>
  </si>
  <si>
    <t>BLACK    3   W   1012</t>
  </si>
  <si>
    <t>BLACK    4   W   1016</t>
  </si>
  <si>
    <t>ODD      5   L   1011</t>
  </si>
  <si>
    <t>ODD      4   L   1007</t>
  </si>
  <si>
    <t>ODD      5   W   1016</t>
  </si>
  <si>
    <t>HIGH     6   W   1022</t>
  </si>
  <si>
    <t>ODD      7   L   1015</t>
  </si>
  <si>
    <t>LOW      6   W   1021</t>
  </si>
  <si>
    <t>HIGH     7   W   1028</t>
  </si>
  <si>
    <t>LOW      4   W   1032</t>
  </si>
  <si>
    <t>ODD      5   L   1027</t>
  </si>
  <si>
    <t>HIGH     5   W   1032</t>
  </si>
  <si>
    <t>HIGH     6   W   1038</t>
  </si>
  <si>
    <t>RED      7   W   1045</t>
  </si>
  <si>
    <t>BLACK    8   L   1037</t>
  </si>
  <si>
    <t>BLACK    7   W   1044</t>
  </si>
  <si>
    <t>BLACK    8   L   1036</t>
  </si>
  <si>
    <t>BLACK    7   L   1029</t>
  </si>
  <si>
    <t>HIGH     6   W   1035</t>
  </si>
  <si>
    <t>EVEN     7   L   1028</t>
  </si>
  <si>
    <t>EVEN     6   L   1022</t>
  </si>
  <si>
    <t>EVEN     6   W   1028</t>
  </si>
  <si>
    <t>RED      7   L   1021</t>
  </si>
  <si>
    <t>LOW      7   L   1014</t>
  </si>
  <si>
    <t>EVEN     8   L   1006</t>
  </si>
  <si>
    <t>EVEN     9   W   1015</t>
  </si>
  <si>
    <t>LOW      8   W   1023</t>
  </si>
  <si>
    <t>HIGH     8   W   1031</t>
  </si>
  <si>
    <t>EVEN     9   L   1022</t>
  </si>
  <si>
    <t>LOW      9   W   1031</t>
  </si>
  <si>
    <t>RED     10   L   1021</t>
  </si>
  <si>
    <t>HIGH     9   W   1030</t>
  </si>
  <si>
    <t>HIGH    10   L   1020</t>
  </si>
  <si>
    <t>LOW      9   L   1011</t>
  </si>
  <si>
    <t>RED     10   W   1021</t>
  </si>
  <si>
    <t>RED     10   W   1031</t>
  </si>
  <si>
    <t>BLACK   11   W   1042</t>
  </si>
  <si>
    <t>HIGH     1   W   1043</t>
  </si>
  <si>
    <t>BLACK    2   W   1045</t>
  </si>
  <si>
    <t>HIGH     3   L   1042</t>
  </si>
  <si>
    <t>LOW      2   W   1044</t>
  </si>
  <si>
    <t>LOW      3   W   1047</t>
  </si>
  <si>
    <t>HIGH     4   L   1043</t>
  </si>
  <si>
    <t>EVEN     3   W   1046</t>
  </si>
  <si>
    <t>EVEN     4   L   1042</t>
  </si>
  <si>
    <t>EVEN     3   L   1039</t>
  </si>
  <si>
    <t>EVEN     2   W   1041</t>
  </si>
  <si>
    <t>EVEN     3   W   1044</t>
  </si>
  <si>
    <t>RED      3   W   1043</t>
  </si>
  <si>
    <t>RED      4   L   1039</t>
  </si>
  <si>
    <t>RED      3   W   1042</t>
  </si>
  <si>
    <t>EVEN     4   L   1038</t>
  </si>
  <si>
    <t>EVEN     3   W   1041</t>
  </si>
  <si>
    <t>EVEN     4   W   1045</t>
  </si>
  <si>
    <t>EVEN     4   L   1041</t>
  </si>
  <si>
    <t>HIGH     3   W   1044</t>
  </si>
  <si>
    <t>HIGH     3   W   1047</t>
  </si>
  <si>
    <t>ODD      3   L   1044</t>
  </si>
  <si>
    <t>HIGH     4   L   1040</t>
  </si>
  <si>
    <t>BLACK    5   W   1045</t>
  </si>
  <si>
    <t>BLACK    4   L   1041</t>
  </si>
  <si>
    <t>BLACK    5   L   1036</t>
  </si>
  <si>
    <t>HIGH     6   L   1030</t>
  </si>
  <si>
    <t>HIGH     6   W   1036</t>
  </si>
  <si>
    <t>HIGH     5   W   1041</t>
  </si>
  <si>
    <t>HIGH     4   W   1045</t>
  </si>
  <si>
    <t>HIGH     4   W   1046</t>
  </si>
  <si>
    <t>EVEN     3   W   1049</t>
  </si>
  <si>
    <t>EVEN     4   L   1045</t>
  </si>
  <si>
    <t>EVEN     5   W   1050</t>
  </si>
  <si>
    <t>RED      5   W   1055</t>
  </si>
  <si>
    <t>RED      6   L   1049</t>
  </si>
  <si>
    <t>ODD      6   W   1055</t>
  </si>
  <si>
    <t>HIGH     7   W   1062</t>
  </si>
  <si>
    <t>ODD      4   W   1066</t>
  </si>
  <si>
    <t>LOW      5   W   1071</t>
  </si>
  <si>
    <t>HIGH     5   L   1060</t>
  </si>
  <si>
    <t>HIGH     6   L   1054</t>
  </si>
  <si>
    <t>EVEN     6   W   1060</t>
  </si>
  <si>
    <t>EVEN     7   L   1053</t>
  </si>
  <si>
    <t>LOW      6   L   1047</t>
  </si>
  <si>
    <t>LOW      6   W   1053</t>
  </si>
  <si>
    <t>LOW      7   L   1046</t>
  </si>
  <si>
    <t>EVEN     6   W   1052</t>
  </si>
  <si>
    <t>BLACK    7   L   1045</t>
  </si>
  <si>
    <t>EVEN     7   L   1038</t>
  </si>
  <si>
    <t>RED      8   L   1030</t>
  </si>
  <si>
    <t>ODD      9   W   1039</t>
  </si>
  <si>
    <t>ODD      9   L   1030</t>
  </si>
  <si>
    <t>ODD     10   L   1020</t>
  </si>
  <si>
    <t>BLACK   11   W   1031</t>
  </si>
  <si>
    <t>ODD     11   L   1020</t>
  </si>
  <si>
    <t>ODD     11   W   1031</t>
  </si>
  <si>
    <t>ODD     12   L   1019</t>
  </si>
  <si>
    <t>BLACK   12   L   1007</t>
  </si>
  <si>
    <t>RED     13   W   1020</t>
  </si>
  <si>
    <t>BLACK   13   L   1007</t>
  </si>
  <si>
    <t>ODD     14   W   1021</t>
  </si>
  <si>
    <t>RED     14   L   1007</t>
  </si>
  <si>
    <t>ODD     15   W   1022</t>
  </si>
  <si>
    <t>HIGH    15   L   1007</t>
  </si>
  <si>
    <t>BLACK   16   W   1023</t>
  </si>
  <si>
    <t>ODD     16   L   1007</t>
  </si>
  <si>
    <t>RED     16   L   991</t>
  </si>
  <si>
    <t>LOW     18   W   1009</t>
  </si>
  <si>
    <t>BLACK   17   W   1026</t>
  </si>
  <si>
    <t>HIGH    17   W   1043</t>
  </si>
  <si>
    <t>LOW     18   W   1061</t>
  </si>
  <si>
    <t>LOW     19   L   1042</t>
  </si>
  <si>
    <t>BLACK   18   W   1060</t>
  </si>
  <si>
    <t>BLACK   19   W   1079</t>
  </si>
  <si>
    <t>RED      5   L   1074</t>
  </si>
  <si>
    <t>RED      6   W   1080</t>
  </si>
  <si>
    <t>LOW      6   L   1074</t>
  </si>
  <si>
    <t>BLACK    7   W   1081</t>
  </si>
  <si>
    <t>HIGH     7   L   1074</t>
  </si>
  <si>
    <t>HIGH     8   L   1066</t>
  </si>
  <si>
    <t>HIGH     9   W   1075</t>
  </si>
  <si>
    <t>HIGH     8   L   1067</t>
  </si>
  <si>
    <t>BLACK   10   L   1057</t>
  </si>
  <si>
    <t>EVEN    11   W   1068</t>
  </si>
  <si>
    <t>EVEN    10   L   1058</t>
  </si>
  <si>
    <t>EVEN    11   W   1069</t>
  </si>
  <si>
    <t>EVEN    10   W   1079</t>
  </si>
  <si>
    <t>EVEN     9   W   1088</t>
  </si>
  <si>
    <t>RED      8   L   1080</t>
  </si>
  <si>
    <t>BLACK    9   L   1071</t>
  </si>
  <si>
    <t>HIGH    10   L   1061</t>
  </si>
  <si>
    <t>EVEN    10   W   1071</t>
  </si>
  <si>
    <t>LOW      9   L   1062</t>
  </si>
  <si>
    <t>RED      9   W   1071</t>
  </si>
  <si>
    <t>ODD      8   L   1063</t>
  </si>
  <si>
    <t>RED      9   L   1054</t>
  </si>
  <si>
    <t>HIGH     9   W   1063</t>
  </si>
  <si>
    <t>RED      8   W   1071</t>
  </si>
  <si>
    <t>RED      7   W   1078</t>
  </si>
  <si>
    <t>HIGH     8   L   1070</t>
  </si>
  <si>
    <t>EVEN     7   W   1077</t>
  </si>
  <si>
    <t>EVEN     6   L   1071</t>
  </si>
  <si>
    <t>HIGH     7   L   1064</t>
  </si>
  <si>
    <t>RED      7   L   1057</t>
  </si>
  <si>
    <t>BLACK    7   L   1050</t>
  </si>
  <si>
    <t>ODD      8   L   1042</t>
  </si>
  <si>
    <t>LOW      9   L   1033</t>
  </si>
  <si>
    <t>ODD     10   W   1043</t>
  </si>
  <si>
    <t>ODD      9   W   1052</t>
  </si>
  <si>
    <t>ODD      8   W   1060</t>
  </si>
  <si>
    <t>BLACK    8   L   1052</t>
  </si>
  <si>
    <t>BLACK    9   W   1061</t>
  </si>
  <si>
    <t>ODD      9   L   1052</t>
  </si>
  <si>
    <t>BLACK   10   L   1042</t>
  </si>
  <si>
    <t>LOW     11   W   1053</t>
  </si>
  <si>
    <t>LOW     10   L   1043</t>
  </si>
  <si>
    <t>LOW     11   L   1032</t>
  </si>
  <si>
    <t>LOW     12   L   1020</t>
  </si>
  <si>
    <t>EVEN    12   W   1032</t>
  </si>
  <si>
    <t>BLACK   11   L   1021</t>
  </si>
  <si>
    <t>BLACK   11   W   1032</t>
  </si>
  <si>
    <t>HIGH    10   L   1022</t>
  </si>
  <si>
    <t>BLACK   10   W   1032</t>
  </si>
  <si>
    <t>ODD      9   W   1041</t>
  </si>
  <si>
    <t>EVEN     8   W   1049</t>
  </si>
  <si>
    <t>ODD      7   L   1042</t>
  </si>
  <si>
    <t>LOW      8   W   1050</t>
  </si>
  <si>
    <t>BLACK    7   W   1057</t>
  </si>
  <si>
    <t>HIGH     7   W   1064</t>
  </si>
  <si>
    <t>LOW      8   L   1056</t>
  </si>
  <si>
    <t>LOW      8   L   1048</t>
  </si>
  <si>
    <t>LOW      8   L   1040</t>
  </si>
  <si>
    <t>EVEN     9   L   1031</t>
  </si>
  <si>
    <t>RED     10   W   1041</t>
  </si>
  <si>
    <t>BLACK    9   L   1032</t>
  </si>
  <si>
    <t>LOW     10   L   1022</t>
  </si>
  <si>
    <t>LOW     10   W   1043</t>
  </si>
  <si>
    <t>LOW      9   W   1052</t>
  </si>
  <si>
    <t>LOW      9   L   1043</t>
  </si>
  <si>
    <t>LOW     10   L   1033</t>
  </si>
  <si>
    <t>HIGH    11   W   1044</t>
  </si>
  <si>
    <t>LOW     10   W   1054</t>
  </si>
  <si>
    <t>RED     10   L   1044</t>
  </si>
  <si>
    <t>LOW     11   L   1033</t>
  </si>
  <si>
    <t>LOW     12   W   1045</t>
  </si>
  <si>
    <t>LOW     11   L   1034</t>
  </si>
  <si>
    <t>LOW     12   W   1046</t>
  </si>
  <si>
    <t>LOW     11   L   1035</t>
  </si>
  <si>
    <t>ODD     12   W   1047</t>
  </si>
  <si>
    <t>EVEN    11   L   1036</t>
  </si>
  <si>
    <t>BLACK   12   L   1024</t>
  </si>
  <si>
    <t>LOW     13   L   1011</t>
  </si>
  <si>
    <t>BLACK   13   W   1024</t>
  </si>
  <si>
    <t>BLACK   14   W   1038</t>
  </si>
  <si>
    <t>BLACK   15   L   1023</t>
  </si>
  <si>
    <t>BLACK   14   L   1009</t>
  </si>
  <si>
    <t>ODD     14   L   995</t>
  </si>
  <si>
    <t>BLACK   15   W   1010</t>
  </si>
  <si>
    <t>BLACK   16   W   1026</t>
  </si>
  <si>
    <t>BLACK   17   L   1009</t>
  </si>
  <si>
    <t>ODD     18   L   1008</t>
  </si>
  <si>
    <t>LOW     18   W   1026</t>
  </si>
  <si>
    <t>LOW     19   W   1045</t>
  </si>
  <si>
    <t>BLACK   20   W   1065</t>
  </si>
  <si>
    <t>EVEN    21   L   1044</t>
  </si>
  <si>
    <t>RED     20   L   1024</t>
  </si>
  <si>
    <t>RED     19   L   1005</t>
  </si>
  <si>
    <t>LOW     19   W   1024</t>
  </si>
  <si>
    <t>RED     20   W   1044</t>
  </si>
  <si>
    <t>RED     21   W   1065</t>
  </si>
  <si>
    <t>RED     22   W   1087</t>
  </si>
  <si>
    <t>HIGH    22   L   1065</t>
  </si>
  <si>
    <t>HIGH    21   W   1086</t>
  </si>
  <si>
    <t>BLACK   22   L   1064</t>
  </si>
  <si>
    <t>EVEN    21   W   1085</t>
  </si>
  <si>
    <t>HIGH    22   W   1107</t>
  </si>
  <si>
    <t>RED      7   W   1114</t>
  </si>
  <si>
    <t>ODD      8   W   1122</t>
  </si>
  <si>
    <t>HIGH     3   W   1125</t>
  </si>
  <si>
    <t>ODD      4   W   1129</t>
  </si>
  <si>
    <t>BLACK    5   W   1134</t>
  </si>
  <si>
    <t>BLACK    1   W   1135</t>
  </si>
  <si>
    <t>LOW      2   W   1137</t>
  </si>
  <si>
    <t>BLACK    3   W   1140</t>
  </si>
  <si>
    <t>BLACK    4   W   1144</t>
  </si>
  <si>
    <t>EVEN     4   W   1148</t>
  </si>
  <si>
    <t>HIGH     2   W   1150</t>
  </si>
  <si>
    <t>RED      3   W   1153</t>
  </si>
  <si>
    <t>LOW      4   W   1157</t>
  </si>
  <si>
    <t>RED      5   W   1162</t>
  </si>
  <si>
    <t>HIGH     2   W   1164</t>
  </si>
  <si>
    <t>ODD      3   W   1167</t>
  </si>
  <si>
    <t>HIGH     4   W   1171</t>
  </si>
  <si>
    <t>LOW      5   L   1166</t>
  </si>
  <si>
    <t>LOW      4   L   1162</t>
  </si>
  <si>
    <t>ODD      3   W   1165</t>
  </si>
  <si>
    <t>LOW      4   L   1161</t>
  </si>
  <si>
    <t>RED      3   W   1164</t>
  </si>
  <si>
    <t>RED      4   W   1168</t>
  </si>
  <si>
    <t>BLACK    5   W   1173</t>
  </si>
  <si>
    <t>ODD      6   W   1179</t>
  </si>
  <si>
    <t>LOW      4   L   1175</t>
  </si>
  <si>
    <t>LOW      5   L   1170</t>
  </si>
  <si>
    <t>RED      6   W   1176</t>
  </si>
  <si>
    <t>LOW      5   L   1171</t>
  </si>
  <si>
    <t>LOW      6   W   1177</t>
  </si>
  <si>
    <t>LOW      5   L   1172</t>
  </si>
  <si>
    <t>BLACK    6   W   1178</t>
  </si>
  <si>
    <t>BLACK    5   W   1183</t>
  </si>
  <si>
    <t>RED      5   L   1178</t>
  </si>
  <si>
    <t>LOW      6   W   1184</t>
  </si>
  <si>
    <t>ODD      6   W   1190</t>
  </si>
  <si>
    <t>DOZ3     1   L   520</t>
  </si>
  <si>
    <t>DOZ1     1   L   519</t>
  </si>
  <si>
    <t>DOZ3     1   W   521</t>
  </si>
  <si>
    <t>DOZ1     1   W   523</t>
  </si>
  <si>
    <t>DOZ2     1   L   522</t>
  </si>
  <si>
    <t>DOZ1     1   W   524</t>
  </si>
  <si>
    <t>DOZ3     1   L   523</t>
  </si>
  <si>
    <t>DOZ1     1   W   525</t>
  </si>
  <si>
    <t>DOZ2     1   L   524</t>
  </si>
  <si>
    <t>DOZ2     1   L   523</t>
  </si>
  <si>
    <t>DOZ3     1   L   522</t>
  </si>
  <si>
    <t>DOZ1     2   L   520</t>
  </si>
  <si>
    <t>DOZ3     2   L   518</t>
  </si>
  <si>
    <t>DOZ1     8   L   510</t>
  </si>
  <si>
    <t>DOZ2     8   W   526</t>
  </si>
  <si>
    <t>DOZ1     1   L   525</t>
  </si>
  <si>
    <t>DOZ3     1   W   527</t>
  </si>
  <si>
    <t>DOZ2     1   W   529</t>
  </si>
  <si>
    <t>DOZ3     1   L   528</t>
  </si>
  <si>
    <t>DOZ1     1   L   527</t>
  </si>
  <si>
    <t>DOZ2     1   L   528</t>
  </si>
  <si>
    <t>DOZ3     1   L   527</t>
  </si>
  <si>
    <t>DOZ1     1   L   526</t>
  </si>
  <si>
    <t>DOZ3     1   L   525</t>
  </si>
  <si>
    <t>DOZ1     3   L   522</t>
  </si>
  <si>
    <t>DOZ2     3   W   528</t>
  </si>
  <si>
    <t>DOZ2     1   W   531</t>
  </si>
  <si>
    <t>DOZ3     1   L   530</t>
  </si>
  <si>
    <t>DOZ1     1   L   529</t>
  </si>
  <si>
    <t>DOZ3     1   W   531</t>
  </si>
  <si>
    <t>DOZ1     1   L   530</t>
  </si>
  <si>
    <t>DOZ2     1   W   532</t>
  </si>
  <si>
    <t>DOZ2     1   W   534</t>
  </si>
  <si>
    <t>DOZ3     1   L   533</t>
  </si>
  <si>
    <t>DOZ1     1   W   535</t>
  </si>
  <si>
    <t>DOZ2     1   L   534</t>
  </si>
  <si>
    <t>DOZ1     1   L   533</t>
  </si>
  <si>
    <t>DOZ3     1   L   532</t>
  </si>
  <si>
    <t>DOZ1     2   W   536</t>
  </si>
  <si>
    <t>DOZ2     2   L   534</t>
  </si>
  <si>
    <t>DOZ1     1   W   536</t>
  </si>
  <si>
    <t>DOZ3     1   L   535</t>
  </si>
  <si>
    <t>DOZ1     1   L   534</t>
  </si>
  <si>
    <t>DOZ1     2   W   537</t>
  </si>
  <si>
    <t>DOZ2     2   L   535</t>
  </si>
  <si>
    <t>DOZ3     1   W   536</t>
  </si>
  <si>
    <t>DOZ2     1   L   535</t>
  </si>
  <si>
    <t>DOZ3     1   W   537</t>
  </si>
  <si>
    <t>DOZ2     1   L   536</t>
  </si>
  <si>
    <t>DOZ1     2   L   533</t>
  </si>
  <si>
    <t>DOZ3     2   W   537</t>
  </si>
  <si>
    <t>DOZ3     1   W   538</t>
  </si>
  <si>
    <t>DOZ1     1   L   537</t>
  </si>
  <si>
    <t>DOZ2     2   W   540</t>
  </si>
  <si>
    <t>DOZ3     2   L   538</t>
  </si>
  <si>
    <t>DOZ1     1   W   540</t>
  </si>
  <si>
    <t>DOZ2     1   L   539</t>
  </si>
  <si>
    <t>DOZ1     1   W   541</t>
  </si>
  <si>
    <t>DOZ2     1   L   540</t>
  </si>
  <si>
    <t>DOZ1     1   W   542</t>
  </si>
  <si>
    <t>DOZ3     1   L   541</t>
  </si>
  <si>
    <t>DOZ3     1   L   539</t>
  </si>
  <si>
    <t>DOZ1     2   L   537</t>
  </si>
  <si>
    <t>DOZ1     3   L   532</t>
  </si>
  <si>
    <t>DOZ3     3   L   529</t>
  </si>
  <si>
    <t>DOZ2     6   L   523</t>
  </si>
  <si>
    <t>DOZ3     6   W   535</t>
  </si>
  <si>
    <t>DOZ1     1   L   536</t>
  </si>
  <si>
    <t>DOZ2     6   W   541</t>
  </si>
  <si>
    <t>DOZ3     6   L   535</t>
  </si>
  <si>
    <t>DOZ2     3   W   538</t>
  </si>
  <si>
    <t>DOZ2     1   L   537</t>
  </si>
  <si>
    <t>DOZ3     1   L   536</t>
  </si>
  <si>
    <t>DOZ2     3   L   533</t>
  </si>
  <si>
    <t>DOZ3     3   W   539</t>
  </si>
  <si>
    <t>DOZ3     2   W   541</t>
  </si>
  <si>
    <t>DOZ3     2   L   535</t>
  </si>
  <si>
    <t>DOZ2     4   W   543</t>
  </si>
  <si>
    <t>DOZ3     4   L   539</t>
  </si>
  <si>
    <t>DOZ1     3   L   536</t>
  </si>
  <si>
    <t>DOZ2     6   W   545</t>
  </si>
  <si>
    <t>DOZ3     6   L   539</t>
  </si>
  <si>
    <t>DOZ1     3   W   545</t>
  </si>
  <si>
    <t>DOZ2     3   L   542</t>
  </si>
  <si>
    <t>DOZ1     1   W   544</t>
  </si>
  <si>
    <t>DOZ3     1   L   543</t>
  </si>
  <si>
    <t>DOZ1     1   L   542</t>
  </si>
  <si>
    <t>DOZ2     3   W   547</t>
  </si>
  <si>
    <t>DOZ3     3   L   544</t>
  </si>
  <si>
    <t>DOZ3     1   L   542</t>
  </si>
  <si>
    <t>DOZ1     2   L   540</t>
  </si>
  <si>
    <t>DOZ2     2   L   538</t>
  </si>
  <si>
    <t>DOZ2     2   L   536</t>
  </si>
  <si>
    <t>DOZ2     4   W   544</t>
  </si>
  <si>
    <t>DOZ2     2   W   544</t>
  </si>
  <si>
    <t>DOZ2     1   L   543</t>
  </si>
  <si>
    <t>DOZ1     2   W   547</t>
  </si>
  <si>
    <t>DOZ1     1   L   546</t>
  </si>
  <si>
    <t>DOZ3     1   W   548</t>
  </si>
  <si>
    <t>DOZ2     1   L   547</t>
  </si>
  <si>
    <t>DOZ1     2   L   545</t>
  </si>
  <si>
    <t>DOZ3     2   L   543</t>
  </si>
  <si>
    <t>DOZ2     3   W   549</t>
  </si>
  <si>
    <t>DOZ1     1   L   548</t>
  </si>
  <si>
    <t>DOZ3     1   L   547</t>
  </si>
  <si>
    <t>DOZ1     2   W   551</t>
  </si>
  <si>
    <t>DOZ1     1   W   553</t>
  </si>
  <si>
    <t>DOZ1     1   L   552</t>
  </si>
  <si>
    <t>DOZ1     1   L   551</t>
  </si>
  <si>
    <t>DOZ1     1   L   550</t>
  </si>
  <si>
    <t>DOZ3     2   L   548</t>
  </si>
  <si>
    <t>DOZ1     2   L   546</t>
  </si>
  <si>
    <t>DOZ3     2   L   544</t>
  </si>
  <si>
    <t>DOZ2     4   L   540</t>
  </si>
  <si>
    <t>DOZ1     4   L   536</t>
  </si>
  <si>
    <t>DOZ2     6   W   548</t>
  </si>
  <si>
    <t>DOZ3     2   W   552</t>
  </si>
  <si>
    <t>DOZ1     1   W   554</t>
  </si>
  <si>
    <t>DOZ2     1   L   553</t>
  </si>
  <si>
    <t>DOZ3     2   L   551</t>
  </si>
  <si>
    <t>DOZ1     2   L   549</t>
  </si>
  <si>
    <t>DOZ2     3   L   546</t>
  </si>
  <si>
    <t>DOZ1     4   W   554</t>
  </si>
  <si>
    <t>DOZ3     1   L   553</t>
  </si>
  <si>
    <t>DOZ2     2   L   551</t>
  </si>
  <si>
    <t>DOZ3     3   W   555</t>
  </si>
  <si>
    <t>DOZ1     1   L   554</t>
  </si>
  <si>
    <t>DOZ3     1   W   556</t>
  </si>
  <si>
    <t>DOZ2     1   W   558</t>
  </si>
  <si>
    <t>DOZ3     1   W   560</t>
  </si>
  <si>
    <t>DOZ2     1   L   559</t>
  </si>
  <si>
    <t>DOZ1     1   L   558</t>
  </si>
  <si>
    <t>DOZ1     2   W   562</t>
  </si>
  <si>
    <t>DOZ2     1   L   561</t>
  </si>
  <si>
    <t>DOZ1     1   W   563</t>
  </si>
  <si>
    <t>DOZ3     1   L   562</t>
  </si>
  <si>
    <t>DOZ1     1   W   564</t>
  </si>
  <si>
    <t>DOZ1     2   W   568</t>
  </si>
  <si>
    <t>DOZ2     2   L   566</t>
  </si>
  <si>
    <t>DOZ1     1   L   565</t>
  </si>
  <si>
    <t>DOZ2     1   L   564</t>
  </si>
  <si>
    <t>DOZ1     3   L   561</t>
  </si>
  <si>
    <t>DOZ3     3   L   558</t>
  </si>
  <si>
    <t>DOZ2     3   L   555</t>
  </si>
  <si>
    <t>DOZ3     3   L   552</t>
  </si>
  <si>
    <t>DOZ1     6   L   546</t>
  </si>
  <si>
    <t>DOZ3     6   W   558</t>
  </si>
  <si>
    <t>DOZ2     6   W   570</t>
  </si>
  <si>
    <t>DOZ3     6   L   564</t>
  </si>
  <si>
    <t>DOZ1     1   L   563</t>
  </si>
  <si>
    <t>DOZ2     3   W   568</t>
  </si>
  <si>
    <t>DOZ3     3   L   565</t>
  </si>
  <si>
    <t>DOZ1     2   W   569</t>
  </si>
  <si>
    <t>DOZ2     2   L   567</t>
  </si>
  <si>
    <t>DOZ2     2   L   565</t>
  </si>
  <si>
    <t>DOZ3     2   L   563</t>
  </si>
  <si>
    <t>DOZ2     2   L   561</t>
  </si>
  <si>
    <t>DOZ3     2   W   565</t>
  </si>
  <si>
    <t>DOZ2     3   W   571</t>
  </si>
  <si>
    <t>DOZ3     3   L   568</t>
  </si>
  <si>
    <t>DOZ3     2   L   564</t>
  </si>
  <si>
    <t>DOZ2     4   L   560</t>
  </si>
  <si>
    <t>DOZ3     4   L   556</t>
  </si>
  <si>
    <t>DOZ1     8   L   548</t>
  </si>
  <si>
    <t>DOZ2     8   L   540</t>
  </si>
  <si>
    <t>DOZ1    12   L   528</t>
  </si>
  <si>
    <t>DOZ3    12   L   516</t>
  </si>
  <si>
    <t>DOZ2    30   L   486</t>
  </si>
  <si>
    <t>DOZ3    30   W   546</t>
  </si>
  <si>
    <t>DOZ1    10   L   536</t>
  </si>
  <si>
    <t>DOZ3    10   W   556</t>
  </si>
  <si>
    <t>DOZ1     4   W   564</t>
  </si>
  <si>
    <t>DOZ1     3   W   566</t>
  </si>
  <si>
    <t>DOZ3     3   L   563</t>
  </si>
  <si>
    <t>DOZ2     2   W   567</t>
  </si>
  <si>
    <t>DOZ3     2   L   565</t>
  </si>
  <si>
    <t>DOZ1     2   L   566</t>
  </si>
  <si>
    <t>DOZ3     2   W   570</t>
  </si>
  <si>
    <t>DOZ1     2   L   568</t>
  </si>
  <si>
    <t>DOZ3     2   W   572</t>
  </si>
  <si>
    <t>DOZ1     2   W   576</t>
  </si>
  <si>
    <t>DOZ3     2   L   574</t>
  </si>
  <si>
    <t>DOZ1     2   L   572</t>
  </si>
  <si>
    <t>DOZ3     2   W   576</t>
  </si>
  <si>
    <t>DOZ2     2   L   574</t>
  </si>
  <si>
    <t>DOZ3     2   W   578</t>
  </si>
  <si>
    <t>DOZ1     2   W   582</t>
  </si>
  <si>
    <t>DOZ2     2   L   580</t>
  </si>
  <si>
    <t>DOZ1     1   W   582</t>
  </si>
  <si>
    <t>DOZ2     1   L   581</t>
  </si>
  <si>
    <t>DOZ2     1   W   583</t>
  </si>
  <si>
    <t>DOZ3     1   L   582</t>
  </si>
  <si>
    <t>DOZ2     1   W   584</t>
  </si>
  <si>
    <t>DOZ3     1   L   583</t>
  </si>
  <si>
    <t>DOZ2     1   L   582</t>
  </si>
  <si>
    <t>DOZ3     1   L   581</t>
  </si>
  <si>
    <t>DOZ2     3   W   587</t>
  </si>
  <si>
    <t>DOZ3     3   L   584</t>
  </si>
  <si>
    <t>DOZ1     1   L   583</t>
  </si>
  <si>
    <t>DOZ1     3   L   579</t>
  </si>
  <si>
    <t>DOZ3     3   L   576</t>
  </si>
  <si>
    <t>DOZ2     9   W   594</t>
  </si>
  <si>
    <t>DOZ3     9   L   585</t>
  </si>
  <si>
    <t>DOZ2     1   L   584</t>
  </si>
  <si>
    <t>DOZ3     1   W   586</t>
  </si>
  <si>
    <t>DOZ1     1   W   588</t>
  </si>
  <si>
    <t>DOZ2     1   L   587</t>
  </si>
  <si>
    <t>DOZ1     1   L   586</t>
  </si>
  <si>
    <t>DOZ2     1   L   585</t>
  </si>
  <si>
    <t>DOZ1     3   L   582</t>
  </si>
  <si>
    <t>DOZ2     3   W   588</t>
  </si>
  <si>
    <t>DOZ1     2   L   586</t>
  </si>
  <si>
    <t>DOZ3     2   W   590</t>
  </si>
  <si>
    <t>DOZ1     1   W   592</t>
  </si>
  <si>
    <t>DOZ3     1   L   591</t>
  </si>
  <si>
    <t>DOZ1     1   W   593</t>
  </si>
  <si>
    <t>DOZ3     1   L   592</t>
  </si>
  <si>
    <t>DOZ1     1   L   591</t>
  </si>
  <si>
    <t>DOZ2     1   W   593</t>
  </si>
  <si>
    <t>DOZ2     1   L   592</t>
  </si>
  <si>
    <t>DOZ2     3   L   588</t>
  </si>
  <si>
    <t>DOZ3     3   W   594</t>
  </si>
  <si>
    <t>DOZ1     1   L   593</t>
  </si>
  <si>
    <t>DOZ1     3   L   589</t>
  </si>
  <si>
    <t>DOZ2     3   W   595</t>
  </si>
  <si>
    <t>DOZ1     1   L   594</t>
  </si>
  <si>
    <t>DOZ3     1   L   593</t>
  </si>
  <si>
    <t>DOZ1     3   L   590</t>
  </si>
  <si>
    <t>DOZ3     3   L   587</t>
  </si>
  <si>
    <t>DOZ1    11   L   576</t>
  </si>
  <si>
    <t>DOZ2    11   W   598</t>
  </si>
  <si>
    <t>DOZ1     1   L   597</t>
  </si>
  <si>
    <t>DOZ3     1   L   596</t>
  </si>
  <si>
    <t>DOZ1     4   L   592</t>
  </si>
  <si>
    <t>DOZ3     4   W   600</t>
  </si>
  <si>
    <t>DOZ2     2   L   598</t>
  </si>
  <si>
    <t>DOZ3     2   W   602</t>
  </si>
  <si>
    <t>DOZ1     1   L   601</t>
  </si>
  <si>
    <t>DOZ2     1   L   600</t>
  </si>
  <si>
    <t>DOZ1     3   L   597</t>
  </si>
  <si>
    <t>DOZ2     3   W   603</t>
  </si>
  <si>
    <t>DOZ1     2   L   601</t>
  </si>
  <si>
    <t>DOZ3     2   L   599</t>
  </si>
  <si>
    <t>DOZ2     5   W   609</t>
  </si>
  <si>
    <t>DOZ3     5   L   604</t>
  </si>
  <si>
    <t>DOZ1     1   W   606</t>
  </si>
  <si>
    <t>DOZ2     1   L   605</t>
  </si>
  <si>
    <t>DOZ3     1   L   201</t>
  </si>
  <si>
    <t>DOZ1     3   L   198</t>
  </si>
  <si>
    <t>DOZ3     3   L   195</t>
  </si>
  <si>
    <t>DOZ1     9   L   186</t>
  </si>
  <si>
    <t>DOZ2     9   W   204</t>
  </si>
  <si>
    <t>DOZ2     1   L   203</t>
  </si>
  <si>
    <t>DOZ3     1   W   205</t>
  </si>
  <si>
    <t>DOZ1     1   L   205</t>
  </si>
  <si>
    <t>DOZ2     1   W   207</t>
  </si>
  <si>
    <t>DOZ3     1   W   208</t>
  </si>
  <si>
    <t>DOZ1     1   L   207</t>
  </si>
  <si>
    <t>DOZ2     1   L   206</t>
  </si>
  <si>
    <t>DOZ1     3   L   203</t>
  </si>
  <si>
    <t>DOZ3     3   L   200</t>
  </si>
  <si>
    <t>DOZ2     9   W   218</t>
  </si>
  <si>
    <t>DOZ3     9   L   209</t>
  </si>
  <si>
    <t>DOZ1     3   W   213</t>
  </si>
  <si>
    <t>DOZ2     3   L   210</t>
  </si>
  <si>
    <t>DOZ3     3   W   211</t>
  </si>
  <si>
    <t>DOZ2     1   W   214</t>
  </si>
  <si>
    <t>DOZ1     1   W   216</t>
  </si>
  <si>
    <t>DOZ2     1   L   215</t>
  </si>
  <si>
    <t>DOZ2     1   W   217</t>
  </si>
  <si>
    <t>DOZ2     1   L   218</t>
  </si>
  <si>
    <t>DOZ2     1   W   220</t>
  </si>
  <si>
    <t>DOZ1     1   W   221</t>
  </si>
  <si>
    <t>DOZ2     1   L   220</t>
  </si>
  <si>
    <t>DOZ1     3   W   224</t>
  </si>
  <si>
    <t>DOZ3     3   L   221</t>
  </si>
  <si>
    <t>DOZ3     3   W   222</t>
  </si>
  <si>
    <t>DOZ2     1   L   221</t>
  </si>
  <si>
    <t>DOZ3     1   L   220</t>
  </si>
  <si>
    <t>DOZ1     9   L   205</t>
  </si>
  <si>
    <t>DOZ2     9   L   196</t>
  </si>
  <si>
    <t>DOZ2    27   W   250</t>
  </si>
  <si>
    <t>DOZ3    27   L   223</t>
  </si>
  <si>
    <t>DOZ3     1   L   221</t>
  </si>
  <si>
    <t>DOZ1     3   L   218</t>
  </si>
  <si>
    <t>DOZ2     3   L   215</t>
  </si>
  <si>
    <t>DOZ1     9   L   206</t>
  </si>
  <si>
    <t>DOZ3     9   W   224</t>
  </si>
  <si>
    <t>DOZ1     3   L   238</t>
  </si>
  <si>
    <t>DOZ3     3   W   244</t>
  </si>
  <si>
    <t>DOZ2     1   L   242</t>
  </si>
  <si>
    <t>DOZ2     3   W   248</t>
  </si>
  <si>
    <t>DOZ3     3   L   245</t>
  </si>
  <si>
    <t>DOZ2     1   W   246</t>
  </si>
  <si>
    <t>DOZ3     1   L   244</t>
  </si>
  <si>
    <t>DOZ1     3   L   241</t>
  </si>
  <si>
    <t>DOZ2     3   W   247</t>
  </si>
  <si>
    <t>DOZ3     1   L   248</t>
  </si>
  <si>
    <t>DOZ2     1   L   247</t>
  </si>
  <si>
    <t>DOZ1     3   L   243</t>
  </si>
  <si>
    <t>DOZ2     3   L   240</t>
  </si>
  <si>
    <t>DOZ2     9   W   258</t>
  </si>
  <si>
    <t>DOZ3     9   L   249</t>
  </si>
  <si>
    <t>DOZ1     1   L   249</t>
  </si>
  <si>
    <t>DOZ2     3   W   254</t>
  </si>
  <si>
    <t>DOZ3     3   L   251</t>
  </si>
  <si>
    <t>DOZ1     1   L   250</t>
  </si>
  <si>
    <t>DOZ3     1   W   252</t>
  </si>
  <si>
    <t>DOZ3     1   L   253</t>
  </si>
  <si>
    <t>DOZ3     1   L   251</t>
  </si>
  <si>
    <t>DOZ1     1   L   253</t>
  </si>
  <si>
    <t>DOZ3     1   L   252</t>
  </si>
  <si>
    <t>DOZ2     3   L   249</t>
  </si>
  <si>
    <t>DOZ3     3   L   246</t>
  </si>
  <si>
    <t>DOZ1     9   W   264</t>
  </si>
  <si>
    <t>DOZ3     9   L   255</t>
  </si>
  <si>
    <t>DOZ2     3   L   219</t>
  </si>
  <si>
    <t>DOZ3     3   W   225</t>
  </si>
  <si>
    <t>DOZ1     3   L   222</t>
  </si>
  <si>
    <t>DOZ2     3   W   228</t>
  </si>
  <si>
    <t>DOZ3     3   L   220</t>
  </si>
  <si>
    <t>DOZ1     9   W   238</t>
  </si>
  <si>
    <t>DOZ2     9   L   229</t>
  </si>
  <si>
    <t>DOZ1     3   W   233</t>
  </si>
  <si>
    <t>DOZ2     3   L   230</t>
  </si>
  <si>
    <t>DOZ2     1   W   231</t>
  </si>
  <si>
    <t>DOZ2     3   W   236</t>
  </si>
  <si>
    <t>DOZ3     3   L   233</t>
  </si>
  <si>
    <t>DOZ3     1   W   235</t>
  </si>
  <si>
    <t>DOZ3     1   W   238</t>
  </si>
  <si>
    <t>DOZ1     3   W   243</t>
  </si>
  <si>
    <t>DOZ3     1   W   241</t>
  </si>
  <si>
    <t>DOZ1     1   L   294</t>
  </si>
  <si>
    <t>DOZ2     1   L   293</t>
  </si>
  <si>
    <t>DOZ1     3   L   290</t>
  </si>
  <si>
    <t>DOZ2     3   W   296</t>
  </si>
  <si>
    <t>DOZ1     1   L   295</t>
  </si>
  <si>
    <t>DOZ2     1   L   294</t>
  </si>
  <si>
    <t>DOZ2     3   L   291</t>
  </si>
  <si>
    <t>DOZ3     3   L   288</t>
  </si>
  <si>
    <t>DOZ1     9   L   279</t>
  </si>
  <si>
    <t>DOZ3     9   W   297</t>
  </si>
  <si>
    <t>DOZ2     1   L   296</t>
  </si>
  <si>
    <t>DOZ3     1   L   295</t>
  </si>
  <si>
    <t>DOZ1     3   L   292</t>
  </si>
  <si>
    <t>DOZ2     3   W   298</t>
  </si>
  <si>
    <t>DOZ1     1   W   300</t>
  </si>
  <si>
    <t>DOZ2     1   L   299</t>
  </si>
  <si>
    <t>DOZ1     1   L   298</t>
  </si>
  <si>
    <t>DOZ2     1   W   300</t>
  </si>
  <si>
    <t>DOZ1     1   L   299</t>
  </si>
  <si>
    <t>DOZ2     1   L   298</t>
  </si>
  <si>
    <t>DOZ1     3   W   304</t>
  </si>
  <si>
    <t>DOZ2     3   L   301</t>
  </si>
  <si>
    <t>DOZ2     1   W   303</t>
  </si>
  <si>
    <t>DOZ3     1   L   302</t>
  </si>
  <si>
    <t>DOZ1     1   L   301</t>
  </si>
  <si>
    <t>DOZ3     1   W   303</t>
  </si>
  <si>
    <t>DOZ2     1   L   302</t>
  </si>
  <si>
    <t>DOZ3     1   L   301</t>
  </si>
  <si>
    <t>DOZ1     3   L   298</t>
  </si>
  <si>
    <t>DOZ2     3   W   304</t>
  </si>
  <si>
    <t>DOZ1     1   W   306</t>
  </si>
  <si>
    <t>DOZ2     1   L   305</t>
  </si>
  <si>
    <t>DOZ2     1   W   307</t>
  </si>
  <si>
    <t>DOZ3     1   L   306</t>
  </si>
  <si>
    <t>DOZ2     1   W   317</t>
  </si>
  <si>
    <t>DOZ3     1   L   316</t>
  </si>
  <si>
    <t>DOZ2     1   W   318</t>
  </si>
  <si>
    <t>DOZ3     1   L   317</t>
  </si>
  <si>
    <t>DOZ1     1   L   316</t>
  </si>
  <si>
    <t>DOZ3     1   L   315</t>
  </si>
  <si>
    <t>DOZ1     3   L   312</t>
  </si>
  <si>
    <t>DOZ2     3   L   309</t>
  </si>
  <si>
    <t>DOZ2     9   L   300</t>
  </si>
  <si>
    <t>DOZ3     9   L   291</t>
  </si>
  <si>
    <t>DOZ1    27   L   264</t>
  </si>
  <si>
    <t>DOZ2    27   W   318</t>
  </si>
  <si>
    <t>DOZ1     1   W   320</t>
  </si>
  <si>
    <t>DOZ2     1   L   319</t>
  </si>
  <si>
    <t>DOZ1     1   L   318</t>
  </si>
  <si>
    <t>DOZ2     1   L   317</t>
  </si>
  <si>
    <t>DOZ1     3   L   314</t>
  </si>
  <si>
    <t>DOZ3     3   W   320</t>
  </si>
  <si>
    <t>DOZ1     1   L   319</t>
  </si>
  <si>
    <t>DOZ3     1   W   321</t>
  </si>
  <si>
    <t>DOZ1     1   L   320</t>
  </si>
  <si>
    <t>DOZ3     1   W   322</t>
  </si>
  <si>
    <t>DOZ2     1   W   324</t>
  </si>
  <si>
    <t>DOZ3     1   L   323</t>
  </si>
  <si>
    <t>DOZ1     1   L   322</t>
  </si>
  <si>
    <t>DOZ3     1   W   324</t>
  </si>
  <si>
    <t>DOZ1     1   L   323</t>
  </si>
  <si>
    <t>DOZ2     1   W   325</t>
  </si>
  <si>
    <t>DOZ1     1   W   327</t>
  </si>
  <si>
    <t>DOZ3     1   L   326</t>
  </si>
  <si>
    <t>DOZ1     1   L   325</t>
  </si>
  <si>
    <t>DOZ3     1   L   324</t>
  </si>
  <si>
    <t>DOZ1     3   W   330</t>
  </si>
  <si>
    <t>DOZ2     3   L   327</t>
  </si>
  <si>
    <t>DOZ1     1   W   329</t>
  </si>
  <si>
    <t>DOZ1     1   W   330</t>
  </si>
  <si>
    <t>DOZ3     1   L   329</t>
  </si>
  <si>
    <t>DOZ1     1   W   352</t>
  </si>
  <si>
    <t>DOZ2     1   L   351</t>
  </si>
  <si>
    <t>DOZ1     1   W   353</t>
  </si>
  <si>
    <t>DOZ2     1   L   352</t>
  </si>
  <si>
    <t>DOZ1     1   L   350</t>
  </si>
  <si>
    <t>DOZ2     1   L   349</t>
  </si>
  <si>
    <t>DOZ2     3   W   355</t>
  </si>
  <si>
    <t>DOZ3     3   L   352</t>
  </si>
  <si>
    <t>DOZ1     3   L   347</t>
  </si>
  <si>
    <t>DOZ3     3   W   353</t>
  </si>
  <si>
    <t>DOZ3     1   W   354</t>
  </si>
  <si>
    <t>DOZ1     1   W   356</t>
  </si>
  <si>
    <t>DOZ3     1   L   355</t>
  </si>
  <si>
    <t>DOZ1     1   L   354</t>
  </si>
  <si>
    <t>DOZ2     1   W   356</t>
  </si>
  <si>
    <t>DOZ2     1   L   355</t>
  </si>
  <si>
    <t>DOZ3     1   L   354</t>
  </si>
  <si>
    <t>DOZ1     3   L   351</t>
  </si>
  <si>
    <t>DOZ2     3   L   348</t>
  </si>
  <si>
    <t>DOZ1     9   L   339</t>
  </si>
  <si>
    <t>DOZ3     9   W   357</t>
  </si>
  <si>
    <t>DOZ1     1   L   356</t>
  </si>
  <si>
    <t>DOZ3     1   W   358</t>
  </si>
  <si>
    <t>DOZ2     1   L   357</t>
  </si>
  <si>
    <t>DOZ3     1   W   359</t>
  </si>
  <si>
    <t>DOZ1     1   W   361</t>
  </si>
  <si>
    <t>DOZ3     1   L   360</t>
  </si>
  <si>
    <t>DOZ2     1   L   359</t>
  </si>
  <si>
    <t>DOZ3     1   W   361</t>
  </si>
  <si>
    <t>DOZ2     1   W   363</t>
  </si>
  <si>
    <t>DOZ3     1   L   362</t>
  </si>
  <si>
    <t>DOZ1     1   W   364</t>
  </si>
  <si>
    <t>DOZ2     1   L   363</t>
  </si>
  <si>
    <t>DOZ2     1   L   362</t>
  </si>
  <si>
    <t>DOZ3     1   L   361</t>
  </si>
  <si>
    <t>DOZ2     3   W   367</t>
  </si>
  <si>
    <t>DOZ3     3   L   364</t>
  </si>
  <si>
    <t>DOZ3     1   W   365</t>
  </si>
  <si>
    <t>DOZ2     1   W   367</t>
  </si>
  <si>
    <t>DOZ3     1   L   366</t>
  </si>
  <si>
    <t>DOZ2     1   L   365</t>
  </si>
  <si>
    <t>DOZ3     1   W   367</t>
  </si>
  <si>
    <t>DOZ1     1   W   369</t>
  </si>
  <si>
    <t>DOZ2     1   L   368</t>
  </si>
  <si>
    <t>DOZ1     1   W   370</t>
  </si>
  <si>
    <t>DOZ2     1   L   369</t>
  </si>
  <si>
    <t>DOZ3     1   W   370</t>
  </si>
  <si>
    <t>DOZ1     1   L   369</t>
  </si>
  <si>
    <t>DOZ2     3   L   365</t>
  </si>
  <si>
    <t>DOZ3     3   W   371</t>
  </si>
  <si>
    <t>DOZ2     1   L   370</t>
  </si>
  <si>
    <t>DOZ3     1   L   369</t>
  </si>
  <si>
    <t>DOZ1     3   L   366</t>
  </si>
  <si>
    <t>DOZ3     3   L   363</t>
  </si>
  <si>
    <t>DOZ2     9   L   354</t>
  </si>
  <si>
    <t>DOZ3     9   W   372</t>
  </si>
  <si>
    <t>DOZ1     1   W   374</t>
  </si>
  <si>
    <t>DOZ3     1   L   373</t>
  </si>
  <si>
    <t>DOZ1     1   L   372</t>
  </si>
  <si>
    <t>DOZ2     1   W   374</t>
  </si>
  <si>
    <t>DOZ1     1   W   376</t>
  </si>
  <si>
    <t>DOZ2     1   L   375</t>
  </si>
  <si>
    <t>DOZ2     1   L   374</t>
  </si>
  <si>
    <t>DOZ3     1   W   376</t>
  </si>
  <si>
    <t>DOZ2     1   W   378</t>
  </si>
  <si>
    <t>DOZ3     1   L   377</t>
  </si>
  <si>
    <t>DOZ1     1   L   376</t>
  </si>
  <si>
    <t>DOZ3     1   L   375</t>
  </si>
  <si>
    <t>DOZ2     3   L   372</t>
  </si>
  <si>
    <t>DOZ3     3   L   369</t>
  </si>
  <si>
    <t>DOZ1     9   W   387</t>
  </si>
  <si>
    <t>DOZ2     9   L   378</t>
  </si>
  <si>
    <t>DOZ1     1   L   377</t>
  </si>
  <si>
    <t>DOZ3     1   L   376</t>
  </si>
  <si>
    <t>DOZ1     3   L   373</t>
  </si>
  <si>
    <t>DOZ2     3   L   370</t>
  </si>
  <si>
    <t>DOZ1     9   L   361</t>
  </si>
  <si>
    <t>DOZ3     9   W   379</t>
  </si>
  <si>
    <t>DOZ1     1   L   378</t>
  </si>
  <si>
    <t>DOZ2     1   W   380</t>
  </si>
  <si>
    <t>DOZ1     1   W   382</t>
  </si>
  <si>
    <t>DOZ3     1   L   381</t>
  </si>
  <si>
    <t>DOZ2     1   L   380</t>
  </si>
  <si>
    <t>DOZ3     1   W   382</t>
  </si>
  <si>
    <t>DOZ2     1   L   381</t>
  </si>
  <si>
    <t>DOZ3     1   W   383</t>
  </si>
  <si>
    <t>DOZ2     1   L   382</t>
  </si>
  <si>
    <t>DOZ1     3   W   387</t>
  </si>
  <si>
    <t>DOZ3     3   L   384</t>
  </si>
  <si>
    <t>DOZ1     1   L   383</t>
  </si>
  <si>
    <t>DOZ2     1   W   385</t>
  </si>
  <si>
    <t>DOZ2     1   W   387</t>
  </si>
  <si>
    <t>DOZ3     1   L   386</t>
  </si>
  <si>
    <t>DOZ1     1   W   388</t>
  </si>
  <si>
    <t>DOZ2     1   L   387</t>
  </si>
  <si>
    <t>DOZ1     1   L   386</t>
  </si>
  <si>
    <t>DOZ2     1   W   388</t>
  </si>
  <si>
    <t>DOZ1     1   L   387</t>
  </si>
  <si>
    <t>DOZ3     1   W   389</t>
  </si>
  <si>
    <t>DOZ1     1   L   388</t>
  </si>
  <si>
    <t>DOZ2     1   W   390</t>
  </si>
  <si>
    <t>DOZ1     1   W   392</t>
  </si>
  <si>
    <t>DOZ3     1   L   391</t>
  </si>
  <si>
    <t>DOZ1     1   W   393</t>
  </si>
  <si>
    <t>DOZ2     1   L   392</t>
  </si>
  <si>
    <t>DOZ1     1   L   391</t>
  </si>
  <si>
    <t>DOZ3     1   W   393</t>
  </si>
  <si>
    <t>DOZ1     1   L   392</t>
  </si>
  <si>
    <t>DOZ2     1   L   391</t>
  </si>
  <si>
    <t>DOZ1     3   W   397</t>
  </si>
  <si>
    <t>DOZ2     3   L   394</t>
  </si>
  <si>
    <t>DOZ1     1   L   412</t>
  </si>
  <si>
    <t>DOZ2     1   W   414</t>
  </si>
  <si>
    <t>DOZ1     1   W   416</t>
  </si>
  <si>
    <t>DOZ2     1   L   414</t>
  </si>
  <si>
    <t>DOZ3     1   W   416</t>
  </si>
  <si>
    <t>DOZ1     1   W   418</t>
  </si>
  <si>
    <t>DOZ3     1   L   417</t>
  </si>
  <si>
    <t>DOZ1     1   L   457</t>
  </si>
  <si>
    <t>DOZ2     1   L   456</t>
  </si>
  <si>
    <t>DOZ2     3   W   462</t>
  </si>
  <si>
    <t>DOZ3     3   L   459</t>
  </si>
  <si>
    <t>DOZ1     1   W   461</t>
  </si>
  <si>
    <t>DOZ2     1   L   460</t>
  </si>
  <si>
    <t>DOZ1     1   L   459</t>
  </si>
  <si>
    <t>DOZ2     1   L   458</t>
  </si>
  <si>
    <t>DOZ1     3   L   455</t>
  </si>
  <si>
    <t>DOZ2     3   W   461</t>
  </si>
  <si>
    <t>DOZ1     1   W   463</t>
  </si>
  <si>
    <t>DOZ2     1   L   462</t>
  </si>
  <si>
    <t>DOZ1     1   W   464</t>
  </si>
  <si>
    <t>DOZ3     1   L   463</t>
  </si>
  <si>
    <t>DOZ1     1   L   462</t>
  </si>
  <si>
    <t>DOZ3     1   L   461</t>
  </si>
  <si>
    <t>DOZ1     3   L   458</t>
  </si>
  <si>
    <t>DOZ3     3   L   455</t>
  </si>
  <si>
    <t>DOZ2     9   W   473</t>
  </si>
  <si>
    <t>DOZ3     9   L   464</t>
  </si>
  <si>
    <t>DOZ2     1   L   463</t>
  </si>
  <si>
    <t>DOZ3     1   W   465</t>
  </si>
  <si>
    <t>DOZ2     1   L   464</t>
  </si>
  <si>
    <t>DOZ3     1   W   466</t>
  </si>
  <si>
    <t>DOZ1     1   L   465</t>
  </si>
  <si>
    <t>DOZ1     3   L   461</t>
  </si>
  <si>
    <t>DOZ3     3   W   467</t>
  </si>
  <si>
    <t>DOZ1     1   L   466</t>
  </si>
  <si>
    <t>DOZ3     1   W   468</t>
  </si>
  <si>
    <t>DOZ1     1   W   470</t>
  </si>
  <si>
    <t>DOZ3     1   L   469</t>
  </si>
  <si>
    <t>DOZ1     1   W   471</t>
  </si>
  <si>
    <t>DOZ2     1   L   470</t>
  </si>
  <si>
    <t>DOZ1     1   L   469</t>
  </si>
  <si>
    <t>DOZ2     1   W   471</t>
  </si>
  <si>
    <t>DOZ3     1   W   472</t>
  </si>
  <si>
    <t>DOZ2     1   L   471</t>
  </si>
  <si>
    <t>DOZ3     1   W   473</t>
  </si>
  <si>
    <t>DOZ1     1   L   472</t>
  </si>
  <si>
    <t>DOZ3     1   W   474</t>
  </si>
  <si>
    <t>DOZ2     1   L   473</t>
  </si>
  <si>
    <t>DOZ3     1   W   475</t>
  </si>
  <si>
    <t>DOZ1     1   L   474</t>
  </si>
  <si>
    <t>DOZ2     3   W   479</t>
  </si>
  <si>
    <t>DOZ3     3   L   476</t>
  </si>
  <si>
    <t>DOZ1     1   W   478</t>
  </si>
  <si>
    <t>DOZ3     1   L   477</t>
  </si>
  <si>
    <t>DOZ1     1   L   476</t>
  </si>
  <si>
    <t>DOZ3     1   L   475</t>
  </si>
  <si>
    <t>DOZ1     3   W   481</t>
  </si>
  <si>
    <t>DOZ2     3   L   478</t>
  </si>
  <si>
    <t>DOZ1     1   L   477</t>
  </si>
  <si>
    <t>DOZ3     1   L   476</t>
  </si>
  <si>
    <t>DOZ1     3   L   473</t>
  </si>
  <si>
    <t>DOZ3     3   W   479</t>
  </si>
  <si>
    <t>DOZ2     1   L   478</t>
  </si>
  <si>
    <t>DOZ1     3   L   474</t>
  </si>
  <si>
    <t>DOZ3     3   W   480</t>
  </si>
  <si>
    <t>DOZ2     1   L   479</t>
  </si>
  <si>
    <t>DOZ3     1   W   481</t>
  </si>
  <si>
    <t>DOZ2     1   L   486</t>
  </si>
  <si>
    <t>DOZ3     1   L   485</t>
  </si>
  <si>
    <t>DOZ2     3   W   491</t>
  </si>
  <si>
    <t>DOZ3     3   L   488</t>
  </si>
  <si>
    <t>DOZ2     1   W   489</t>
  </si>
  <si>
    <t>DOZ1     1   L   488</t>
  </si>
  <si>
    <t>DOZ2     1   L   487</t>
  </si>
  <si>
    <t>DOZ1     3   L   484</t>
  </si>
  <si>
    <t>DOZ2     3   W   490</t>
  </si>
  <si>
    <t>DOZ1     1   L   489</t>
  </si>
  <si>
    <t>DOZ3     1   L   488</t>
  </si>
  <si>
    <t>DOZ1     3   W   494</t>
  </si>
  <si>
    <t>DOZ3     3   L   491</t>
  </si>
  <si>
    <t>DOZ1     1   W   493</t>
  </si>
  <si>
    <t>DOZ3     1   L   492</t>
  </si>
  <si>
    <t>DOZ1     1   L   491</t>
  </si>
  <si>
    <t>DOZ2     1   L   490</t>
  </si>
  <si>
    <t>DOZ2     3   L   487</t>
  </si>
  <si>
    <t>DOZ3     3   W   493</t>
  </si>
  <si>
    <t>DOZ1     1   W   495</t>
  </si>
  <si>
    <t>DOZ3     1   L   494</t>
  </si>
  <si>
    <t>DOZ1     1   L   493</t>
  </si>
  <si>
    <t>DOZ2     1   W   495</t>
  </si>
  <si>
    <t>DOZ1     1   L   494</t>
  </si>
  <si>
    <t>DOZ2     1   W   496</t>
  </si>
  <si>
    <t>DOZ2     1   W   498</t>
  </si>
  <si>
    <t>DOZ3     1   L   497</t>
  </si>
  <si>
    <t>DOZ2     1   W   499</t>
  </si>
  <si>
    <t>DOZ3     1   L   498</t>
  </si>
  <si>
    <t>DOZ2     1   L   497</t>
  </si>
  <si>
    <t>DOZ3     1   W   499</t>
  </si>
  <si>
    <t>DOZ1     1   L   498</t>
  </si>
  <si>
    <t>DOZ2     1   W   500</t>
  </si>
  <si>
    <t>DOZ2     1   L   499</t>
  </si>
  <si>
    <t>DOZ1     3   W   504</t>
  </si>
  <si>
    <t>DOZ2     3   L   501</t>
  </si>
  <si>
    <t>DOZ2     1   L   500</t>
  </si>
  <si>
    <t>DOZ3     1   W   502</t>
  </si>
  <si>
    <t>DOZ1     1   L   501</t>
  </si>
  <si>
    <t>DOZ2     1   W   503</t>
  </si>
  <si>
    <t>DOZ1     1   L   502</t>
  </si>
  <si>
    <t>DOZ2     1   L   501</t>
  </si>
  <si>
    <t>DOZ1     3   L   498</t>
  </si>
  <si>
    <t>DOZ3     3   W   504</t>
  </si>
  <si>
    <t>DOZ1     1   L   503</t>
  </si>
  <si>
    <t>DOZ3     1   W   505</t>
  </si>
  <si>
    <t>DOZ1     1   L   504</t>
  </si>
  <si>
    <t>DOZ3     1   W   506</t>
  </si>
  <si>
    <t>DOZ2     1   L   505</t>
  </si>
  <si>
    <t>DOZ3     1   W   507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</si>
</sst>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1" fontId="0" fillId="0" borderId="0" xfId="0" applyNumberFormat="1"/>
    <xf numFmtId="17" fontId="0" fillId="0" borderId="0" xfId="0" applyNumberFormat="1"/>
    <xf numFmtId="0" fontId="2" fillId="0" borderId="0" xfId="0" applyFont="1"/>
    <xf numFmtId="0" fontId="2" fillId="0" borderId="1" xfId="0" applyFont="1" applyBorder="1"/>
    <xf numFmtId="0" fontId="0" fillId="0" borderId="0" xfId="0" quotePrefix="1"/>
    <xf numFmtId="14" fontId="3" fillId="0" borderId="0" xfId="0" applyNumberFormat="1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5.xml"/><Relationship Id="rId13" Type="http://schemas.openxmlformats.org/officeDocument/2006/relationships/styles" Target="styles.xml"/><Relationship Id="rId3" Type="http://schemas.openxmlformats.org/officeDocument/2006/relationships/chartsheet" Target="chartsheets/sheet1.xml"/><Relationship Id="rId7" Type="http://schemas.openxmlformats.org/officeDocument/2006/relationships/worksheet" Target="worksheets/sheet4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3.xml"/><Relationship Id="rId11" Type="http://schemas.openxmlformats.org/officeDocument/2006/relationships/theme" Target="theme/theme1.xml"/><Relationship Id="rId5" Type="http://schemas.openxmlformats.org/officeDocument/2006/relationships/chartsheet" Target="chartsheets/sheet3.xml"/><Relationship Id="rId15" Type="http://schemas.openxmlformats.org/officeDocument/2006/relationships/calcChain" Target="calcChain.xml"/><Relationship Id="rId10" Type="http://schemas.openxmlformats.org/officeDocument/2006/relationships/worksheet" Target="worksheets/sheet7.xml"/><Relationship Id="rId4" Type="http://schemas.openxmlformats.org/officeDocument/2006/relationships/chartsheet" Target="chartsheets/sheet2.xml"/><Relationship Id="rId9" Type="http://schemas.openxmlformats.org/officeDocument/2006/relationships/worksheet" Target="worksheets/sheet6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Skakus</a:t>
            </a:r>
          </a:p>
        </c:rich>
      </c:tx>
    </c:title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Sk_D!$D$2:$D$4600</c:f>
              <c:numCache>
                <c:formatCode>General</c:formatCode>
                <c:ptCount val="4599"/>
                <c:pt idx="0">
                  <c:v>301</c:v>
                </c:pt>
                <c:pt idx="1">
                  <c:v>303</c:v>
                </c:pt>
                <c:pt idx="2">
                  <c:v>303</c:v>
                </c:pt>
                <c:pt idx="3">
                  <c:v>303</c:v>
                </c:pt>
                <c:pt idx="4">
                  <c:v>304</c:v>
                </c:pt>
                <c:pt idx="5">
                  <c:v>302</c:v>
                </c:pt>
                <c:pt idx="6">
                  <c:v>300</c:v>
                </c:pt>
                <c:pt idx="7">
                  <c:v>303</c:v>
                </c:pt>
                <c:pt idx="8">
                  <c:v>300</c:v>
                </c:pt>
                <c:pt idx="9">
                  <c:v>297</c:v>
                </c:pt>
                <c:pt idx="10">
                  <c:v>301</c:v>
                </c:pt>
                <c:pt idx="11">
                  <c:v>301</c:v>
                </c:pt>
                <c:pt idx="12">
                  <c:v>301</c:v>
                </c:pt>
                <c:pt idx="13">
                  <c:v>302</c:v>
                </c:pt>
                <c:pt idx="14">
                  <c:v>300</c:v>
                </c:pt>
                <c:pt idx="15">
                  <c:v>301</c:v>
                </c:pt>
                <c:pt idx="16">
                  <c:v>299</c:v>
                </c:pt>
                <c:pt idx="17">
                  <c:v>300</c:v>
                </c:pt>
                <c:pt idx="18">
                  <c:v>302</c:v>
                </c:pt>
                <c:pt idx="19">
                  <c:v>302</c:v>
                </c:pt>
                <c:pt idx="20">
                  <c:v>302</c:v>
                </c:pt>
                <c:pt idx="21">
                  <c:v>301</c:v>
                </c:pt>
                <c:pt idx="22">
                  <c:v>299</c:v>
                </c:pt>
                <c:pt idx="23">
                  <c:v>296</c:v>
                </c:pt>
                <c:pt idx="24">
                  <c:v>292</c:v>
                </c:pt>
                <c:pt idx="25">
                  <c:v>287</c:v>
                </c:pt>
                <c:pt idx="26">
                  <c:v>284</c:v>
                </c:pt>
                <c:pt idx="27">
                  <c:v>286</c:v>
                </c:pt>
                <c:pt idx="28">
                  <c:v>289</c:v>
                </c:pt>
                <c:pt idx="29">
                  <c:v>292</c:v>
                </c:pt>
                <c:pt idx="30">
                  <c:v>294</c:v>
                </c:pt>
                <c:pt idx="31">
                  <c:v>295</c:v>
                </c:pt>
                <c:pt idx="32">
                  <c:v>296</c:v>
                </c:pt>
                <c:pt idx="33">
                  <c:v>295</c:v>
                </c:pt>
                <c:pt idx="34">
                  <c:v>297</c:v>
                </c:pt>
                <c:pt idx="35">
                  <c:v>296</c:v>
                </c:pt>
                <c:pt idx="36">
                  <c:v>294</c:v>
                </c:pt>
                <c:pt idx="37">
                  <c:v>297</c:v>
                </c:pt>
                <c:pt idx="38">
                  <c:v>299</c:v>
                </c:pt>
                <c:pt idx="39">
                  <c:v>298</c:v>
                </c:pt>
                <c:pt idx="40">
                  <c:v>296</c:v>
                </c:pt>
                <c:pt idx="41">
                  <c:v>299</c:v>
                </c:pt>
                <c:pt idx="42">
                  <c:v>297</c:v>
                </c:pt>
                <c:pt idx="43">
                  <c:v>294</c:v>
                </c:pt>
                <c:pt idx="44">
                  <c:v>298</c:v>
                </c:pt>
                <c:pt idx="45">
                  <c:v>301</c:v>
                </c:pt>
                <c:pt idx="46">
                  <c:v>299</c:v>
                </c:pt>
                <c:pt idx="47">
                  <c:v>302</c:v>
                </c:pt>
                <c:pt idx="48">
                  <c:v>304</c:v>
                </c:pt>
                <c:pt idx="49">
                  <c:v>304</c:v>
                </c:pt>
                <c:pt idx="50">
                  <c:v>304</c:v>
                </c:pt>
                <c:pt idx="51">
                  <c:v>302</c:v>
                </c:pt>
                <c:pt idx="52">
                  <c:v>299</c:v>
                </c:pt>
                <c:pt idx="53">
                  <c:v>295</c:v>
                </c:pt>
                <c:pt idx="54">
                  <c:v>290</c:v>
                </c:pt>
                <c:pt idx="55">
                  <c:v>295</c:v>
                </c:pt>
                <c:pt idx="56">
                  <c:v>299</c:v>
                </c:pt>
                <c:pt idx="57">
                  <c:v>295</c:v>
                </c:pt>
                <c:pt idx="58">
                  <c:v>299</c:v>
                </c:pt>
                <c:pt idx="59">
                  <c:v>296</c:v>
                </c:pt>
                <c:pt idx="60">
                  <c:v>300</c:v>
                </c:pt>
                <c:pt idx="61">
                  <c:v>303</c:v>
                </c:pt>
                <c:pt idx="62">
                  <c:v>301</c:v>
                </c:pt>
                <c:pt idx="63">
                  <c:v>298</c:v>
                </c:pt>
                <c:pt idx="64">
                  <c:v>301</c:v>
                </c:pt>
                <c:pt idx="65">
                  <c:v>299</c:v>
                </c:pt>
                <c:pt idx="66">
                  <c:v>302</c:v>
                </c:pt>
                <c:pt idx="67">
                  <c:v>300</c:v>
                </c:pt>
                <c:pt idx="68">
                  <c:v>303</c:v>
                </c:pt>
                <c:pt idx="69">
                  <c:v>305</c:v>
                </c:pt>
                <c:pt idx="70">
                  <c:v>304</c:v>
                </c:pt>
                <c:pt idx="71">
                  <c:v>302</c:v>
                </c:pt>
                <c:pt idx="72">
                  <c:v>304</c:v>
                </c:pt>
                <c:pt idx="73">
                  <c:v>305</c:v>
                </c:pt>
                <c:pt idx="74">
                  <c:v>304</c:v>
                </c:pt>
                <c:pt idx="75">
                  <c:v>306</c:v>
                </c:pt>
                <c:pt idx="76">
                  <c:v>307</c:v>
                </c:pt>
                <c:pt idx="77">
                  <c:v>307</c:v>
                </c:pt>
                <c:pt idx="78">
                  <c:v>307</c:v>
                </c:pt>
                <c:pt idx="79">
                  <c:v>306</c:v>
                </c:pt>
                <c:pt idx="80">
                  <c:v>304</c:v>
                </c:pt>
                <c:pt idx="81">
                  <c:v>307</c:v>
                </c:pt>
                <c:pt idx="82">
                  <c:v>305</c:v>
                </c:pt>
                <c:pt idx="83">
                  <c:v>308</c:v>
                </c:pt>
                <c:pt idx="84">
                  <c:v>306</c:v>
                </c:pt>
                <c:pt idx="85">
                  <c:v>309</c:v>
                </c:pt>
                <c:pt idx="86">
                  <c:v>307</c:v>
                </c:pt>
                <c:pt idx="87">
                  <c:v>310</c:v>
                </c:pt>
                <c:pt idx="88">
                  <c:v>312</c:v>
                </c:pt>
                <c:pt idx="89">
                  <c:v>312</c:v>
                </c:pt>
                <c:pt idx="90">
                  <c:v>312</c:v>
                </c:pt>
                <c:pt idx="91">
                  <c:v>310</c:v>
                </c:pt>
                <c:pt idx="92">
                  <c:v>306</c:v>
                </c:pt>
                <c:pt idx="93">
                  <c:v>312</c:v>
                </c:pt>
                <c:pt idx="94">
                  <c:v>308</c:v>
                </c:pt>
                <c:pt idx="95">
                  <c:v>314</c:v>
                </c:pt>
                <c:pt idx="96">
                  <c:v>318</c:v>
                </c:pt>
                <c:pt idx="97">
                  <c:v>318</c:v>
                </c:pt>
                <c:pt idx="98">
                  <c:v>318</c:v>
                </c:pt>
                <c:pt idx="99">
                  <c:v>314</c:v>
                </c:pt>
                <c:pt idx="100">
                  <c:v>308</c:v>
                </c:pt>
                <c:pt idx="101">
                  <c:v>300</c:v>
                </c:pt>
                <c:pt idx="102">
                  <c:v>290</c:v>
                </c:pt>
                <c:pt idx="103">
                  <c:v>300</c:v>
                </c:pt>
                <c:pt idx="104">
                  <c:v>308</c:v>
                </c:pt>
                <c:pt idx="105">
                  <c:v>302</c:v>
                </c:pt>
                <c:pt idx="106">
                  <c:v>310</c:v>
                </c:pt>
                <c:pt idx="107">
                  <c:v>316</c:v>
                </c:pt>
                <c:pt idx="108">
                  <c:v>320</c:v>
                </c:pt>
                <c:pt idx="109">
                  <c:v>320</c:v>
                </c:pt>
                <c:pt idx="110">
                  <c:v>320</c:v>
                </c:pt>
                <c:pt idx="111">
                  <c:v>316</c:v>
                </c:pt>
                <c:pt idx="112">
                  <c:v>310</c:v>
                </c:pt>
                <c:pt idx="113">
                  <c:v>304</c:v>
                </c:pt>
                <c:pt idx="114">
                  <c:v>314</c:v>
                </c:pt>
                <c:pt idx="115">
                  <c:v>322</c:v>
                </c:pt>
                <c:pt idx="116">
                  <c:v>312</c:v>
                </c:pt>
                <c:pt idx="117">
                  <c:v>322</c:v>
                </c:pt>
                <c:pt idx="118">
                  <c:v>330</c:v>
                </c:pt>
                <c:pt idx="119">
                  <c:v>324</c:v>
                </c:pt>
                <c:pt idx="120">
                  <c:v>332</c:v>
                </c:pt>
                <c:pt idx="121">
                  <c:v>326</c:v>
                </c:pt>
                <c:pt idx="122">
                  <c:v>318</c:v>
                </c:pt>
                <c:pt idx="123">
                  <c:v>326</c:v>
                </c:pt>
                <c:pt idx="124">
                  <c:v>332</c:v>
                </c:pt>
                <c:pt idx="125">
                  <c:v>332</c:v>
                </c:pt>
                <c:pt idx="126">
                  <c:v>332</c:v>
                </c:pt>
                <c:pt idx="127">
                  <c:v>336</c:v>
                </c:pt>
                <c:pt idx="128">
                  <c:v>334</c:v>
                </c:pt>
                <c:pt idx="129">
                  <c:v>338</c:v>
                </c:pt>
                <c:pt idx="130">
                  <c:v>336</c:v>
                </c:pt>
                <c:pt idx="131">
                  <c:v>340</c:v>
                </c:pt>
                <c:pt idx="132">
                  <c:v>342</c:v>
                </c:pt>
                <c:pt idx="133">
                  <c:v>342</c:v>
                </c:pt>
                <c:pt idx="134">
                  <c:v>342</c:v>
                </c:pt>
                <c:pt idx="135">
                  <c:v>339</c:v>
                </c:pt>
                <c:pt idx="136">
                  <c:v>333</c:v>
                </c:pt>
                <c:pt idx="137">
                  <c:v>324</c:v>
                </c:pt>
                <c:pt idx="138">
                  <c:v>336</c:v>
                </c:pt>
                <c:pt idx="139">
                  <c:v>330</c:v>
                </c:pt>
                <c:pt idx="140">
                  <c:v>342</c:v>
                </c:pt>
                <c:pt idx="141">
                  <c:v>333</c:v>
                </c:pt>
                <c:pt idx="142">
                  <c:v>321</c:v>
                </c:pt>
                <c:pt idx="143">
                  <c:v>333</c:v>
                </c:pt>
                <c:pt idx="144">
                  <c:v>345</c:v>
                </c:pt>
                <c:pt idx="145">
                  <c:v>336</c:v>
                </c:pt>
                <c:pt idx="146">
                  <c:v>348</c:v>
                </c:pt>
                <c:pt idx="147">
                  <c:v>339</c:v>
                </c:pt>
                <c:pt idx="148">
                  <c:v>351</c:v>
                </c:pt>
                <c:pt idx="149">
                  <c:v>351</c:v>
                </c:pt>
                <c:pt idx="150">
                  <c:v>351</c:v>
                </c:pt>
                <c:pt idx="151">
                  <c:v>342</c:v>
                </c:pt>
                <c:pt idx="152">
                  <c:v>330</c:v>
                </c:pt>
                <c:pt idx="153">
                  <c:v>318</c:v>
                </c:pt>
                <c:pt idx="154">
                  <c:v>327</c:v>
                </c:pt>
                <c:pt idx="155">
                  <c:v>336</c:v>
                </c:pt>
                <c:pt idx="156">
                  <c:v>345</c:v>
                </c:pt>
                <c:pt idx="157">
                  <c:v>336</c:v>
                </c:pt>
                <c:pt idx="158">
                  <c:v>348</c:v>
                </c:pt>
                <c:pt idx="159">
                  <c:v>360</c:v>
                </c:pt>
                <c:pt idx="160">
                  <c:v>375</c:v>
                </c:pt>
                <c:pt idx="161">
                  <c:v>360</c:v>
                </c:pt>
                <c:pt idx="162">
                  <c:v>378</c:v>
                </c:pt>
                <c:pt idx="163">
                  <c:v>378</c:v>
                </c:pt>
                <c:pt idx="164">
                  <c:v>378</c:v>
                </c:pt>
                <c:pt idx="165">
                  <c:v>374</c:v>
                </c:pt>
                <c:pt idx="166">
                  <c:v>382</c:v>
                </c:pt>
                <c:pt idx="167">
                  <c:v>390</c:v>
                </c:pt>
                <c:pt idx="168">
                  <c:v>390</c:v>
                </c:pt>
                <c:pt idx="169">
                  <c:v>390</c:v>
                </c:pt>
                <c:pt idx="170">
                  <c:v>378</c:v>
                </c:pt>
                <c:pt idx="171">
                  <c:v>366</c:v>
                </c:pt>
                <c:pt idx="172">
                  <c:v>381</c:v>
                </c:pt>
                <c:pt idx="173">
                  <c:v>393</c:v>
                </c:pt>
                <c:pt idx="174">
                  <c:v>405</c:v>
                </c:pt>
                <c:pt idx="175">
                  <c:v>420</c:v>
                </c:pt>
                <c:pt idx="176">
                  <c:v>438</c:v>
                </c:pt>
                <c:pt idx="177">
                  <c:v>438</c:v>
                </c:pt>
                <c:pt idx="178">
                  <c:v>438</c:v>
                </c:pt>
                <c:pt idx="179">
                  <c:v>420</c:v>
                </c:pt>
                <c:pt idx="180">
                  <c:v>438</c:v>
                </c:pt>
                <c:pt idx="181">
                  <c:v>456</c:v>
                </c:pt>
                <c:pt idx="182">
                  <c:v>456</c:v>
                </c:pt>
                <c:pt idx="183">
                  <c:v>456</c:v>
                </c:pt>
                <c:pt idx="184">
                  <c:v>457</c:v>
                </c:pt>
                <c:pt idx="185">
                  <c:v>459</c:v>
                </c:pt>
                <c:pt idx="186">
                  <c:v>456</c:v>
                </c:pt>
                <c:pt idx="187">
                  <c:v>458</c:v>
                </c:pt>
                <c:pt idx="188">
                  <c:v>455</c:v>
                </c:pt>
                <c:pt idx="189">
                  <c:v>453</c:v>
                </c:pt>
                <c:pt idx="190">
                  <c:v>455</c:v>
                </c:pt>
                <c:pt idx="191">
                  <c:v>457</c:v>
                </c:pt>
                <c:pt idx="192">
                  <c:v>461</c:v>
                </c:pt>
                <c:pt idx="193">
                  <c:v>466</c:v>
                </c:pt>
                <c:pt idx="194">
                  <c:v>460</c:v>
                </c:pt>
                <c:pt idx="195">
                  <c:v>455</c:v>
                </c:pt>
                <c:pt idx="196">
                  <c:v>450</c:v>
                </c:pt>
                <c:pt idx="197">
                  <c:v>455</c:v>
                </c:pt>
                <c:pt idx="198">
                  <c:v>461</c:v>
                </c:pt>
                <c:pt idx="199">
                  <c:v>454</c:v>
                </c:pt>
                <c:pt idx="200">
                  <c:v>460</c:v>
                </c:pt>
                <c:pt idx="201">
                  <c:v>467</c:v>
                </c:pt>
                <c:pt idx="202">
                  <c:v>465</c:v>
                </c:pt>
                <c:pt idx="203">
                  <c:v>467</c:v>
                </c:pt>
                <c:pt idx="204">
                  <c:v>465</c:v>
                </c:pt>
                <c:pt idx="205">
                  <c:v>463</c:v>
                </c:pt>
                <c:pt idx="206">
                  <c:v>461</c:v>
                </c:pt>
                <c:pt idx="207">
                  <c:v>459</c:v>
                </c:pt>
                <c:pt idx="208">
                  <c:v>457</c:v>
                </c:pt>
                <c:pt idx="209">
                  <c:v>456</c:v>
                </c:pt>
                <c:pt idx="210">
                  <c:v>456</c:v>
                </c:pt>
                <c:pt idx="211">
                  <c:v>456</c:v>
                </c:pt>
                <c:pt idx="212">
                  <c:v>457</c:v>
                </c:pt>
                <c:pt idx="213">
                  <c:v>459</c:v>
                </c:pt>
                <c:pt idx="214">
                  <c:v>459</c:v>
                </c:pt>
                <c:pt idx="215">
                  <c:v>459</c:v>
                </c:pt>
                <c:pt idx="216">
                  <c:v>462</c:v>
                </c:pt>
                <c:pt idx="217">
                  <c:v>466</c:v>
                </c:pt>
                <c:pt idx="218">
                  <c:v>470</c:v>
                </c:pt>
                <c:pt idx="219">
                  <c:v>470</c:v>
                </c:pt>
                <c:pt idx="220">
                  <c:v>470</c:v>
                </c:pt>
                <c:pt idx="221">
                  <c:v>473</c:v>
                </c:pt>
                <c:pt idx="222">
                  <c:v>471</c:v>
                </c:pt>
                <c:pt idx="223">
                  <c:v>469</c:v>
                </c:pt>
                <c:pt idx="224">
                  <c:v>463</c:v>
                </c:pt>
                <c:pt idx="225">
                  <c:v>471</c:v>
                </c:pt>
                <c:pt idx="226">
                  <c:v>465</c:v>
                </c:pt>
                <c:pt idx="227">
                  <c:v>473</c:v>
                </c:pt>
                <c:pt idx="228">
                  <c:v>479</c:v>
                </c:pt>
                <c:pt idx="229">
                  <c:v>473</c:v>
                </c:pt>
                <c:pt idx="230">
                  <c:v>481</c:v>
                </c:pt>
                <c:pt idx="231">
                  <c:v>489</c:v>
                </c:pt>
                <c:pt idx="232">
                  <c:v>497</c:v>
                </c:pt>
                <c:pt idx="233">
                  <c:v>497</c:v>
                </c:pt>
                <c:pt idx="234">
                  <c:v>497</c:v>
                </c:pt>
                <c:pt idx="235">
                  <c:v>500</c:v>
                </c:pt>
                <c:pt idx="236">
                  <c:v>500</c:v>
                </c:pt>
                <c:pt idx="237">
                  <c:v>500</c:v>
                </c:pt>
                <c:pt idx="238">
                  <c:v>498</c:v>
                </c:pt>
                <c:pt idx="239">
                  <c:v>502</c:v>
                </c:pt>
                <c:pt idx="240">
                  <c:v>498</c:v>
                </c:pt>
                <c:pt idx="241">
                  <c:v>504</c:v>
                </c:pt>
                <c:pt idx="242">
                  <c:v>504</c:v>
                </c:pt>
                <c:pt idx="243">
                  <c:v>504</c:v>
                </c:pt>
                <c:pt idx="244">
                  <c:v>498</c:v>
                </c:pt>
                <c:pt idx="245">
                  <c:v>490</c:v>
                </c:pt>
                <c:pt idx="246">
                  <c:v>500</c:v>
                </c:pt>
                <c:pt idx="247">
                  <c:v>492</c:v>
                </c:pt>
                <c:pt idx="248">
                  <c:v>502</c:v>
                </c:pt>
                <c:pt idx="249">
                  <c:v>502</c:v>
                </c:pt>
                <c:pt idx="250">
                  <c:v>502</c:v>
                </c:pt>
                <c:pt idx="251">
                  <c:v>494</c:v>
                </c:pt>
                <c:pt idx="252">
                  <c:v>502</c:v>
                </c:pt>
                <c:pt idx="253">
                  <c:v>512</c:v>
                </c:pt>
                <c:pt idx="254">
                  <c:v>524</c:v>
                </c:pt>
                <c:pt idx="255">
                  <c:v>524</c:v>
                </c:pt>
                <c:pt idx="256">
                  <c:v>524</c:v>
                </c:pt>
                <c:pt idx="257">
                  <c:v>527</c:v>
                </c:pt>
                <c:pt idx="258">
                  <c:v>533</c:v>
                </c:pt>
                <c:pt idx="259">
                  <c:v>542</c:v>
                </c:pt>
                <c:pt idx="260">
                  <c:v>530</c:v>
                </c:pt>
                <c:pt idx="261">
                  <c:v>539</c:v>
                </c:pt>
                <c:pt idx="262">
                  <c:v>551</c:v>
                </c:pt>
                <c:pt idx="263">
                  <c:v>551</c:v>
                </c:pt>
                <c:pt idx="264">
                  <c:v>551</c:v>
                </c:pt>
                <c:pt idx="265">
                  <c:v>563</c:v>
                </c:pt>
                <c:pt idx="266">
                  <c:v>563</c:v>
                </c:pt>
                <c:pt idx="267">
                  <c:v>563</c:v>
                </c:pt>
                <c:pt idx="268">
                  <c:v>559</c:v>
                </c:pt>
                <c:pt idx="269">
                  <c:v>567</c:v>
                </c:pt>
                <c:pt idx="270">
                  <c:v>575</c:v>
                </c:pt>
                <c:pt idx="271">
                  <c:v>587</c:v>
                </c:pt>
                <c:pt idx="272">
                  <c:v>603</c:v>
                </c:pt>
                <c:pt idx="273">
                  <c:v>603</c:v>
                </c:pt>
                <c:pt idx="274">
                  <c:v>603</c:v>
                </c:pt>
                <c:pt idx="275">
                  <c:v>602</c:v>
                </c:pt>
                <c:pt idx="276">
                  <c:v>600</c:v>
                </c:pt>
                <c:pt idx="277">
                  <c:v>597</c:v>
                </c:pt>
                <c:pt idx="278">
                  <c:v>593</c:v>
                </c:pt>
                <c:pt idx="279">
                  <c:v>589</c:v>
                </c:pt>
                <c:pt idx="280">
                  <c:v>586</c:v>
                </c:pt>
                <c:pt idx="281">
                  <c:v>588</c:v>
                </c:pt>
                <c:pt idx="282">
                  <c:v>586</c:v>
                </c:pt>
                <c:pt idx="283">
                  <c:v>587</c:v>
                </c:pt>
                <c:pt idx="284">
                  <c:v>586</c:v>
                </c:pt>
                <c:pt idx="285">
                  <c:v>587</c:v>
                </c:pt>
                <c:pt idx="286">
                  <c:v>586</c:v>
                </c:pt>
                <c:pt idx="287">
                  <c:v>585</c:v>
                </c:pt>
                <c:pt idx="288">
                  <c:v>586</c:v>
                </c:pt>
                <c:pt idx="289">
                  <c:v>585</c:v>
                </c:pt>
                <c:pt idx="290">
                  <c:v>584</c:v>
                </c:pt>
                <c:pt idx="291">
                  <c:v>583</c:v>
                </c:pt>
                <c:pt idx="292">
                  <c:v>582</c:v>
                </c:pt>
                <c:pt idx="293">
                  <c:v>584</c:v>
                </c:pt>
                <c:pt idx="294">
                  <c:v>581</c:v>
                </c:pt>
                <c:pt idx="295">
                  <c:v>584</c:v>
                </c:pt>
                <c:pt idx="296">
                  <c:v>588</c:v>
                </c:pt>
                <c:pt idx="297">
                  <c:v>583</c:v>
                </c:pt>
                <c:pt idx="298">
                  <c:v>579</c:v>
                </c:pt>
                <c:pt idx="299">
                  <c:v>575</c:v>
                </c:pt>
                <c:pt idx="300">
                  <c:v>569</c:v>
                </c:pt>
                <c:pt idx="301">
                  <c:v>574</c:v>
                </c:pt>
                <c:pt idx="302">
                  <c:v>578</c:v>
                </c:pt>
                <c:pt idx="303">
                  <c:v>574</c:v>
                </c:pt>
                <c:pt idx="304">
                  <c:v>579</c:v>
                </c:pt>
                <c:pt idx="305">
                  <c:v>584</c:v>
                </c:pt>
                <c:pt idx="306">
                  <c:v>578</c:v>
                </c:pt>
                <c:pt idx="307">
                  <c:v>584</c:v>
                </c:pt>
                <c:pt idx="308">
                  <c:v>591</c:v>
                </c:pt>
                <c:pt idx="309">
                  <c:v>599</c:v>
                </c:pt>
                <c:pt idx="310">
                  <c:v>608</c:v>
                </c:pt>
                <c:pt idx="311">
                  <c:v>608</c:v>
                </c:pt>
                <c:pt idx="312">
                  <c:v>599</c:v>
                </c:pt>
                <c:pt idx="313">
                  <c:v>607</c:v>
                </c:pt>
                <c:pt idx="314">
                  <c:v>599</c:v>
                </c:pt>
                <c:pt idx="315">
                  <c:v>592</c:v>
                </c:pt>
                <c:pt idx="316">
                  <c:v>598</c:v>
                </c:pt>
                <c:pt idx="317">
                  <c:v>591</c:v>
                </c:pt>
                <c:pt idx="318">
                  <c:v>597</c:v>
                </c:pt>
                <c:pt idx="319">
                  <c:v>590</c:v>
                </c:pt>
                <c:pt idx="320">
                  <c:v>584</c:v>
                </c:pt>
                <c:pt idx="321">
                  <c:v>589</c:v>
                </c:pt>
                <c:pt idx="322">
                  <c:v>595</c:v>
                </c:pt>
                <c:pt idx="323">
                  <c:v>602</c:v>
                </c:pt>
                <c:pt idx="324">
                  <c:v>609</c:v>
                </c:pt>
                <c:pt idx="325">
                  <c:v>603</c:v>
                </c:pt>
                <c:pt idx="326">
                  <c:v>597</c:v>
                </c:pt>
                <c:pt idx="327">
                  <c:v>602</c:v>
                </c:pt>
                <c:pt idx="328">
                  <c:v>597</c:v>
                </c:pt>
                <c:pt idx="329">
                  <c:v>601</c:v>
                </c:pt>
                <c:pt idx="330">
                  <c:v>597</c:v>
                </c:pt>
                <c:pt idx="331">
                  <c:v>594</c:v>
                </c:pt>
                <c:pt idx="332">
                  <c:v>592</c:v>
                </c:pt>
                <c:pt idx="333">
                  <c:v>591</c:v>
                </c:pt>
                <c:pt idx="334">
                  <c:v>592</c:v>
                </c:pt>
                <c:pt idx="335">
                  <c:v>590</c:v>
                </c:pt>
                <c:pt idx="336">
                  <c:v>592</c:v>
                </c:pt>
                <c:pt idx="337">
                  <c:v>595</c:v>
                </c:pt>
                <c:pt idx="338">
                  <c:v>599</c:v>
                </c:pt>
                <c:pt idx="339">
                  <c:v>604</c:v>
                </c:pt>
                <c:pt idx="340">
                  <c:v>609</c:v>
                </c:pt>
                <c:pt idx="341">
                  <c:v>614</c:v>
                </c:pt>
                <c:pt idx="342">
                  <c:v>619</c:v>
                </c:pt>
                <c:pt idx="343">
                  <c:v>619</c:v>
                </c:pt>
                <c:pt idx="344">
                  <c:v>619</c:v>
                </c:pt>
                <c:pt idx="345">
                  <c:v>617</c:v>
                </c:pt>
                <c:pt idx="346">
                  <c:v>621</c:v>
                </c:pt>
                <c:pt idx="347">
                  <c:v>615</c:v>
                </c:pt>
                <c:pt idx="348">
                  <c:v>609</c:v>
                </c:pt>
                <c:pt idx="349">
                  <c:v>601</c:v>
                </c:pt>
                <c:pt idx="350">
                  <c:v>611</c:v>
                </c:pt>
                <c:pt idx="351">
                  <c:v>619</c:v>
                </c:pt>
                <c:pt idx="352">
                  <c:v>613</c:v>
                </c:pt>
                <c:pt idx="353">
                  <c:v>619</c:v>
                </c:pt>
                <c:pt idx="354">
                  <c:v>611</c:v>
                </c:pt>
                <c:pt idx="355">
                  <c:v>601</c:v>
                </c:pt>
                <c:pt idx="356">
                  <c:v>611</c:v>
                </c:pt>
                <c:pt idx="357">
                  <c:v>619</c:v>
                </c:pt>
                <c:pt idx="358">
                  <c:v>613</c:v>
                </c:pt>
                <c:pt idx="359">
                  <c:v>621</c:v>
                </c:pt>
                <c:pt idx="360">
                  <c:v>621</c:v>
                </c:pt>
                <c:pt idx="361">
                  <c:v>621</c:v>
                </c:pt>
                <c:pt idx="362">
                  <c:v>615</c:v>
                </c:pt>
                <c:pt idx="363">
                  <c:v>623</c:v>
                </c:pt>
                <c:pt idx="364">
                  <c:v>617</c:v>
                </c:pt>
                <c:pt idx="365">
                  <c:v>625</c:v>
                </c:pt>
                <c:pt idx="366">
                  <c:v>631</c:v>
                </c:pt>
                <c:pt idx="367">
                  <c:v>635</c:v>
                </c:pt>
                <c:pt idx="368">
                  <c:v>631</c:v>
                </c:pt>
                <c:pt idx="369">
                  <c:v>637</c:v>
                </c:pt>
                <c:pt idx="370">
                  <c:v>631</c:v>
                </c:pt>
                <c:pt idx="371">
                  <c:v>639</c:v>
                </c:pt>
                <c:pt idx="372">
                  <c:v>647</c:v>
                </c:pt>
                <c:pt idx="373">
                  <c:v>647</c:v>
                </c:pt>
                <c:pt idx="374">
                  <c:v>647</c:v>
                </c:pt>
                <c:pt idx="375">
                  <c:v>644</c:v>
                </c:pt>
                <c:pt idx="376">
                  <c:v>638</c:v>
                </c:pt>
                <c:pt idx="377">
                  <c:v>647</c:v>
                </c:pt>
                <c:pt idx="378">
                  <c:v>653</c:v>
                </c:pt>
                <c:pt idx="379">
                  <c:v>647</c:v>
                </c:pt>
                <c:pt idx="380">
                  <c:v>638</c:v>
                </c:pt>
                <c:pt idx="381">
                  <c:v>650</c:v>
                </c:pt>
                <c:pt idx="382">
                  <c:v>659</c:v>
                </c:pt>
                <c:pt idx="383">
                  <c:v>668</c:v>
                </c:pt>
                <c:pt idx="384">
                  <c:v>680</c:v>
                </c:pt>
                <c:pt idx="385">
                  <c:v>695</c:v>
                </c:pt>
                <c:pt idx="386">
                  <c:v>695</c:v>
                </c:pt>
                <c:pt idx="387">
                  <c:v>695</c:v>
                </c:pt>
                <c:pt idx="388">
                  <c:v>691</c:v>
                </c:pt>
                <c:pt idx="389">
                  <c:v>699</c:v>
                </c:pt>
                <c:pt idx="390">
                  <c:v>691</c:v>
                </c:pt>
                <c:pt idx="391">
                  <c:v>703</c:v>
                </c:pt>
                <c:pt idx="392">
                  <c:v>691</c:v>
                </c:pt>
                <c:pt idx="393">
                  <c:v>707</c:v>
                </c:pt>
                <c:pt idx="394">
                  <c:v>723</c:v>
                </c:pt>
                <c:pt idx="395">
                  <c:v>743</c:v>
                </c:pt>
                <c:pt idx="396">
                  <c:v>743</c:v>
                </c:pt>
                <c:pt idx="397">
                  <c:v>744</c:v>
                </c:pt>
                <c:pt idx="398">
                  <c:v>742</c:v>
                </c:pt>
                <c:pt idx="399">
                  <c:v>744</c:v>
                </c:pt>
                <c:pt idx="400">
                  <c:v>741</c:v>
                </c:pt>
                <c:pt idx="401">
                  <c:v>744</c:v>
                </c:pt>
                <c:pt idx="402">
                  <c:v>740</c:v>
                </c:pt>
                <c:pt idx="403">
                  <c:v>744</c:v>
                </c:pt>
                <c:pt idx="404">
                  <c:v>749</c:v>
                </c:pt>
                <c:pt idx="405">
                  <c:v>755</c:v>
                </c:pt>
                <c:pt idx="406">
                  <c:v>755</c:v>
                </c:pt>
                <c:pt idx="407">
                  <c:v>755</c:v>
                </c:pt>
                <c:pt idx="408">
                  <c:v>753</c:v>
                </c:pt>
                <c:pt idx="409">
                  <c:v>749</c:v>
                </c:pt>
                <c:pt idx="410">
                  <c:v>755</c:v>
                </c:pt>
                <c:pt idx="411">
                  <c:v>759</c:v>
                </c:pt>
                <c:pt idx="412">
                  <c:v>763</c:v>
                </c:pt>
                <c:pt idx="413">
                  <c:v>769</c:v>
                </c:pt>
                <c:pt idx="414">
                  <c:v>761</c:v>
                </c:pt>
                <c:pt idx="415">
                  <c:v>755</c:v>
                </c:pt>
                <c:pt idx="416">
                  <c:v>749</c:v>
                </c:pt>
                <c:pt idx="417">
                  <c:v>741</c:v>
                </c:pt>
                <c:pt idx="418">
                  <c:v>751</c:v>
                </c:pt>
                <c:pt idx="419">
                  <c:v>743</c:v>
                </c:pt>
                <c:pt idx="420">
                  <c:v>733</c:v>
                </c:pt>
                <c:pt idx="421">
                  <c:v>721</c:v>
                </c:pt>
                <c:pt idx="422">
                  <c:v>733</c:v>
                </c:pt>
                <c:pt idx="423">
                  <c:v>745</c:v>
                </c:pt>
                <c:pt idx="424">
                  <c:v>753</c:v>
                </c:pt>
                <c:pt idx="425">
                  <c:v>747</c:v>
                </c:pt>
                <c:pt idx="426">
                  <c:v>739</c:v>
                </c:pt>
                <c:pt idx="427">
                  <c:v>729</c:v>
                </c:pt>
                <c:pt idx="428">
                  <c:v>719</c:v>
                </c:pt>
                <c:pt idx="429">
                  <c:v>709</c:v>
                </c:pt>
                <c:pt idx="430">
                  <c:v>699</c:v>
                </c:pt>
                <c:pt idx="431">
                  <c:v>689</c:v>
                </c:pt>
                <c:pt idx="432">
                  <c:v>699</c:v>
                </c:pt>
                <c:pt idx="433">
                  <c:v>697</c:v>
                </c:pt>
                <c:pt idx="434">
                  <c:v>695</c:v>
                </c:pt>
                <c:pt idx="435">
                  <c:v>697</c:v>
                </c:pt>
                <c:pt idx="436">
                  <c:v>701</c:v>
                </c:pt>
                <c:pt idx="437">
                  <c:v>695</c:v>
                </c:pt>
                <c:pt idx="438">
                  <c:v>691</c:v>
                </c:pt>
                <c:pt idx="439">
                  <c:v>687</c:v>
                </c:pt>
                <c:pt idx="440">
                  <c:v>681</c:v>
                </c:pt>
                <c:pt idx="441">
                  <c:v>689</c:v>
                </c:pt>
                <c:pt idx="442">
                  <c:v>683</c:v>
                </c:pt>
                <c:pt idx="443">
                  <c:v>675</c:v>
                </c:pt>
                <c:pt idx="444">
                  <c:v>665</c:v>
                </c:pt>
                <c:pt idx="445">
                  <c:v>665</c:v>
                </c:pt>
                <c:pt idx="446">
                  <c:v>665</c:v>
                </c:pt>
                <c:pt idx="447">
                  <c:v>663</c:v>
                </c:pt>
                <c:pt idx="448">
                  <c:v>659</c:v>
                </c:pt>
                <c:pt idx="449">
                  <c:v>665</c:v>
                </c:pt>
                <c:pt idx="450">
                  <c:v>661</c:v>
                </c:pt>
                <c:pt idx="451">
                  <c:v>665</c:v>
                </c:pt>
                <c:pt idx="452">
                  <c:v>669</c:v>
                </c:pt>
                <c:pt idx="453">
                  <c:v>669</c:v>
                </c:pt>
                <c:pt idx="454">
                  <c:v>669</c:v>
                </c:pt>
                <c:pt idx="455">
                  <c:v>675</c:v>
                </c:pt>
                <c:pt idx="456">
                  <c:v>669</c:v>
                </c:pt>
                <c:pt idx="457">
                  <c:v>675</c:v>
                </c:pt>
                <c:pt idx="458">
                  <c:v>667</c:v>
                </c:pt>
                <c:pt idx="459">
                  <c:v>659</c:v>
                </c:pt>
                <c:pt idx="460">
                  <c:v>649</c:v>
                </c:pt>
                <c:pt idx="461">
                  <c:v>661</c:v>
                </c:pt>
                <c:pt idx="462">
                  <c:v>651</c:v>
                </c:pt>
                <c:pt idx="463">
                  <c:v>639</c:v>
                </c:pt>
                <c:pt idx="464">
                  <c:v>653</c:v>
                </c:pt>
                <c:pt idx="465">
                  <c:v>665</c:v>
                </c:pt>
                <c:pt idx="466">
                  <c:v>675</c:v>
                </c:pt>
                <c:pt idx="467">
                  <c:v>675</c:v>
                </c:pt>
                <c:pt idx="468">
                  <c:v>663</c:v>
                </c:pt>
                <c:pt idx="469">
                  <c:v>675</c:v>
                </c:pt>
                <c:pt idx="470">
                  <c:v>661</c:v>
                </c:pt>
                <c:pt idx="471">
                  <c:v>647</c:v>
                </c:pt>
                <c:pt idx="472">
                  <c:v>631</c:v>
                </c:pt>
                <c:pt idx="473">
                  <c:v>613</c:v>
                </c:pt>
                <c:pt idx="474">
                  <c:v>595</c:v>
                </c:pt>
                <c:pt idx="475">
                  <c:v>613</c:v>
                </c:pt>
                <c:pt idx="476">
                  <c:v>629</c:v>
                </c:pt>
                <c:pt idx="477">
                  <c:v>615</c:v>
                </c:pt>
                <c:pt idx="478">
                  <c:v>631</c:v>
                </c:pt>
                <c:pt idx="479">
                  <c:v>645</c:v>
                </c:pt>
                <c:pt idx="480">
                  <c:v>657</c:v>
                </c:pt>
                <c:pt idx="481">
                  <c:v>667</c:v>
                </c:pt>
                <c:pt idx="482">
                  <c:v>653</c:v>
                </c:pt>
                <c:pt idx="483">
                  <c:v>639</c:v>
                </c:pt>
                <c:pt idx="484">
                  <c:v>655</c:v>
                </c:pt>
                <c:pt idx="485">
                  <c:v>637</c:v>
                </c:pt>
                <c:pt idx="486">
                  <c:v>657</c:v>
                </c:pt>
                <c:pt idx="487">
                  <c:v>677</c:v>
                </c:pt>
                <c:pt idx="488">
                  <c:v>677</c:v>
                </c:pt>
                <c:pt idx="489">
                  <c:v>677</c:v>
                </c:pt>
                <c:pt idx="490">
                  <c:v>689</c:v>
                </c:pt>
                <c:pt idx="491">
                  <c:v>689</c:v>
                </c:pt>
                <c:pt idx="492">
                  <c:v>686</c:v>
                </c:pt>
                <c:pt idx="493">
                  <c:v>680</c:v>
                </c:pt>
                <c:pt idx="494">
                  <c:v>689</c:v>
                </c:pt>
                <c:pt idx="495">
                  <c:v>695</c:v>
                </c:pt>
                <c:pt idx="496">
                  <c:v>689</c:v>
                </c:pt>
                <c:pt idx="497">
                  <c:v>698</c:v>
                </c:pt>
                <c:pt idx="498">
                  <c:v>707</c:v>
                </c:pt>
                <c:pt idx="499">
                  <c:v>719</c:v>
                </c:pt>
                <c:pt idx="500">
                  <c:v>704</c:v>
                </c:pt>
                <c:pt idx="501">
                  <c:v>692</c:v>
                </c:pt>
                <c:pt idx="502">
                  <c:v>680</c:v>
                </c:pt>
                <c:pt idx="503">
                  <c:v>695</c:v>
                </c:pt>
                <c:pt idx="504">
                  <c:v>710</c:v>
                </c:pt>
                <c:pt idx="505">
                  <c:v>728</c:v>
                </c:pt>
                <c:pt idx="506">
                  <c:v>728</c:v>
                </c:pt>
                <c:pt idx="507">
                  <c:v>728</c:v>
                </c:pt>
                <c:pt idx="508">
                  <c:v>732</c:v>
                </c:pt>
                <c:pt idx="509">
                  <c:v>732</c:v>
                </c:pt>
                <c:pt idx="510">
                  <c:v>740</c:v>
                </c:pt>
                <c:pt idx="511">
                  <c:v>752</c:v>
                </c:pt>
                <c:pt idx="512">
                  <c:v>768</c:v>
                </c:pt>
                <c:pt idx="513">
                  <c:v>748</c:v>
                </c:pt>
                <c:pt idx="514">
                  <c:v>762</c:v>
                </c:pt>
                <c:pt idx="515">
                  <c:v>776</c:v>
                </c:pt>
                <c:pt idx="516">
                  <c:v>776</c:v>
                </c:pt>
                <c:pt idx="517">
                  <c:v>781</c:v>
                </c:pt>
                <c:pt idx="518">
                  <c:v>791</c:v>
                </c:pt>
                <c:pt idx="519">
                  <c:v>776</c:v>
                </c:pt>
                <c:pt idx="520">
                  <c:v>766</c:v>
                </c:pt>
                <c:pt idx="521">
                  <c:v>776</c:v>
                </c:pt>
                <c:pt idx="522">
                  <c:v>786</c:v>
                </c:pt>
                <c:pt idx="523">
                  <c:v>771</c:v>
                </c:pt>
                <c:pt idx="524">
                  <c:v>761</c:v>
                </c:pt>
                <c:pt idx="525">
                  <c:v>766</c:v>
                </c:pt>
                <c:pt idx="526">
                  <c:v>776</c:v>
                </c:pt>
                <c:pt idx="527">
                  <c:v>791</c:v>
                </c:pt>
                <c:pt idx="528">
                  <c:v>791</c:v>
                </c:pt>
                <c:pt idx="529">
                  <c:v>791</c:v>
                </c:pt>
                <c:pt idx="530">
                  <c:v>776</c:v>
                </c:pt>
                <c:pt idx="531">
                  <c:v>766</c:v>
                </c:pt>
                <c:pt idx="532">
                  <c:v>761</c:v>
                </c:pt>
                <c:pt idx="533">
                  <c:v>756</c:v>
                </c:pt>
                <c:pt idx="534">
                  <c:v>751</c:v>
                </c:pt>
                <c:pt idx="535">
                  <c:v>756</c:v>
                </c:pt>
                <c:pt idx="536">
                  <c:v>761</c:v>
                </c:pt>
                <c:pt idx="537">
                  <c:v>771</c:v>
                </c:pt>
                <c:pt idx="538">
                  <c:v>756</c:v>
                </c:pt>
                <c:pt idx="539">
                  <c:v>746</c:v>
                </c:pt>
                <c:pt idx="540">
                  <c:v>741</c:v>
                </c:pt>
                <c:pt idx="541">
                  <c:v>746</c:v>
                </c:pt>
                <c:pt idx="542">
                  <c:v>756</c:v>
                </c:pt>
                <c:pt idx="543">
                  <c:v>741</c:v>
                </c:pt>
                <c:pt idx="544">
                  <c:v>751</c:v>
                </c:pt>
                <c:pt idx="545">
                  <c:v>736</c:v>
                </c:pt>
                <c:pt idx="546">
                  <c:v>726</c:v>
                </c:pt>
                <c:pt idx="547">
                  <c:v>716</c:v>
                </c:pt>
                <c:pt idx="548">
                  <c:v>701</c:v>
                </c:pt>
                <c:pt idx="549">
                  <c:v>716</c:v>
                </c:pt>
                <c:pt idx="550">
                  <c:v>701</c:v>
                </c:pt>
                <c:pt idx="551">
                  <c:v>721</c:v>
                </c:pt>
                <c:pt idx="552">
                  <c:v>736</c:v>
                </c:pt>
                <c:pt idx="553">
                  <c:v>721</c:v>
                </c:pt>
                <c:pt idx="554">
                  <c:v>701</c:v>
                </c:pt>
                <c:pt idx="555">
                  <c:v>676</c:v>
                </c:pt>
                <c:pt idx="556">
                  <c:v>646</c:v>
                </c:pt>
                <c:pt idx="557">
                  <c:v>681</c:v>
                </c:pt>
                <c:pt idx="558">
                  <c:v>656</c:v>
                </c:pt>
                <c:pt idx="559">
                  <c:v>681</c:v>
                </c:pt>
                <c:pt idx="560">
                  <c:v>661</c:v>
                </c:pt>
                <c:pt idx="561">
                  <c:v>641</c:v>
                </c:pt>
                <c:pt idx="562">
                  <c:v>641</c:v>
                </c:pt>
                <c:pt idx="563">
                  <c:v>641</c:v>
                </c:pt>
                <c:pt idx="564">
                  <c:v>656</c:v>
                </c:pt>
                <c:pt idx="565">
                  <c:v>656</c:v>
                </c:pt>
                <c:pt idx="566">
                  <c:v>656</c:v>
                </c:pt>
                <c:pt idx="567">
                  <c:v>671</c:v>
                </c:pt>
                <c:pt idx="568">
                  <c:v>661</c:v>
                </c:pt>
                <c:pt idx="569">
                  <c:v>651</c:v>
                </c:pt>
                <c:pt idx="570">
                  <c:v>646</c:v>
                </c:pt>
                <c:pt idx="571">
                  <c:v>641</c:v>
                </c:pt>
                <c:pt idx="572">
                  <c:v>631</c:v>
                </c:pt>
                <c:pt idx="573">
                  <c:v>646</c:v>
                </c:pt>
                <c:pt idx="574">
                  <c:v>656</c:v>
                </c:pt>
                <c:pt idx="575">
                  <c:v>646</c:v>
                </c:pt>
                <c:pt idx="576">
                  <c:v>631</c:v>
                </c:pt>
                <c:pt idx="577">
                  <c:v>651</c:v>
                </c:pt>
                <c:pt idx="578">
                  <c:v>636</c:v>
                </c:pt>
                <c:pt idx="579">
                  <c:v>616</c:v>
                </c:pt>
                <c:pt idx="580">
                  <c:v>641</c:v>
                </c:pt>
                <c:pt idx="581">
                  <c:v>661</c:v>
                </c:pt>
                <c:pt idx="582">
                  <c:v>646</c:v>
                </c:pt>
                <c:pt idx="583">
                  <c:v>626</c:v>
                </c:pt>
                <c:pt idx="584">
                  <c:v>601</c:v>
                </c:pt>
                <c:pt idx="585">
                  <c:v>631</c:v>
                </c:pt>
                <c:pt idx="586">
                  <c:v>606</c:v>
                </c:pt>
                <c:pt idx="587">
                  <c:v>576</c:v>
                </c:pt>
                <c:pt idx="588">
                  <c:v>576</c:v>
                </c:pt>
                <c:pt idx="589">
                  <c:v>576</c:v>
                </c:pt>
                <c:pt idx="590">
                  <c:v>578</c:v>
                </c:pt>
                <c:pt idx="591">
                  <c:v>582</c:v>
                </c:pt>
                <c:pt idx="592">
                  <c:v>588</c:v>
                </c:pt>
                <c:pt idx="593">
                  <c:v>588</c:v>
                </c:pt>
                <c:pt idx="594">
                  <c:v>588</c:v>
                </c:pt>
                <c:pt idx="595">
                  <c:v>580</c:v>
                </c:pt>
                <c:pt idx="596">
                  <c:v>580</c:v>
                </c:pt>
                <c:pt idx="597">
                  <c:v>580</c:v>
                </c:pt>
                <c:pt idx="598">
                  <c:v>586</c:v>
                </c:pt>
                <c:pt idx="599">
                  <c:v>594</c:v>
                </c:pt>
                <c:pt idx="600">
                  <c:v>604</c:v>
                </c:pt>
                <c:pt idx="601">
                  <c:v>604</c:v>
                </c:pt>
                <c:pt idx="602">
                  <c:v>604</c:v>
                </c:pt>
                <c:pt idx="603">
                  <c:v>601</c:v>
                </c:pt>
                <c:pt idx="604">
                  <c:v>595</c:v>
                </c:pt>
                <c:pt idx="605">
                  <c:v>604</c:v>
                </c:pt>
                <c:pt idx="606">
                  <c:v>598</c:v>
                </c:pt>
                <c:pt idx="607">
                  <c:v>607</c:v>
                </c:pt>
                <c:pt idx="608">
                  <c:v>601</c:v>
                </c:pt>
                <c:pt idx="609">
                  <c:v>592</c:v>
                </c:pt>
                <c:pt idx="610">
                  <c:v>604</c:v>
                </c:pt>
                <c:pt idx="611">
                  <c:v>613</c:v>
                </c:pt>
                <c:pt idx="612">
                  <c:v>607</c:v>
                </c:pt>
                <c:pt idx="613">
                  <c:v>598</c:v>
                </c:pt>
                <c:pt idx="614">
                  <c:v>610</c:v>
                </c:pt>
                <c:pt idx="615">
                  <c:v>601</c:v>
                </c:pt>
                <c:pt idx="616">
                  <c:v>589</c:v>
                </c:pt>
                <c:pt idx="617">
                  <c:v>601</c:v>
                </c:pt>
                <c:pt idx="618">
                  <c:v>610</c:v>
                </c:pt>
                <c:pt idx="619">
                  <c:v>604</c:v>
                </c:pt>
                <c:pt idx="620">
                  <c:v>595</c:v>
                </c:pt>
                <c:pt idx="621">
                  <c:v>586</c:v>
                </c:pt>
                <c:pt idx="622">
                  <c:v>592</c:v>
                </c:pt>
                <c:pt idx="623">
                  <c:v>586</c:v>
                </c:pt>
                <c:pt idx="624">
                  <c:v>583</c:v>
                </c:pt>
                <c:pt idx="625">
                  <c:v>580</c:v>
                </c:pt>
                <c:pt idx="626">
                  <c:v>574</c:v>
                </c:pt>
                <c:pt idx="627">
                  <c:v>565</c:v>
                </c:pt>
                <c:pt idx="628">
                  <c:v>553</c:v>
                </c:pt>
                <c:pt idx="629">
                  <c:v>565</c:v>
                </c:pt>
                <c:pt idx="630">
                  <c:v>574</c:v>
                </c:pt>
                <c:pt idx="631">
                  <c:v>568</c:v>
                </c:pt>
                <c:pt idx="632">
                  <c:v>577</c:v>
                </c:pt>
                <c:pt idx="633">
                  <c:v>571</c:v>
                </c:pt>
                <c:pt idx="634">
                  <c:v>580</c:v>
                </c:pt>
                <c:pt idx="635">
                  <c:v>586</c:v>
                </c:pt>
                <c:pt idx="636">
                  <c:v>589</c:v>
                </c:pt>
                <c:pt idx="637">
                  <c:v>586</c:v>
                </c:pt>
                <c:pt idx="638">
                  <c:v>592</c:v>
                </c:pt>
                <c:pt idx="639">
                  <c:v>598</c:v>
                </c:pt>
                <c:pt idx="640">
                  <c:v>607</c:v>
                </c:pt>
                <c:pt idx="641">
                  <c:v>595</c:v>
                </c:pt>
                <c:pt idx="642">
                  <c:v>604</c:v>
                </c:pt>
                <c:pt idx="643">
                  <c:v>592</c:v>
                </c:pt>
                <c:pt idx="644">
                  <c:v>583</c:v>
                </c:pt>
                <c:pt idx="645">
                  <c:v>574</c:v>
                </c:pt>
                <c:pt idx="646">
                  <c:v>586</c:v>
                </c:pt>
                <c:pt idx="647">
                  <c:v>598</c:v>
                </c:pt>
                <c:pt idx="648">
                  <c:v>613</c:v>
                </c:pt>
                <c:pt idx="649">
                  <c:v>613</c:v>
                </c:pt>
                <c:pt idx="650">
                  <c:v>613</c:v>
                </c:pt>
                <c:pt idx="651">
                  <c:v>595</c:v>
                </c:pt>
                <c:pt idx="652">
                  <c:v>610</c:v>
                </c:pt>
                <c:pt idx="653">
                  <c:v>592</c:v>
                </c:pt>
                <c:pt idx="654">
                  <c:v>577</c:v>
                </c:pt>
                <c:pt idx="655">
                  <c:v>565</c:v>
                </c:pt>
                <c:pt idx="656">
                  <c:v>553</c:v>
                </c:pt>
                <c:pt idx="657">
                  <c:v>568</c:v>
                </c:pt>
                <c:pt idx="658">
                  <c:v>583</c:v>
                </c:pt>
                <c:pt idx="659">
                  <c:v>565</c:v>
                </c:pt>
                <c:pt idx="660">
                  <c:v>583</c:v>
                </c:pt>
                <c:pt idx="661">
                  <c:v>562</c:v>
                </c:pt>
                <c:pt idx="662">
                  <c:v>541</c:v>
                </c:pt>
                <c:pt idx="663">
                  <c:v>517</c:v>
                </c:pt>
                <c:pt idx="664">
                  <c:v>490</c:v>
                </c:pt>
                <c:pt idx="665">
                  <c:v>490</c:v>
                </c:pt>
                <c:pt idx="666">
                  <c:v>490</c:v>
                </c:pt>
                <c:pt idx="667">
                  <c:v>493</c:v>
                </c:pt>
                <c:pt idx="668">
                  <c:v>499</c:v>
                </c:pt>
                <c:pt idx="669">
                  <c:v>490</c:v>
                </c:pt>
                <c:pt idx="670">
                  <c:v>484</c:v>
                </c:pt>
                <c:pt idx="671">
                  <c:v>478</c:v>
                </c:pt>
                <c:pt idx="672">
                  <c:v>487</c:v>
                </c:pt>
                <c:pt idx="673">
                  <c:v>496</c:v>
                </c:pt>
                <c:pt idx="674">
                  <c:v>484</c:v>
                </c:pt>
                <c:pt idx="675">
                  <c:v>472</c:v>
                </c:pt>
                <c:pt idx="676">
                  <c:v>487</c:v>
                </c:pt>
                <c:pt idx="677">
                  <c:v>502</c:v>
                </c:pt>
                <c:pt idx="678">
                  <c:v>502</c:v>
                </c:pt>
                <c:pt idx="679">
                  <c:v>502</c:v>
                </c:pt>
                <c:pt idx="680">
                  <c:v>520</c:v>
                </c:pt>
                <c:pt idx="681">
                  <c:v>541</c:v>
                </c:pt>
                <c:pt idx="682">
                  <c:v>540</c:v>
                </c:pt>
                <c:pt idx="683">
                  <c:v>538</c:v>
                </c:pt>
                <c:pt idx="684">
                  <c:v>541</c:v>
                </c:pt>
                <c:pt idx="685">
                  <c:v>539</c:v>
                </c:pt>
                <c:pt idx="686">
                  <c:v>536</c:v>
                </c:pt>
                <c:pt idx="687">
                  <c:v>540</c:v>
                </c:pt>
                <c:pt idx="688">
                  <c:v>537</c:v>
                </c:pt>
                <c:pt idx="689">
                  <c:v>533</c:v>
                </c:pt>
                <c:pt idx="690">
                  <c:v>537</c:v>
                </c:pt>
                <c:pt idx="691">
                  <c:v>535</c:v>
                </c:pt>
                <c:pt idx="692">
                  <c:v>533</c:v>
                </c:pt>
                <c:pt idx="693">
                  <c:v>531</c:v>
                </c:pt>
                <c:pt idx="694">
                  <c:v>529</c:v>
                </c:pt>
                <c:pt idx="695">
                  <c:v>527</c:v>
                </c:pt>
                <c:pt idx="696">
                  <c:v>525</c:v>
                </c:pt>
                <c:pt idx="697">
                  <c:v>526</c:v>
                </c:pt>
                <c:pt idx="698">
                  <c:v>528</c:v>
                </c:pt>
                <c:pt idx="699">
                  <c:v>525</c:v>
                </c:pt>
                <c:pt idx="700">
                  <c:v>523</c:v>
                </c:pt>
                <c:pt idx="701">
                  <c:v>526</c:v>
                </c:pt>
                <c:pt idx="702">
                  <c:v>530</c:v>
                </c:pt>
                <c:pt idx="703">
                  <c:v>530</c:v>
                </c:pt>
                <c:pt idx="704">
                  <c:v>530</c:v>
                </c:pt>
                <c:pt idx="705">
                  <c:v>525</c:v>
                </c:pt>
                <c:pt idx="706">
                  <c:v>529</c:v>
                </c:pt>
                <c:pt idx="707">
                  <c:v>524</c:v>
                </c:pt>
                <c:pt idx="708">
                  <c:v>520</c:v>
                </c:pt>
                <c:pt idx="709">
                  <c:v>523</c:v>
                </c:pt>
                <c:pt idx="710">
                  <c:v>519</c:v>
                </c:pt>
                <c:pt idx="711">
                  <c:v>522</c:v>
                </c:pt>
                <c:pt idx="712">
                  <c:v>526</c:v>
                </c:pt>
                <c:pt idx="713">
                  <c:v>531</c:v>
                </c:pt>
                <c:pt idx="714">
                  <c:v>526</c:v>
                </c:pt>
                <c:pt idx="715">
                  <c:v>530</c:v>
                </c:pt>
                <c:pt idx="716">
                  <c:v>534</c:v>
                </c:pt>
                <c:pt idx="717">
                  <c:v>534</c:v>
                </c:pt>
                <c:pt idx="718">
                  <c:v>534</c:v>
                </c:pt>
                <c:pt idx="719">
                  <c:v>531</c:v>
                </c:pt>
                <c:pt idx="720">
                  <c:v>535</c:v>
                </c:pt>
                <c:pt idx="721">
                  <c:v>530</c:v>
                </c:pt>
                <c:pt idx="722">
                  <c:v>534</c:v>
                </c:pt>
                <c:pt idx="723">
                  <c:v>529</c:v>
                </c:pt>
                <c:pt idx="724">
                  <c:v>533</c:v>
                </c:pt>
                <c:pt idx="725">
                  <c:v>528</c:v>
                </c:pt>
                <c:pt idx="726">
                  <c:v>532</c:v>
                </c:pt>
                <c:pt idx="727">
                  <c:v>537</c:v>
                </c:pt>
                <c:pt idx="728">
                  <c:v>531</c:v>
                </c:pt>
                <c:pt idx="729">
                  <c:v>536</c:v>
                </c:pt>
                <c:pt idx="730">
                  <c:v>542</c:v>
                </c:pt>
                <c:pt idx="731">
                  <c:v>542</c:v>
                </c:pt>
                <c:pt idx="732">
                  <c:v>542</c:v>
                </c:pt>
                <c:pt idx="733">
                  <c:v>535</c:v>
                </c:pt>
                <c:pt idx="734">
                  <c:v>541</c:v>
                </c:pt>
                <c:pt idx="735">
                  <c:v>547</c:v>
                </c:pt>
                <c:pt idx="736">
                  <c:v>554</c:v>
                </c:pt>
                <c:pt idx="737">
                  <c:v>554</c:v>
                </c:pt>
                <c:pt idx="738">
                  <c:v>554</c:v>
                </c:pt>
                <c:pt idx="739">
                  <c:v>552</c:v>
                </c:pt>
                <c:pt idx="740">
                  <c:v>548</c:v>
                </c:pt>
                <c:pt idx="741">
                  <c:v>542</c:v>
                </c:pt>
                <c:pt idx="742">
                  <c:v>534</c:v>
                </c:pt>
                <c:pt idx="743">
                  <c:v>526</c:v>
                </c:pt>
                <c:pt idx="744">
                  <c:v>534</c:v>
                </c:pt>
                <c:pt idx="745">
                  <c:v>524</c:v>
                </c:pt>
                <c:pt idx="746">
                  <c:v>534</c:v>
                </c:pt>
                <c:pt idx="747">
                  <c:v>546</c:v>
                </c:pt>
                <c:pt idx="748">
                  <c:v>532</c:v>
                </c:pt>
                <c:pt idx="749">
                  <c:v>520</c:v>
                </c:pt>
                <c:pt idx="750">
                  <c:v>508</c:v>
                </c:pt>
                <c:pt idx="751">
                  <c:v>494</c:v>
                </c:pt>
                <c:pt idx="752">
                  <c:v>478</c:v>
                </c:pt>
                <c:pt idx="753">
                  <c:v>478</c:v>
                </c:pt>
                <c:pt idx="754">
                  <c:v>478</c:v>
                </c:pt>
                <c:pt idx="755">
                  <c:v>476</c:v>
                </c:pt>
                <c:pt idx="756">
                  <c:v>480</c:v>
                </c:pt>
                <c:pt idx="757">
                  <c:v>474</c:v>
                </c:pt>
                <c:pt idx="758">
                  <c:v>480</c:v>
                </c:pt>
                <c:pt idx="759">
                  <c:v>480</c:v>
                </c:pt>
                <c:pt idx="760">
                  <c:v>480</c:v>
                </c:pt>
                <c:pt idx="761">
                  <c:v>474</c:v>
                </c:pt>
                <c:pt idx="762">
                  <c:v>482</c:v>
                </c:pt>
                <c:pt idx="763">
                  <c:v>490</c:v>
                </c:pt>
                <c:pt idx="764">
                  <c:v>490</c:v>
                </c:pt>
                <c:pt idx="765">
                  <c:v>490</c:v>
                </c:pt>
                <c:pt idx="766">
                  <c:v>480</c:v>
                </c:pt>
                <c:pt idx="767">
                  <c:v>488</c:v>
                </c:pt>
                <c:pt idx="768">
                  <c:v>498</c:v>
                </c:pt>
                <c:pt idx="769">
                  <c:v>498</c:v>
                </c:pt>
                <c:pt idx="770">
                  <c:v>498</c:v>
                </c:pt>
                <c:pt idx="771">
                  <c:v>510</c:v>
                </c:pt>
                <c:pt idx="772">
                  <c:v>524</c:v>
                </c:pt>
                <c:pt idx="773">
                  <c:v>524</c:v>
                </c:pt>
                <c:pt idx="774">
                  <c:v>524</c:v>
                </c:pt>
                <c:pt idx="775">
                  <c:v>521</c:v>
                </c:pt>
                <c:pt idx="776">
                  <c:v>515</c:v>
                </c:pt>
                <c:pt idx="777">
                  <c:v>524</c:v>
                </c:pt>
                <c:pt idx="778">
                  <c:v>530</c:v>
                </c:pt>
                <c:pt idx="779">
                  <c:v>526</c:v>
                </c:pt>
                <c:pt idx="780">
                  <c:v>526</c:v>
                </c:pt>
                <c:pt idx="781">
                  <c:v>526</c:v>
                </c:pt>
                <c:pt idx="782">
                  <c:v>520</c:v>
                </c:pt>
                <c:pt idx="783">
                  <c:v>512</c:v>
                </c:pt>
                <c:pt idx="784">
                  <c:v>522</c:v>
                </c:pt>
                <c:pt idx="785">
                  <c:v>514</c:v>
                </c:pt>
                <c:pt idx="786">
                  <c:v>504</c:v>
                </c:pt>
                <c:pt idx="787">
                  <c:v>494</c:v>
                </c:pt>
                <c:pt idx="788">
                  <c:v>484</c:v>
                </c:pt>
                <c:pt idx="789">
                  <c:v>469</c:v>
                </c:pt>
                <c:pt idx="790">
                  <c:v>487</c:v>
                </c:pt>
                <c:pt idx="791">
                  <c:v>502</c:v>
                </c:pt>
                <c:pt idx="792">
                  <c:v>517</c:v>
                </c:pt>
                <c:pt idx="793">
                  <c:v>535</c:v>
                </c:pt>
                <c:pt idx="794">
                  <c:v>535</c:v>
                </c:pt>
                <c:pt idx="795">
                  <c:v>535</c:v>
                </c:pt>
                <c:pt idx="796">
                  <c:v>536</c:v>
                </c:pt>
                <c:pt idx="797">
                  <c:v>536</c:v>
                </c:pt>
                <c:pt idx="798">
                  <c:v>536</c:v>
                </c:pt>
                <c:pt idx="799">
                  <c:v>557</c:v>
                </c:pt>
                <c:pt idx="800">
                  <c:v>578</c:v>
                </c:pt>
                <c:pt idx="801">
                  <c:v>578</c:v>
                </c:pt>
                <c:pt idx="802">
                  <c:v>578</c:v>
                </c:pt>
                <c:pt idx="803">
                  <c:v>579</c:v>
                </c:pt>
                <c:pt idx="804">
                  <c:v>577</c:v>
                </c:pt>
                <c:pt idx="805">
                  <c:v>579</c:v>
                </c:pt>
                <c:pt idx="806">
                  <c:v>582</c:v>
                </c:pt>
                <c:pt idx="807">
                  <c:v>582</c:v>
                </c:pt>
                <c:pt idx="808">
                  <c:v>582</c:v>
                </c:pt>
                <c:pt idx="809">
                  <c:v>586</c:v>
                </c:pt>
                <c:pt idx="810">
                  <c:v>591</c:v>
                </c:pt>
                <c:pt idx="811">
                  <c:v>591</c:v>
                </c:pt>
                <c:pt idx="812">
                  <c:v>591</c:v>
                </c:pt>
                <c:pt idx="813">
                  <c:v>593</c:v>
                </c:pt>
                <c:pt idx="814">
                  <c:v>597</c:v>
                </c:pt>
                <c:pt idx="815">
                  <c:v>597</c:v>
                </c:pt>
                <c:pt idx="816">
                  <c:v>597</c:v>
                </c:pt>
                <c:pt idx="817">
                  <c:v>591</c:v>
                </c:pt>
                <c:pt idx="818">
                  <c:v>595</c:v>
                </c:pt>
                <c:pt idx="819">
                  <c:v>601</c:v>
                </c:pt>
                <c:pt idx="820">
                  <c:v>601</c:v>
                </c:pt>
                <c:pt idx="821">
                  <c:v>601</c:v>
                </c:pt>
                <c:pt idx="822">
                  <c:v>602</c:v>
                </c:pt>
                <c:pt idx="823">
                  <c:v>600</c:v>
                </c:pt>
                <c:pt idx="824">
                  <c:v>598</c:v>
                </c:pt>
                <c:pt idx="825">
                  <c:v>601</c:v>
                </c:pt>
                <c:pt idx="826">
                  <c:v>605</c:v>
                </c:pt>
                <c:pt idx="827">
                  <c:v>610</c:v>
                </c:pt>
                <c:pt idx="828">
                  <c:v>608</c:v>
                </c:pt>
                <c:pt idx="829">
                  <c:v>606</c:v>
                </c:pt>
                <c:pt idx="830">
                  <c:v>600</c:v>
                </c:pt>
                <c:pt idx="831">
                  <c:v>592</c:v>
                </c:pt>
                <c:pt idx="832">
                  <c:v>584</c:v>
                </c:pt>
                <c:pt idx="833">
                  <c:v>576</c:v>
                </c:pt>
                <c:pt idx="834">
                  <c:v>566</c:v>
                </c:pt>
                <c:pt idx="835">
                  <c:v>578</c:v>
                </c:pt>
                <c:pt idx="836">
                  <c:v>588</c:v>
                </c:pt>
                <c:pt idx="837">
                  <c:v>598</c:v>
                </c:pt>
                <c:pt idx="838">
                  <c:v>586</c:v>
                </c:pt>
                <c:pt idx="839">
                  <c:v>598</c:v>
                </c:pt>
                <c:pt idx="840">
                  <c:v>612</c:v>
                </c:pt>
                <c:pt idx="841">
                  <c:v>628</c:v>
                </c:pt>
                <c:pt idx="842">
                  <c:v>610</c:v>
                </c:pt>
                <c:pt idx="843">
                  <c:v>594</c:v>
                </c:pt>
                <c:pt idx="844">
                  <c:v>608</c:v>
                </c:pt>
                <c:pt idx="845">
                  <c:v>592</c:v>
                </c:pt>
                <c:pt idx="846">
                  <c:v>578</c:v>
                </c:pt>
                <c:pt idx="847">
                  <c:v>562</c:v>
                </c:pt>
                <c:pt idx="848">
                  <c:v>580</c:v>
                </c:pt>
                <c:pt idx="849">
                  <c:v>598</c:v>
                </c:pt>
                <c:pt idx="850">
                  <c:v>618</c:v>
                </c:pt>
                <c:pt idx="851">
                  <c:v>618</c:v>
                </c:pt>
                <c:pt idx="852">
                  <c:v>618</c:v>
                </c:pt>
                <c:pt idx="853">
                  <c:v>615</c:v>
                </c:pt>
                <c:pt idx="854">
                  <c:v>621</c:v>
                </c:pt>
                <c:pt idx="855">
                  <c:v>615</c:v>
                </c:pt>
                <c:pt idx="856">
                  <c:v>606</c:v>
                </c:pt>
                <c:pt idx="857">
                  <c:v>618</c:v>
                </c:pt>
                <c:pt idx="858">
                  <c:v>627</c:v>
                </c:pt>
                <c:pt idx="859">
                  <c:v>627</c:v>
                </c:pt>
                <c:pt idx="860">
                  <c:v>627</c:v>
                </c:pt>
                <c:pt idx="861">
                  <c:v>636</c:v>
                </c:pt>
                <c:pt idx="862">
                  <c:v>648</c:v>
                </c:pt>
                <c:pt idx="863">
                  <c:v>648</c:v>
                </c:pt>
                <c:pt idx="864">
                  <c:v>648</c:v>
                </c:pt>
                <c:pt idx="865">
                  <c:v>663</c:v>
                </c:pt>
                <c:pt idx="866">
                  <c:v>663</c:v>
                </c:pt>
                <c:pt idx="867">
                  <c:v>663</c:v>
                </c:pt>
                <c:pt idx="868">
                  <c:v>662</c:v>
                </c:pt>
                <c:pt idx="869">
                  <c:v>660</c:v>
                </c:pt>
                <c:pt idx="870">
                  <c:v>663</c:v>
                </c:pt>
                <c:pt idx="871">
                  <c:v>661</c:v>
                </c:pt>
                <c:pt idx="872">
                  <c:v>658</c:v>
                </c:pt>
                <c:pt idx="873">
                  <c:v>662</c:v>
                </c:pt>
                <c:pt idx="874">
                  <c:v>659</c:v>
                </c:pt>
                <c:pt idx="875">
                  <c:v>663</c:v>
                </c:pt>
                <c:pt idx="876">
                  <c:v>660</c:v>
                </c:pt>
                <c:pt idx="877">
                  <c:v>656</c:v>
                </c:pt>
                <c:pt idx="878">
                  <c:v>660</c:v>
                </c:pt>
                <c:pt idx="879">
                  <c:v>663</c:v>
                </c:pt>
                <c:pt idx="880">
                  <c:v>665</c:v>
                </c:pt>
                <c:pt idx="881">
                  <c:v>665</c:v>
                </c:pt>
                <c:pt idx="882">
                  <c:v>665</c:v>
                </c:pt>
                <c:pt idx="883">
                  <c:v>664</c:v>
                </c:pt>
                <c:pt idx="884">
                  <c:v>666</c:v>
                </c:pt>
                <c:pt idx="885">
                  <c:v>667</c:v>
                </c:pt>
                <c:pt idx="886">
                  <c:v>666</c:v>
                </c:pt>
                <c:pt idx="887">
                  <c:v>668</c:v>
                </c:pt>
                <c:pt idx="888">
                  <c:v>668</c:v>
                </c:pt>
                <c:pt idx="889">
                  <c:v>668</c:v>
                </c:pt>
                <c:pt idx="890">
                  <c:v>670</c:v>
                </c:pt>
                <c:pt idx="891">
                  <c:v>673</c:v>
                </c:pt>
                <c:pt idx="892">
                  <c:v>669</c:v>
                </c:pt>
                <c:pt idx="893">
                  <c:v>666</c:v>
                </c:pt>
                <c:pt idx="894">
                  <c:v>663</c:v>
                </c:pt>
                <c:pt idx="895">
                  <c:v>667</c:v>
                </c:pt>
                <c:pt idx="896">
                  <c:v>663</c:v>
                </c:pt>
                <c:pt idx="897">
                  <c:v>668</c:v>
                </c:pt>
                <c:pt idx="898">
                  <c:v>673</c:v>
                </c:pt>
                <c:pt idx="899">
                  <c:v>673</c:v>
                </c:pt>
                <c:pt idx="900">
                  <c:v>673</c:v>
                </c:pt>
                <c:pt idx="901">
                  <c:v>667</c:v>
                </c:pt>
                <c:pt idx="902">
                  <c:v>661</c:v>
                </c:pt>
                <c:pt idx="903">
                  <c:v>654</c:v>
                </c:pt>
                <c:pt idx="904">
                  <c:v>662</c:v>
                </c:pt>
                <c:pt idx="905">
                  <c:v>655</c:v>
                </c:pt>
                <c:pt idx="906">
                  <c:v>663</c:v>
                </c:pt>
                <c:pt idx="907">
                  <c:v>670</c:v>
                </c:pt>
                <c:pt idx="908">
                  <c:v>663</c:v>
                </c:pt>
                <c:pt idx="909">
                  <c:v>655</c:v>
                </c:pt>
                <c:pt idx="910">
                  <c:v>664</c:v>
                </c:pt>
                <c:pt idx="911">
                  <c:v>656</c:v>
                </c:pt>
                <c:pt idx="912">
                  <c:v>665</c:v>
                </c:pt>
                <c:pt idx="913">
                  <c:v>657</c:v>
                </c:pt>
                <c:pt idx="914">
                  <c:v>666</c:v>
                </c:pt>
                <c:pt idx="915">
                  <c:v>674</c:v>
                </c:pt>
                <c:pt idx="916">
                  <c:v>674</c:v>
                </c:pt>
                <c:pt idx="917">
                  <c:v>674</c:v>
                </c:pt>
                <c:pt idx="918">
                  <c:v>676</c:v>
                </c:pt>
                <c:pt idx="919">
                  <c:v>676</c:v>
                </c:pt>
                <c:pt idx="920">
                  <c:v>676</c:v>
                </c:pt>
                <c:pt idx="921">
                  <c:v>672</c:v>
                </c:pt>
                <c:pt idx="922">
                  <c:v>676</c:v>
                </c:pt>
                <c:pt idx="923">
                  <c:v>670</c:v>
                </c:pt>
                <c:pt idx="924">
                  <c:v>676</c:v>
                </c:pt>
                <c:pt idx="925">
                  <c:v>668</c:v>
                </c:pt>
                <c:pt idx="926">
                  <c:v>660</c:v>
                </c:pt>
                <c:pt idx="927">
                  <c:v>650</c:v>
                </c:pt>
                <c:pt idx="928">
                  <c:v>662</c:v>
                </c:pt>
                <c:pt idx="929">
                  <c:v>650</c:v>
                </c:pt>
                <c:pt idx="930">
                  <c:v>660</c:v>
                </c:pt>
                <c:pt idx="931">
                  <c:v>660</c:v>
                </c:pt>
                <c:pt idx="932">
                  <c:v>660</c:v>
                </c:pt>
                <c:pt idx="933">
                  <c:v>648</c:v>
                </c:pt>
                <c:pt idx="934">
                  <c:v>660</c:v>
                </c:pt>
                <c:pt idx="935">
                  <c:v>646</c:v>
                </c:pt>
                <c:pt idx="936">
                  <c:v>660</c:v>
                </c:pt>
                <c:pt idx="937">
                  <c:v>644</c:v>
                </c:pt>
                <c:pt idx="938">
                  <c:v>628</c:v>
                </c:pt>
                <c:pt idx="939">
                  <c:v>646</c:v>
                </c:pt>
                <c:pt idx="940">
                  <c:v>664</c:v>
                </c:pt>
                <c:pt idx="941">
                  <c:v>684</c:v>
                </c:pt>
                <c:pt idx="942">
                  <c:v>684</c:v>
                </c:pt>
                <c:pt idx="943">
                  <c:v>684</c:v>
                </c:pt>
                <c:pt idx="944">
                  <c:v>681</c:v>
                </c:pt>
                <c:pt idx="945">
                  <c:v>687</c:v>
                </c:pt>
                <c:pt idx="946">
                  <c:v>681</c:v>
                </c:pt>
                <c:pt idx="947">
                  <c:v>672</c:v>
                </c:pt>
                <c:pt idx="948">
                  <c:v>660</c:v>
                </c:pt>
                <c:pt idx="949">
                  <c:v>645</c:v>
                </c:pt>
                <c:pt idx="950">
                  <c:v>630</c:v>
                </c:pt>
                <c:pt idx="951">
                  <c:v>615</c:v>
                </c:pt>
                <c:pt idx="952">
                  <c:v>597</c:v>
                </c:pt>
                <c:pt idx="953">
                  <c:v>576</c:v>
                </c:pt>
                <c:pt idx="954">
                  <c:v>574</c:v>
                </c:pt>
                <c:pt idx="955">
                  <c:v>578</c:v>
                </c:pt>
                <c:pt idx="956">
                  <c:v>574</c:v>
                </c:pt>
                <c:pt idx="957">
                  <c:v>580</c:v>
                </c:pt>
                <c:pt idx="958">
                  <c:v>574</c:v>
                </c:pt>
                <c:pt idx="959">
                  <c:v>566</c:v>
                </c:pt>
                <c:pt idx="960">
                  <c:v>556</c:v>
                </c:pt>
                <c:pt idx="961">
                  <c:v>568</c:v>
                </c:pt>
                <c:pt idx="962">
                  <c:v>558</c:v>
                </c:pt>
                <c:pt idx="963">
                  <c:v>570</c:v>
                </c:pt>
                <c:pt idx="964">
                  <c:v>580</c:v>
                </c:pt>
                <c:pt idx="965">
                  <c:v>588</c:v>
                </c:pt>
                <c:pt idx="966">
                  <c:v>580</c:v>
                </c:pt>
                <c:pt idx="967">
                  <c:v>570</c:v>
                </c:pt>
                <c:pt idx="968">
                  <c:v>558</c:v>
                </c:pt>
                <c:pt idx="969">
                  <c:v>572</c:v>
                </c:pt>
                <c:pt idx="970">
                  <c:v>560</c:v>
                </c:pt>
                <c:pt idx="971">
                  <c:v>574</c:v>
                </c:pt>
                <c:pt idx="972">
                  <c:v>590</c:v>
                </c:pt>
                <c:pt idx="973">
                  <c:v>604</c:v>
                </c:pt>
                <c:pt idx="974">
                  <c:v>604</c:v>
                </c:pt>
                <c:pt idx="975">
                  <c:v>602</c:v>
                </c:pt>
                <c:pt idx="976">
                  <c:v>606</c:v>
                </c:pt>
                <c:pt idx="977">
                  <c:v>602</c:v>
                </c:pt>
                <c:pt idx="978">
                  <c:v>596</c:v>
                </c:pt>
                <c:pt idx="979">
                  <c:v>588</c:v>
                </c:pt>
                <c:pt idx="980">
                  <c:v>578</c:v>
                </c:pt>
                <c:pt idx="981">
                  <c:v>588</c:v>
                </c:pt>
                <c:pt idx="982">
                  <c:v>600</c:v>
                </c:pt>
                <c:pt idx="983">
                  <c:v>614</c:v>
                </c:pt>
                <c:pt idx="984">
                  <c:v>614</c:v>
                </c:pt>
                <c:pt idx="985">
                  <c:v>614</c:v>
                </c:pt>
                <c:pt idx="986">
                  <c:v>598</c:v>
                </c:pt>
                <c:pt idx="987">
                  <c:v>612</c:v>
                </c:pt>
                <c:pt idx="988">
                  <c:v>596</c:v>
                </c:pt>
                <c:pt idx="989">
                  <c:v>582</c:v>
                </c:pt>
                <c:pt idx="990">
                  <c:v>594</c:v>
                </c:pt>
                <c:pt idx="991">
                  <c:v>608</c:v>
                </c:pt>
                <c:pt idx="992">
                  <c:v>594</c:v>
                </c:pt>
                <c:pt idx="993">
                  <c:v>606</c:v>
                </c:pt>
                <c:pt idx="994">
                  <c:v>592</c:v>
                </c:pt>
                <c:pt idx="995">
                  <c:v>580</c:v>
                </c:pt>
                <c:pt idx="996">
                  <c:v>570</c:v>
                </c:pt>
                <c:pt idx="997">
                  <c:v>580</c:v>
                </c:pt>
                <c:pt idx="998">
                  <c:v>568</c:v>
                </c:pt>
                <c:pt idx="999">
                  <c:v>556</c:v>
                </c:pt>
                <c:pt idx="1000">
                  <c:v>570</c:v>
                </c:pt>
                <c:pt idx="1001">
                  <c:v>556</c:v>
                </c:pt>
                <c:pt idx="1002">
                  <c:v>542</c:v>
                </c:pt>
                <c:pt idx="1003">
                  <c:v>526</c:v>
                </c:pt>
                <c:pt idx="1004">
                  <c:v>508</c:v>
                </c:pt>
                <c:pt idx="1005">
                  <c:v>508</c:v>
                </c:pt>
                <c:pt idx="1006">
                  <c:v>508</c:v>
                </c:pt>
                <c:pt idx="1007">
                  <c:v>509</c:v>
                </c:pt>
                <c:pt idx="1008">
                  <c:v>507</c:v>
                </c:pt>
                <c:pt idx="1009">
                  <c:v>506</c:v>
                </c:pt>
                <c:pt idx="1010">
                  <c:v>508</c:v>
                </c:pt>
                <c:pt idx="1011">
                  <c:v>505</c:v>
                </c:pt>
                <c:pt idx="1012">
                  <c:v>508</c:v>
                </c:pt>
                <c:pt idx="1013">
                  <c:v>504</c:v>
                </c:pt>
                <c:pt idx="1014">
                  <c:v>500</c:v>
                </c:pt>
                <c:pt idx="1015">
                  <c:v>495</c:v>
                </c:pt>
                <c:pt idx="1016">
                  <c:v>501</c:v>
                </c:pt>
                <c:pt idx="1017">
                  <c:v>506</c:v>
                </c:pt>
                <c:pt idx="1018">
                  <c:v>511</c:v>
                </c:pt>
                <c:pt idx="1019">
                  <c:v>511</c:v>
                </c:pt>
                <c:pt idx="1020">
                  <c:v>511</c:v>
                </c:pt>
                <c:pt idx="1021">
                  <c:v>517</c:v>
                </c:pt>
                <c:pt idx="1022">
                  <c:v>517</c:v>
                </c:pt>
                <c:pt idx="1023">
                  <c:v>517</c:v>
                </c:pt>
                <c:pt idx="1024">
                  <c:v>520</c:v>
                </c:pt>
                <c:pt idx="1025">
                  <c:v>514</c:v>
                </c:pt>
                <c:pt idx="1026">
                  <c:v>508</c:v>
                </c:pt>
                <c:pt idx="1027">
                  <c:v>514</c:v>
                </c:pt>
                <c:pt idx="1028">
                  <c:v>505</c:v>
                </c:pt>
                <c:pt idx="1029">
                  <c:v>517</c:v>
                </c:pt>
                <c:pt idx="1030">
                  <c:v>508</c:v>
                </c:pt>
                <c:pt idx="1031">
                  <c:v>496</c:v>
                </c:pt>
                <c:pt idx="1032">
                  <c:v>511</c:v>
                </c:pt>
                <c:pt idx="1033">
                  <c:v>499</c:v>
                </c:pt>
                <c:pt idx="1034">
                  <c:v>484</c:v>
                </c:pt>
                <c:pt idx="1035">
                  <c:v>466</c:v>
                </c:pt>
                <c:pt idx="1036">
                  <c:v>445</c:v>
                </c:pt>
                <c:pt idx="1037">
                  <c:v>469</c:v>
                </c:pt>
                <c:pt idx="1038">
                  <c:v>493</c:v>
                </c:pt>
                <c:pt idx="1039">
                  <c:v>466</c:v>
                </c:pt>
                <c:pt idx="1040">
                  <c:v>493</c:v>
                </c:pt>
                <c:pt idx="1041">
                  <c:v>463</c:v>
                </c:pt>
                <c:pt idx="1042">
                  <c:v>493</c:v>
                </c:pt>
                <c:pt idx="1043">
                  <c:v>463</c:v>
                </c:pt>
                <c:pt idx="1044">
                  <c:v>433</c:v>
                </c:pt>
                <c:pt idx="1045">
                  <c:v>403</c:v>
                </c:pt>
                <c:pt idx="1046">
                  <c:v>401</c:v>
                </c:pt>
                <c:pt idx="1047">
                  <c:v>405</c:v>
                </c:pt>
                <c:pt idx="1048">
                  <c:v>409</c:v>
                </c:pt>
                <c:pt idx="1049">
                  <c:v>403</c:v>
                </c:pt>
                <c:pt idx="1050">
                  <c:v>409</c:v>
                </c:pt>
                <c:pt idx="1051">
                  <c:v>403</c:v>
                </c:pt>
                <c:pt idx="1052">
                  <c:v>395</c:v>
                </c:pt>
                <c:pt idx="1053">
                  <c:v>385</c:v>
                </c:pt>
                <c:pt idx="1054">
                  <c:v>397</c:v>
                </c:pt>
                <c:pt idx="1055">
                  <c:v>407</c:v>
                </c:pt>
                <c:pt idx="1056">
                  <c:v>397</c:v>
                </c:pt>
                <c:pt idx="1057">
                  <c:v>385</c:v>
                </c:pt>
                <c:pt idx="1058">
                  <c:v>399</c:v>
                </c:pt>
                <c:pt idx="1059">
                  <c:v>387</c:v>
                </c:pt>
                <c:pt idx="1060">
                  <c:v>401</c:v>
                </c:pt>
                <c:pt idx="1061">
                  <c:v>413</c:v>
                </c:pt>
                <c:pt idx="1062">
                  <c:v>425</c:v>
                </c:pt>
                <c:pt idx="1063">
                  <c:v>411</c:v>
                </c:pt>
                <c:pt idx="1064">
                  <c:v>425</c:v>
                </c:pt>
                <c:pt idx="1065">
                  <c:v>409</c:v>
                </c:pt>
                <c:pt idx="1066">
                  <c:v>425</c:v>
                </c:pt>
                <c:pt idx="1067">
                  <c:v>407</c:v>
                </c:pt>
                <c:pt idx="1068">
                  <c:v>423</c:v>
                </c:pt>
                <c:pt idx="1069">
                  <c:v>405</c:v>
                </c:pt>
                <c:pt idx="1070">
                  <c:v>421</c:v>
                </c:pt>
                <c:pt idx="1071">
                  <c:v>439</c:v>
                </c:pt>
                <c:pt idx="1072">
                  <c:v>442</c:v>
                </c:pt>
                <c:pt idx="1073">
                  <c:v>436</c:v>
                </c:pt>
                <c:pt idx="1074">
                  <c:v>444</c:v>
                </c:pt>
                <c:pt idx="1075">
                  <c:v>453</c:v>
                </c:pt>
                <c:pt idx="1076">
                  <c:v>465</c:v>
                </c:pt>
                <c:pt idx="1077">
                  <c:v>450</c:v>
                </c:pt>
                <c:pt idx="1078">
                  <c:v>462</c:v>
                </c:pt>
                <c:pt idx="1079">
                  <c:v>447</c:v>
                </c:pt>
                <c:pt idx="1080">
                  <c:v>459</c:v>
                </c:pt>
                <c:pt idx="1081">
                  <c:v>474</c:v>
                </c:pt>
                <c:pt idx="1082">
                  <c:v>489</c:v>
                </c:pt>
                <c:pt idx="1083">
                  <c:v>488</c:v>
                </c:pt>
                <c:pt idx="1084">
                  <c:v>490</c:v>
                </c:pt>
                <c:pt idx="1085">
                  <c:v>492</c:v>
                </c:pt>
                <c:pt idx="1086">
                  <c:v>495</c:v>
                </c:pt>
                <c:pt idx="1087">
                  <c:v>491</c:v>
                </c:pt>
                <c:pt idx="1088">
                  <c:v>493</c:v>
                </c:pt>
                <c:pt idx="1089">
                  <c:v>497</c:v>
                </c:pt>
                <c:pt idx="1090">
                  <c:v>492</c:v>
                </c:pt>
                <c:pt idx="1091">
                  <c:v>496</c:v>
                </c:pt>
                <c:pt idx="1092">
                  <c:v>501</c:v>
                </c:pt>
                <c:pt idx="1093">
                  <c:v>503</c:v>
                </c:pt>
                <c:pt idx="1094">
                  <c:v>507</c:v>
                </c:pt>
                <c:pt idx="1095">
                  <c:v>501</c:v>
                </c:pt>
                <c:pt idx="1096">
                  <c:v>505</c:v>
                </c:pt>
                <c:pt idx="1097">
                  <c:v>499</c:v>
                </c:pt>
                <c:pt idx="1098">
                  <c:v>503</c:v>
                </c:pt>
                <c:pt idx="1099">
                  <c:v>509</c:v>
                </c:pt>
                <c:pt idx="1100">
                  <c:v>517</c:v>
                </c:pt>
                <c:pt idx="1101">
                  <c:v>525</c:v>
                </c:pt>
                <c:pt idx="1102">
                  <c:v>528</c:v>
                </c:pt>
                <c:pt idx="1103">
                  <c:v>522</c:v>
                </c:pt>
                <c:pt idx="1104">
                  <c:v>528</c:v>
                </c:pt>
                <c:pt idx="1105">
                  <c:v>537</c:v>
                </c:pt>
                <c:pt idx="1106">
                  <c:v>525</c:v>
                </c:pt>
                <c:pt idx="1107">
                  <c:v>516</c:v>
                </c:pt>
                <c:pt idx="1108">
                  <c:v>525</c:v>
                </c:pt>
                <c:pt idx="1109">
                  <c:v>513</c:v>
                </c:pt>
                <c:pt idx="1110">
                  <c:v>525</c:v>
                </c:pt>
                <c:pt idx="1111">
                  <c:v>510</c:v>
                </c:pt>
                <c:pt idx="1112">
                  <c:v>525</c:v>
                </c:pt>
                <c:pt idx="1113">
                  <c:v>507</c:v>
                </c:pt>
                <c:pt idx="1114">
                  <c:v>489</c:v>
                </c:pt>
                <c:pt idx="1115">
                  <c:v>468</c:v>
                </c:pt>
                <c:pt idx="1116">
                  <c:v>492</c:v>
                </c:pt>
                <c:pt idx="1117">
                  <c:v>513</c:v>
                </c:pt>
                <c:pt idx="1118">
                  <c:v>534</c:v>
                </c:pt>
                <c:pt idx="1119">
                  <c:v>513</c:v>
                </c:pt>
                <c:pt idx="1120">
                  <c:v>489</c:v>
                </c:pt>
                <c:pt idx="1121">
                  <c:v>516</c:v>
                </c:pt>
                <c:pt idx="1122">
                  <c:v>489</c:v>
                </c:pt>
                <c:pt idx="1123">
                  <c:v>459</c:v>
                </c:pt>
                <c:pt idx="1124">
                  <c:v>489</c:v>
                </c:pt>
                <c:pt idx="1125">
                  <c:v>459</c:v>
                </c:pt>
                <c:pt idx="1126">
                  <c:v>429</c:v>
                </c:pt>
                <c:pt idx="1127">
                  <c:v>459</c:v>
                </c:pt>
                <c:pt idx="1128">
                  <c:v>489</c:v>
                </c:pt>
                <c:pt idx="1129">
                  <c:v>519</c:v>
                </c:pt>
                <c:pt idx="1130">
                  <c:v>489</c:v>
                </c:pt>
                <c:pt idx="1131">
                  <c:v>519</c:v>
                </c:pt>
                <c:pt idx="1132">
                  <c:v>549</c:v>
                </c:pt>
                <c:pt idx="1133">
                  <c:v>579</c:v>
                </c:pt>
                <c:pt idx="1134">
                  <c:v>578</c:v>
                </c:pt>
                <c:pt idx="1135">
                  <c:v>576</c:v>
                </c:pt>
                <c:pt idx="1136">
                  <c:v>579</c:v>
                </c:pt>
                <c:pt idx="1137">
                  <c:v>577</c:v>
                </c:pt>
                <c:pt idx="1138">
                  <c:v>574</c:v>
                </c:pt>
                <c:pt idx="1139">
                  <c:v>578</c:v>
                </c:pt>
                <c:pt idx="1140">
                  <c:v>581</c:v>
                </c:pt>
                <c:pt idx="1141">
                  <c:v>583</c:v>
                </c:pt>
                <c:pt idx="1142">
                  <c:v>585</c:v>
                </c:pt>
                <c:pt idx="1143">
                  <c:v>582</c:v>
                </c:pt>
                <c:pt idx="1144">
                  <c:v>579</c:v>
                </c:pt>
                <c:pt idx="1145">
                  <c:v>583</c:v>
                </c:pt>
                <c:pt idx="1146">
                  <c:v>587</c:v>
                </c:pt>
                <c:pt idx="1147">
                  <c:v>582</c:v>
                </c:pt>
                <c:pt idx="1148">
                  <c:v>587</c:v>
                </c:pt>
                <c:pt idx="1149">
                  <c:v>593</c:v>
                </c:pt>
                <c:pt idx="1150">
                  <c:v>595</c:v>
                </c:pt>
                <c:pt idx="1151">
                  <c:v>599</c:v>
                </c:pt>
                <c:pt idx="1152">
                  <c:v>605</c:v>
                </c:pt>
                <c:pt idx="1153">
                  <c:v>597</c:v>
                </c:pt>
                <c:pt idx="1154">
                  <c:v>591</c:v>
                </c:pt>
                <c:pt idx="1155">
                  <c:v>587</c:v>
                </c:pt>
                <c:pt idx="1156">
                  <c:v>591</c:v>
                </c:pt>
                <c:pt idx="1157">
                  <c:v>597</c:v>
                </c:pt>
                <c:pt idx="1158">
                  <c:v>589</c:v>
                </c:pt>
                <c:pt idx="1159">
                  <c:v>595</c:v>
                </c:pt>
                <c:pt idx="1160">
                  <c:v>603</c:v>
                </c:pt>
                <c:pt idx="1161">
                  <c:v>613</c:v>
                </c:pt>
                <c:pt idx="1162">
                  <c:v>623</c:v>
                </c:pt>
                <c:pt idx="1163">
                  <c:v>620</c:v>
                </c:pt>
                <c:pt idx="1164">
                  <c:v>614</c:v>
                </c:pt>
                <c:pt idx="1165">
                  <c:v>623</c:v>
                </c:pt>
                <c:pt idx="1166">
                  <c:v>629</c:v>
                </c:pt>
                <c:pt idx="1167">
                  <c:v>635</c:v>
                </c:pt>
                <c:pt idx="1168">
                  <c:v>626</c:v>
                </c:pt>
                <c:pt idx="1169">
                  <c:v>617</c:v>
                </c:pt>
                <c:pt idx="1170">
                  <c:v>605</c:v>
                </c:pt>
                <c:pt idx="1171">
                  <c:v>590</c:v>
                </c:pt>
                <c:pt idx="1172">
                  <c:v>608</c:v>
                </c:pt>
                <c:pt idx="1173">
                  <c:v>593</c:v>
                </c:pt>
                <c:pt idx="1174">
                  <c:v>611</c:v>
                </c:pt>
                <c:pt idx="1175">
                  <c:v>596</c:v>
                </c:pt>
                <c:pt idx="1176">
                  <c:v>578</c:v>
                </c:pt>
                <c:pt idx="1177">
                  <c:v>596</c:v>
                </c:pt>
                <c:pt idx="1178">
                  <c:v>611</c:v>
                </c:pt>
                <c:pt idx="1179">
                  <c:v>599</c:v>
                </c:pt>
                <c:pt idx="1180">
                  <c:v>614</c:v>
                </c:pt>
                <c:pt idx="1181">
                  <c:v>602</c:v>
                </c:pt>
                <c:pt idx="1182">
                  <c:v>587</c:v>
                </c:pt>
                <c:pt idx="1183">
                  <c:v>572</c:v>
                </c:pt>
                <c:pt idx="1184">
                  <c:v>557</c:v>
                </c:pt>
                <c:pt idx="1185">
                  <c:v>575</c:v>
                </c:pt>
                <c:pt idx="1186">
                  <c:v>557</c:v>
                </c:pt>
                <c:pt idx="1187">
                  <c:v>536</c:v>
                </c:pt>
                <c:pt idx="1188">
                  <c:v>512</c:v>
                </c:pt>
                <c:pt idx="1189">
                  <c:v>510</c:v>
                </c:pt>
                <c:pt idx="1190">
                  <c:v>506</c:v>
                </c:pt>
                <c:pt idx="1191">
                  <c:v>512</c:v>
                </c:pt>
                <c:pt idx="1192">
                  <c:v>507</c:v>
                </c:pt>
                <c:pt idx="1193">
                  <c:v>501</c:v>
                </c:pt>
                <c:pt idx="1194">
                  <c:v>493</c:v>
                </c:pt>
                <c:pt idx="1195">
                  <c:v>485</c:v>
                </c:pt>
                <c:pt idx="1196">
                  <c:v>493</c:v>
                </c:pt>
                <c:pt idx="1197">
                  <c:v>483</c:v>
                </c:pt>
                <c:pt idx="1198">
                  <c:v>493</c:v>
                </c:pt>
                <c:pt idx="1199">
                  <c:v>505</c:v>
                </c:pt>
                <c:pt idx="1200">
                  <c:v>520</c:v>
                </c:pt>
                <c:pt idx="1201">
                  <c:v>502</c:v>
                </c:pt>
                <c:pt idx="1202">
                  <c:v>517</c:v>
                </c:pt>
                <c:pt idx="1203">
                  <c:v>499</c:v>
                </c:pt>
                <c:pt idx="1204">
                  <c:v>514</c:v>
                </c:pt>
                <c:pt idx="1205">
                  <c:v>496</c:v>
                </c:pt>
                <c:pt idx="1206">
                  <c:v>511</c:v>
                </c:pt>
                <c:pt idx="1207">
                  <c:v>529</c:v>
                </c:pt>
                <c:pt idx="1208">
                  <c:v>547</c:v>
                </c:pt>
                <c:pt idx="1209">
                  <c:v>551</c:v>
                </c:pt>
                <c:pt idx="1210">
                  <c:v>558</c:v>
                </c:pt>
                <c:pt idx="1211">
                  <c:v>549</c:v>
                </c:pt>
                <c:pt idx="1212">
                  <c:v>543</c:v>
                </c:pt>
                <c:pt idx="1213">
                  <c:v>549</c:v>
                </c:pt>
                <c:pt idx="1214">
                  <c:v>540</c:v>
                </c:pt>
                <c:pt idx="1215">
                  <c:v>531</c:v>
                </c:pt>
                <c:pt idx="1216">
                  <c:v>519</c:v>
                </c:pt>
                <c:pt idx="1217">
                  <c:v>534</c:v>
                </c:pt>
                <c:pt idx="1218">
                  <c:v>546</c:v>
                </c:pt>
                <c:pt idx="1219">
                  <c:v>558</c:v>
                </c:pt>
                <c:pt idx="1220">
                  <c:v>543</c:v>
                </c:pt>
                <c:pt idx="1221">
                  <c:v>558</c:v>
                </c:pt>
                <c:pt idx="1222">
                  <c:v>576</c:v>
                </c:pt>
                <c:pt idx="1223">
                  <c:v>597</c:v>
                </c:pt>
                <c:pt idx="1224">
                  <c:v>598</c:v>
                </c:pt>
                <c:pt idx="1225">
                  <c:v>596</c:v>
                </c:pt>
                <c:pt idx="1226">
                  <c:v>594</c:v>
                </c:pt>
                <c:pt idx="1227">
                  <c:v>591</c:v>
                </c:pt>
                <c:pt idx="1228">
                  <c:v>587</c:v>
                </c:pt>
                <c:pt idx="1229">
                  <c:v>592</c:v>
                </c:pt>
                <c:pt idx="1230">
                  <c:v>596</c:v>
                </c:pt>
                <c:pt idx="1231">
                  <c:v>599</c:v>
                </c:pt>
                <c:pt idx="1232">
                  <c:v>602</c:v>
                </c:pt>
                <c:pt idx="1233">
                  <c:v>598</c:v>
                </c:pt>
                <c:pt idx="1234">
                  <c:v>594</c:v>
                </c:pt>
                <c:pt idx="1235">
                  <c:v>599</c:v>
                </c:pt>
                <c:pt idx="1236">
                  <c:v>604</c:v>
                </c:pt>
                <c:pt idx="1237">
                  <c:v>598</c:v>
                </c:pt>
                <c:pt idx="1238">
                  <c:v>604</c:v>
                </c:pt>
                <c:pt idx="1239">
                  <c:v>611</c:v>
                </c:pt>
                <c:pt idx="1240">
                  <c:v>613</c:v>
                </c:pt>
                <c:pt idx="1241">
                  <c:v>609</c:v>
                </c:pt>
                <c:pt idx="1242">
                  <c:v>605</c:v>
                </c:pt>
                <c:pt idx="1243">
                  <c:v>611</c:v>
                </c:pt>
                <c:pt idx="1244">
                  <c:v>617</c:v>
                </c:pt>
                <c:pt idx="1245">
                  <c:v>625</c:v>
                </c:pt>
                <c:pt idx="1246">
                  <c:v>615</c:v>
                </c:pt>
                <c:pt idx="1247">
                  <c:v>623</c:v>
                </c:pt>
                <c:pt idx="1248">
                  <c:v>633</c:v>
                </c:pt>
                <c:pt idx="1249">
                  <c:v>621</c:v>
                </c:pt>
                <c:pt idx="1250">
                  <c:v>631</c:v>
                </c:pt>
                <c:pt idx="1251">
                  <c:v>643</c:v>
                </c:pt>
                <c:pt idx="1252">
                  <c:v>646</c:v>
                </c:pt>
                <c:pt idx="1253">
                  <c:v>640</c:v>
                </c:pt>
                <c:pt idx="1254">
                  <c:v>646</c:v>
                </c:pt>
                <c:pt idx="1255">
                  <c:v>637</c:v>
                </c:pt>
                <c:pt idx="1256">
                  <c:v>646</c:v>
                </c:pt>
                <c:pt idx="1257">
                  <c:v>658</c:v>
                </c:pt>
                <c:pt idx="1258">
                  <c:v>673</c:v>
                </c:pt>
                <c:pt idx="1259">
                  <c:v>691</c:v>
                </c:pt>
                <c:pt idx="1260">
                  <c:v>690</c:v>
                </c:pt>
                <c:pt idx="1261">
                  <c:v>688</c:v>
                </c:pt>
                <c:pt idx="1262">
                  <c:v>691</c:v>
                </c:pt>
                <c:pt idx="1263">
                  <c:v>693</c:v>
                </c:pt>
                <c:pt idx="1264">
                  <c:v>695</c:v>
                </c:pt>
                <c:pt idx="1265">
                  <c:v>698</c:v>
                </c:pt>
                <c:pt idx="1266">
                  <c:v>694</c:v>
                </c:pt>
                <c:pt idx="1267">
                  <c:v>691</c:v>
                </c:pt>
                <c:pt idx="1268">
                  <c:v>688</c:v>
                </c:pt>
                <c:pt idx="1269">
                  <c:v>692</c:v>
                </c:pt>
                <c:pt idx="1270">
                  <c:v>696</c:v>
                </c:pt>
                <c:pt idx="1271">
                  <c:v>691</c:v>
                </c:pt>
                <c:pt idx="1272">
                  <c:v>686</c:v>
                </c:pt>
                <c:pt idx="1273">
                  <c:v>680</c:v>
                </c:pt>
                <c:pt idx="1274">
                  <c:v>673</c:v>
                </c:pt>
                <c:pt idx="1275">
                  <c:v>681</c:v>
                </c:pt>
                <c:pt idx="1276">
                  <c:v>688</c:v>
                </c:pt>
                <c:pt idx="1277">
                  <c:v>694</c:v>
                </c:pt>
                <c:pt idx="1278">
                  <c:v>688</c:v>
                </c:pt>
                <c:pt idx="1279">
                  <c:v>696</c:v>
                </c:pt>
                <c:pt idx="1280">
                  <c:v>704</c:v>
                </c:pt>
                <c:pt idx="1281">
                  <c:v>702</c:v>
                </c:pt>
                <c:pt idx="1282">
                  <c:v>706</c:v>
                </c:pt>
                <c:pt idx="1283">
                  <c:v>702</c:v>
                </c:pt>
                <c:pt idx="1284">
                  <c:v>696</c:v>
                </c:pt>
                <c:pt idx="1285">
                  <c:v>688</c:v>
                </c:pt>
                <c:pt idx="1286">
                  <c:v>678</c:v>
                </c:pt>
                <c:pt idx="1287">
                  <c:v>668</c:v>
                </c:pt>
                <c:pt idx="1288">
                  <c:v>678</c:v>
                </c:pt>
                <c:pt idx="1289">
                  <c:v>666</c:v>
                </c:pt>
                <c:pt idx="1290">
                  <c:v>678</c:v>
                </c:pt>
                <c:pt idx="1291">
                  <c:v>664</c:v>
                </c:pt>
                <c:pt idx="1292">
                  <c:v>678</c:v>
                </c:pt>
                <c:pt idx="1293">
                  <c:v>662</c:v>
                </c:pt>
                <c:pt idx="1294">
                  <c:v>678</c:v>
                </c:pt>
                <c:pt idx="1295">
                  <c:v>696</c:v>
                </c:pt>
                <c:pt idx="1296">
                  <c:v>716</c:v>
                </c:pt>
                <c:pt idx="1297">
                  <c:v>696</c:v>
                </c:pt>
                <c:pt idx="1298">
                  <c:v>716</c:v>
                </c:pt>
                <c:pt idx="1299">
                  <c:v>736</c:v>
                </c:pt>
                <c:pt idx="1300">
                  <c:v>736</c:v>
                </c:pt>
                <c:pt idx="1301">
                  <c:v>736</c:v>
                </c:pt>
                <c:pt idx="1302">
                  <c:v>739</c:v>
                </c:pt>
                <c:pt idx="1303">
                  <c:v>745</c:v>
                </c:pt>
                <c:pt idx="1304">
                  <c:v>736</c:v>
                </c:pt>
                <c:pt idx="1305">
                  <c:v>730</c:v>
                </c:pt>
                <c:pt idx="1306">
                  <c:v>724</c:v>
                </c:pt>
                <c:pt idx="1307">
                  <c:v>715</c:v>
                </c:pt>
                <c:pt idx="1308">
                  <c:v>703</c:v>
                </c:pt>
                <c:pt idx="1309">
                  <c:v>688</c:v>
                </c:pt>
                <c:pt idx="1310">
                  <c:v>673</c:v>
                </c:pt>
                <c:pt idx="1311">
                  <c:v>688</c:v>
                </c:pt>
                <c:pt idx="1312">
                  <c:v>706</c:v>
                </c:pt>
                <c:pt idx="1313">
                  <c:v>685</c:v>
                </c:pt>
                <c:pt idx="1314">
                  <c:v>667</c:v>
                </c:pt>
                <c:pt idx="1315">
                  <c:v>685</c:v>
                </c:pt>
                <c:pt idx="1316">
                  <c:v>664</c:v>
                </c:pt>
                <c:pt idx="1317">
                  <c:v>685</c:v>
                </c:pt>
                <c:pt idx="1318">
                  <c:v>709</c:v>
                </c:pt>
                <c:pt idx="1319">
                  <c:v>682</c:v>
                </c:pt>
                <c:pt idx="1320">
                  <c:v>658</c:v>
                </c:pt>
                <c:pt idx="1321">
                  <c:v>682</c:v>
                </c:pt>
                <c:pt idx="1322">
                  <c:v>709</c:v>
                </c:pt>
                <c:pt idx="1323">
                  <c:v>679</c:v>
                </c:pt>
                <c:pt idx="1324">
                  <c:v>652</c:v>
                </c:pt>
                <c:pt idx="1325">
                  <c:v>679</c:v>
                </c:pt>
                <c:pt idx="1326">
                  <c:v>709</c:v>
                </c:pt>
                <c:pt idx="1327">
                  <c:v>679</c:v>
                </c:pt>
                <c:pt idx="1328">
                  <c:v>649</c:v>
                </c:pt>
                <c:pt idx="1329">
                  <c:v>679</c:v>
                </c:pt>
                <c:pt idx="1330">
                  <c:v>649</c:v>
                </c:pt>
                <c:pt idx="1331">
                  <c:v>679</c:v>
                </c:pt>
                <c:pt idx="1332">
                  <c:v>649</c:v>
                </c:pt>
                <c:pt idx="1333">
                  <c:v>619</c:v>
                </c:pt>
                <c:pt idx="1334">
                  <c:v>621</c:v>
                </c:pt>
                <c:pt idx="1335">
                  <c:v>625</c:v>
                </c:pt>
                <c:pt idx="1336">
                  <c:v>631</c:v>
                </c:pt>
                <c:pt idx="1337">
                  <c:v>623</c:v>
                </c:pt>
                <c:pt idx="1338">
                  <c:v>629</c:v>
                </c:pt>
                <c:pt idx="1339">
                  <c:v>637</c:v>
                </c:pt>
                <c:pt idx="1340">
                  <c:v>629</c:v>
                </c:pt>
                <c:pt idx="1341">
                  <c:v>635</c:v>
                </c:pt>
                <c:pt idx="1342">
                  <c:v>641</c:v>
                </c:pt>
                <c:pt idx="1343">
                  <c:v>635</c:v>
                </c:pt>
                <c:pt idx="1344">
                  <c:v>627</c:v>
                </c:pt>
                <c:pt idx="1345">
                  <c:v>637</c:v>
                </c:pt>
                <c:pt idx="1346">
                  <c:v>629</c:v>
                </c:pt>
                <c:pt idx="1347">
                  <c:v>619</c:v>
                </c:pt>
                <c:pt idx="1348">
                  <c:v>631</c:v>
                </c:pt>
                <c:pt idx="1349">
                  <c:v>641</c:v>
                </c:pt>
                <c:pt idx="1350">
                  <c:v>649</c:v>
                </c:pt>
                <c:pt idx="1351">
                  <c:v>652</c:v>
                </c:pt>
                <c:pt idx="1352">
                  <c:v>646</c:v>
                </c:pt>
                <c:pt idx="1353">
                  <c:v>640</c:v>
                </c:pt>
                <c:pt idx="1354">
                  <c:v>631</c:v>
                </c:pt>
                <c:pt idx="1355">
                  <c:v>643</c:v>
                </c:pt>
                <c:pt idx="1356">
                  <c:v>652</c:v>
                </c:pt>
                <c:pt idx="1357">
                  <c:v>643</c:v>
                </c:pt>
                <c:pt idx="1358">
                  <c:v>655</c:v>
                </c:pt>
                <c:pt idx="1359">
                  <c:v>667</c:v>
                </c:pt>
                <c:pt idx="1360">
                  <c:v>652</c:v>
                </c:pt>
                <c:pt idx="1361">
                  <c:v>667</c:v>
                </c:pt>
                <c:pt idx="1362">
                  <c:v>649</c:v>
                </c:pt>
                <c:pt idx="1363">
                  <c:v>667</c:v>
                </c:pt>
                <c:pt idx="1364">
                  <c:v>688</c:v>
                </c:pt>
                <c:pt idx="1365">
                  <c:v>689</c:v>
                </c:pt>
                <c:pt idx="1366">
                  <c:v>691</c:v>
                </c:pt>
                <c:pt idx="1367">
                  <c:v>694</c:v>
                </c:pt>
                <c:pt idx="1368">
                  <c:v>698</c:v>
                </c:pt>
                <c:pt idx="1369">
                  <c:v>703</c:v>
                </c:pt>
                <c:pt idx="1370">
                  <c:v>705</c:v>
                </c:pt>
                <c:pt idx="1371">
                  <c:v>709</c:v>
                </c:pt>
                <c:pt idx="1372">
                  <c:v>703</c:v>
                </c:pt>
                <c:pt idx="1373">
                  <c:v>707</c:v>
                </c:pt>
                <c:pt idx="1374">
                  <c:v>701</c:v>
                </c:pt>
                <c:pt idx="1375">
                  <c:v>697</c:v>
                </c:pt>
                <c:pt idx="1376">
                  <c:v>701</c:v>
                </c:pt>
                <c:pt idx="1377">
                  <c:v>707</c:v>
                </c:pt>
                <c:pt idx="1378">
                  <c:v>699</c:v>
                </c:pt>
                <c:pt idx="1379">
                  <c:v>693</c:v>
                </c:pt>
                <c:pt idx="1380">
                  <c:v>699</c:v>
                </c:pt>
                <c:pt idx="1381">
                  <c:v>691</c:v>
                </c:pt>
                <c:pt idx="1382">
                  <c:v>699</c:v>
                </c:pt>
                <c:pt idx="1383">
                  <c:v>709</c:v>
                </c:pt>
                <c:pt idx="1384">
                  <c:v>721</c:v>
                </c:pt>
                <c:pt idx="1385">
                  <c:v>706</c:v>
                </c:pt>
                <c:pt idx="1386">
                  <c:v>718</c:v>
                </c:pt>
                <c:pt idx="1387">
                  <c:v>703</c:v>
                </c:pt>
                <c:pt idx="1388">
                  <c:v>691</c:v>
                </c:pt>
                <c:pt idx="1389">
                  <c:v>682</c:v>
                </c:pt>
                <c:pt idx="1390">
                  <c:v>691</c:v>
                </c:pt>
                <c:pt idx="1391">
                  <c:v>679</c:v>
                </c:pt>
                <c:pt idx="1392">
                  <c:v>667</c:v>
                </c:pt>
                <c:pt idx="1393">
                  <c:v>682</c:v>
                </c:pt>
                <c:pt idx="1394">
                  <c:v>697</c:v>
                </c:pt>
                <c:pt idx="1395">
                  <c:v>679</c:v>
                </c:pt>
                <c:pt idx="1396">
                  <c:v>661</c:v>
                </c:pt>
                <c:pt idx="1397">
                  <c:v>682</c:v>
                </c:pt>
                <c:pt idx="1398">
                  <c:v>703</c:v>
                </c:pt>
                <c:pt idx="1399">
                  <c:v>679</c:v>
                </c:pt>
                <c:pt idx="1400">
                  <c:v>703</c:v>
                </c:pt>
                <c:pt idx="1401">
                  <c:v>676</c:v>
                </c:pt>
                <c:pt idx="1402">
                  <c:v>649</c:v>
                </c:pt>
                <c:pt idx="1403">
                  <c:v>619</c:v>
                </c:pt>
                <c:pt idx="1404">
                  <c:v>617</c:v>
                </c:pt>
                <c:pt idx="1405">
                  <c:v>613</c:v>
                </c:pt>
                <c:pt idx="1406">
                  <c:v>619</c:v>
                </c:pt>
                <c:pt idx="1407">
                  <c:v>615</c:v>
                </c:pt>
                <c:pt idx="1408">
                  <c:v>621</c:v>
                </c:pt>
                <c:pt idx="1409">
                  <c:v>625</c:v>
                </c:pt>
                <c:pt idx="1410">
                  <c:v>621</c:v>
                </c:pt>
                <c:pt idx="1411">
                  <c:v>615</c:v>
                </c:pt>
                <c:pt idx="1412">
                  <c:v>607</c:v>
                </c:pt>
                <c:pt idx="1413">
                  <c:v>617</c:v>
                </c:pt>
                <c:pt idx="1414">
                  <c:v>609</c:v>
                </c:pt>
                <c:pt idx="1415">
                  <c:v>599</c:v>
                </c:pt>
                <c:pt idx="1416">
                  <c:v>587</c:v>
                </c:pt>
                <c:pt idx="1417">
                  <c:v>575</c:v>
                </c:pt>
                <c:pt idx="1418">
                  <c:v>589</c:v>
                </c:pt>
                <c:pt idx="1419">
                  <c:v>603</c:v>
                </c:pt>
                <c:pt idx="1420">
                  <c:v>589</c:v>
                </c:pt>
                <c:pt idx="1421">
                  <c:v>603</c:v>
                </c:pt>
                <c:pt idx="1422">
                  <c:v>619</c:v>
                </c:pt>
                <c:pt idx="1423">
                  <c:v>637</c:v>
                </c:pt>
                <c:pt idx="1424">
                  <c:v>657</c:v>
                </c:pt>
                <c:pt idx="1425">
                  <c:v>657</c:v>
                </c:pt>
                <c:pt idx="1426">
                  <c:v>657</c:v>
                </c:pt>
                <c:pt idx="1427">
                  <c:v>654</c:v>
                </c:pt>
                <c:pt idx="1428">
                  <c:v>660</c:v>
                </c:pt>
                <c:pt idx="1429">
                  <c:v>654</c:v>
                </c:pt>
                <c:pt idx="1430">
                  <c:v>663</c:v>
                </c:pt>
                <c:pt idx="1431">
                  <c:v>663</c:v>
                </c:pt>
                <c:pt idx="1432">
                  <c:v>663</c:v>
                </c:pt>
                <c:pt idx="1433">
                  <c:v>672</c:v>
                </c:pt>
                <c:pt idx="1434">
                  <c:v>684</c:v>
                </c:pt>
                <c:pt idx="1435">
                  <c:v>684</c:v>
                </c:pt>
                <c:pt idx="1436">
                  <c:v>684</c:v>
                </c:pt>
                <c:pt idx="1437">
                  <c:v>669</c:v>
                </c:pt>
                <c:pt idx="1438">
                  <c:v>681</c:v>
                </c:pt>
                <c:pt idx="1439">
                  <c:v>696</c:v>
                </c:pt>
                <c:pt idx="1440">
                  <c:v>696</c:v>
                </c:pt>
                <c:pt idx="1441">
                  <c:v>696</c:v>
                </c:pt>
                <c:pt idx="1442">
                  <c:v>695</c:v>
                </c:pt>
                <c:pt idx="1443">
                  <c:v>693</c:v>
                </c:pt>
                <c:pt idx="1444">
                  <c:v>696</c:v>
                </c:pt>
                <c:pt idx="1445">
                  <c:v>698</c:v>
                </c:pt>
                <c:pt idx="1446">
                  <c:v>698</c:v>
                </c:pt>
                <c:pt idx="1447">
                  <c:v>698</c:v>
                </c:pt>
                <c:pt idx="1448">
                  <c:v>700</c:v>
                </c:pt>
                <c:pt idx="1449">
                  <c:v>703</c:v>
                </c:pt>
                <c:pt idx="1450">
                  <c:v>699</c:v>
                </c:pt>
                <c:pt idx="1451">
                  <c:v>702</c:v>
                </c:pt>
                <c:pt idx="1452">
                  <c:v>706</c:v>
                </c:pt>
                <c:pt idx="1453">
                  <c:v>706</c:v>
                </c:pt>
                <c:pt idx="1454">
                  <c:v>706</c:v>
                </c:pt>
                <c:pt idx="1455">
                  <c:v>701</c:v>
                </c:pt>
                <c:pt idx="1456">
                  <c:v>697</c:v>
                </c:pt>
                <c:pt idx="1457">
                  <c:v>694</c:v>
                </c:pt>
                <c:pt idx="1458">
                  <c:v>691</c:v>
                </c:pt>
                <c:pt idx="1459">
                  <c:v>687</c:v>
                </c:pt>
                <c:pt idx="1460">
                  <c:v>682</c:v>
                </c:pt>
                <c:pt idx="1461">
                  <c:v>682</c:v>
                </c:pt>
                <c:pt idx="1462">
                  <c:v>682</c:v>
                </c:pt>
                <c:pt idx="1463">
                  <c:v>676</c:v>
                </c:pt>
                <c:pt idx="1464">
                  <c:v>670</c:v>
                </c:pt>
                <c:pt idx="1465">
                  <c:v>676</c:v>
                </c:pt>
                <c:pt idx="1466">
                  <c:v>667</c:v>
                </c:pt>
                <c:pt idx="1467">
                  <c:v>658</c:v>
                </c:pt>
                <c:pt idx="1468">
                  <c:v>658</c:v>
                </c:pt>
                <c:pt idx="1469">
                  <c:v>658</c:v>
                </c:pt>
                <c:pt idx="1470">
                  <c:v>660</c:v>
                </c:pt>
                <c:pt idx="1471">
                  <c:v>660</c:v>
                </c:pt>
                <c:pt idx="1472">
                  <c:v>660</c:v>
                </c:pt>
                <c:pt idx="1473">
                  <c:v>656</c:v>
                </c:pt>
                <c:pt idx="1474">
                  <c:v>652</c:v>
                </c:pt>
                <c:pt idx="1475">
                  <c:v>646</c:v>
                </c:pt>
                <c:pt idx="1476">
                  <c:v>654</c:v>
                </c:pt>
                <c:pt idx="1477">
                  <c:v>660</c:v>
                </c:pt>
                <c:pt idx="1478">
                  <c:v>664</c:v>
                </c:pt>
                <c:pt idx="1479">
                  <c:v>664</c:v>
                </c:pt>
                <c:pt idx="1480">
                  <c:v>664</c:v>
                </c:pt>
                <c:pt idx="1481">
                  <c:v>660</c:v>
                </c:pt>
                <c:pt idx="1482">
                  <c:v>666</c:v>
                </c:pt>
                <c:pt idx="1483">
                  <c:v>660</c:v>
                </c:pt>
                <c:pt idx="1484">
                  <c:v>652</c:v>
                </c:pt>
                <c:pt idx="1485">
                  <c:v>662</c:v>
                </c:pt>
                <c:pt idx="1486">
                  <c:v>670</c:v>
                </c:pt>
                <c:pt idx="1487">
                  <c:v>670</c:v>
                </c:pt>
                <c:pt idx="1488">
                  <c:v>670</c:v>
                </c:pt>
                <c:pt idx="1489">
                  <c:v>662</c:v>
                </c:pt>
                <c:pt idx="1490">
                  <c:v>652</c:v>
                </c:pt>
                <c:pt idx="1491">
                  <c:v>640</c:v>
                </c:pt>
                <c:pt idx="1492">
                  <c:v>626</c:v>
                </c:pt>
                <c:pt idx="1493">
                  <c:v>640</c:v>
                </c:pt>
                <c:pt idx="1494">
                  <c:v>652</c:v>
                </c:pt>
                <c:pt idx="1495">
                  <c:v>662</c:v>
                </c:pt>
                <c:pt idx="1496">
                  <c:v>654</c:v>
                </c:pt>
                <c:pt idx="1497">
                  <c:v>664</c:v>
                </c:pt>
                <c:pt idx="1498">
                  <c:v>672</c:v>
                </c:pt>
                <c:pt idx="1499">
                  <c:v>672</c:v>
                </c:pt>
                <c:pt idx="1500">
                  <c:v>672</c:v>
                </c:pt>
                <c:pt idx="1501">
                  <c:v>664</c:v>
                </c:pt>
                <c:pt idx="1502">
                  <c:v>654</c:v>
                </c:pt>
                <c:pt idx="1503">
                  <c:v>666</c:v>
                </c:pt>
                <c:pt idx="1504">
                  <c:v>676</c:v>
                </c:pt>
                <c:pt idx="1505">
                  <c:v>686</c:v>
                </c:pt>
                <c:pt idx="1506">
                  <c:v>686</c:v>
                </c:pt>
                <c:pt idx="1507">
                  <c:v>686</c:v>
                </c:pt>
                <c:pt idx="1508">
                  <c:v>684</c:v>
                </c:pt>
                <c:pt idx="1509">
                  <c:v>688</c:v>
                </c:pt>
                <c:pt idx="1510">
                  <c:v>692</c:v>
                </c:pt>
                <c:pt idx="1511">
                  <c:v>686</c:v>
                </c:pt>
                <c:pt idx="1512">
                  <c:v>680</c:v>
                </c:pt>
                <c:pt idx="1513">
                  <c:v>688</c:v>
                </c:pt>
                <c:pt idx="1514">
                  <c:v>680</c:v>
                </c:pt>
                <c:pt idx="1515">
                  <c:v>670</c:v>
                </c:pt>
                <c:pt idx="1516">
                  <c:v>658</c:v>
                </c:pt>
                <c:pt idx="1517">
                  <c:v>672</c:v>
                </c:pt>
                <c:pt idx="1518">
                  <c:v>684</c:v>
                </c:pt>
                <c:pt idx="1519">
                  <c:v>694</c:v>
                </c:pt>
                <c:pt idx="1520">
                  <c:v>684</c:v>
                </c:pt>
                <c:pt idx="1521">
                  <c:v>672</c:v>
                </c:pt>
                <c:pt idx="1522">
                  <c:v>686</c:v>
                </c:pt>
                <c:pt idx="1523">
                  <c:v>698</c:v>
                </c:pt>
                <c:pt idx="1524">
                  <c:v>698</c:v>
                </c:pt>
                <c:pt idx="1525">
                  <c:v>698</c:v>
                </c:pt>
                <c:pt idx="1526">
                  <c:v>710</c:v>
                </c:pt>
                <c:pt idx="1527">
                  <c:v>724</c:v>
                </c:pt>
                <c:pt idx="1528">
                  <c:v>724</c:v>
                </c:pt>
                <c:pt idx="1529">
                  <c:v>724</c:v>
                </c:pt>
                <c:pt idx="1530">
                  <c:v>721</c:v>
                </c:pt>
                <c:pt idx="1531">
                  <c:v>715</c:v>
                </c:pt>
                <c:pt idx="1532">
                  <c:v>724</c:v>
                </c:pt>
                <c:pt idx="1533">
                  <c:v>718</c:v>
                </c:pt>
                <c:pt idx="1534">
                  <c:v>727</c:v>
                </c:pt>
                <c:pt idx="1535">
                  <c:v>727</c:v>
                </c:pt>
                <c:pt idx="1536">
                  <c:v>727</c:v>
                </c:pt>
                <c:pt idx="1537">
                  <c:v>733</c:v>
                </c:pt>
                <c:pt idx="1538">
                  <c:v>727</c:v>
                </c:pt>
                <c:pt idx="1539">
                  <c:v>718</c:v>
                </c:pt>
                <c:pt idx="1540">
                  <c:v>730</c:v>
                </c:pt>
                <c:pt idx="1541">
                  <c:v>739</c:v>
                </c:pt>
                <c:pt idx="1542">
                  <c:v>739</c:v>
                </c:pt>
                <c:pt idx="1543">
                  <c:v>739</c:v>
                </c:pt>
                <c:pt idx="1544">
                  <c:v>748</c:v>
                </c:pt>
                <c:pt idx="1545">
                  <c:v>748</c:v>
                </c:pt>
                <c:pt idx="1546">
                  <c:v>748</c:v>
                </c:pt>
                <c:pt idx="1547">
                  <c:v>749</c:v>
                </c:pt>
                <c:pt idx="1548">
                  <c:v>747</c:v>
                </c:pt>
                <c:pt idx="1549">
                  <c:v>749</c:v>
                </c:pt>
                <c:pt idx="1550">
                  <c:v>746</c:v>
                </c:pt>
                <c:pt idx="1551">
                  <c:v>743</c:v>
                </c:pt>
                <c:pt idx="1552">
                  <c:v>739</c:v>
                </c:pt>
                <c:pt idx="1553">
                  <c:v>744</c:v>
                </c:pt>
                <c:pt idx="1554">
                  <c:v>749</c:v>
                </c:pt>
                <c:pt idx="1555">
                  <c:v>745</c:v>
                </c:pt>
                <c:pt idx="1556">
                  <c:v>740</c:v>
                </c:pt>
                <c:pt idx="1557">
                  <c:v>734</c:v>
                </c:pt>
                <c:pt idx="1558">
                  <c:v>727</c:v>
                </c:pt>
                <c:pt idx="1559">
                  <c:v>720</c:v>
                </c:pt>
                <c:pt idx="1560">
                  <c:v>728</c:v>
                </c:pt>
                <c:pt idx="1561">
                  <c:v>737</c:v>
                </c:pt>
                <c:pt idx="1562">
                  <c:v>727</c:v>
                </c:pt>
                <c:pt idx="1563">
                  <c:v>718</c:v>
                </c:pt>
                <c:pt idx="1564">
                  <c:v>727</c:v>
                </c:pt>
                <c:pt idx="1565">
                  <c:v>717</c:v>
                </c:pt>
                <c:pt idx="1566">
                  <c:v>707</c:v>
                </c:pt>
                <c:pt idx="1567">
                  <c:v>707</c:v>
                </c:pt>
                <c:pt idx="1568">
                  <c:v>707</c:v>
                </c:pt>
                <c:pt idx="1569">
                  <c:v>705</c:v>
                </c:pt>
                <c:pt idx="1570">
                  <c:v>701</c:v>
                </c:pt>
                <c:pt idx="1571">
                  <c:v>695</c:v>
                </c:pt>
                <c:pt idx="1572">
                  <c:v>703</c:v>
                </c:pt>
                <c:pt idx="1573">
                  <c:v>697</c:v>
                </c:pt>
                <c:pt idx="1574">
                  <c:v>689</c:v>
                </c:pt>
                <c:pt idx="1575">
                  <c:v>679</c:v>
                </c:pt>
                <c:pt idx="1576">
                  <c:v>687</c:v>
                </c:pt>
                <c:pt idx="1577">
                  <c:v>677</c:v>
                </c:pt>
                <c:pt idx="1578">
                  <c:v>687</c:v>
                </c:pt>
                <c:pt idx="1579">
                  <c:v>699</c:v>
                </c:pt>
                <c:pt idx="1580">
                  <c:v>713</c:v>
                </c:pt>
                <c:pt idx="1581">
                  <c:v>713</c:v>
                </c:pt>
                <c:pt idx="1582">
                  <c:v>713</c:v>
                </c:pt>
                <c:pt idx="1583">
                  <c:v>729</c:v>
                </c:pt>
                <c:pt idx="1584">
                  <c:v>729</c:v>
                </c:pt>
                <c:pt idx="1585">
                  <c:v>729</c:v>
                </c:pt>
                <c:pt idx="1586">
                  <c:v>731</c:v>
                </c:pt>
                <c:pt idx="1587">
                  <c:v>727</c:v>
                </c:pt>
                <c:pt idx="1588">
                  <c:v>731</c:v>
                </c:pt>
                <c:pt idx="1589">
                  <c:v>725</c:v>
                </c:pt>
                <c:pt idx="1590">
                  <c:v>729</c:v>
                </c:pt>
                <c:pt idx="1591">
                  <c:v>723</c:v>
                </c:pt>
                <c:pt idx="1592">
                  <c:v>729</c:v>
                </c:pt>
                <c:pt idx="1593">
                  <c:v>737</c:v>
                </c:pt>
                <c:pt idx="1594">
                  <c:v>747</c:v>
                </c:pt>
                <c:pt idx="1595">
                  <c:v>747</c:v>
                </c:pt>
                <c:pt idx="1596">
                  <c:v>747</c:v>
                </c:pt>
                <c:pt idx="1597">
                  <c:v>759</c:v>
                </c:pt>
                <c:pt idx="1598">
                  <c:v>759</c:v>
                </c:pt>
                <c:pt idx="1599">
                  <c:v>759</c:v>
                </c:pt>
                <c:pt idx="1600">
                  <c:v>771</c:v>
                </c:pt>
                <c:pt idx="1601">
                  <c:v>771</c:v>
                </c:pt>
                <c:pt idx="1602">
                  <c:v>771</c:v>
                </c:pt>
                <c:pt idx="1603">
                  <c:v>768</c:v>
                </c:pt>
                <c:pt idx="1604">
                  <c:v>774</c:v>
                </c:pt>
                <c:pt idx="1605">
                  <c:v>768</c:v>
                </c:pt>
                <c:pt idx="1606">
                  <c:v>759</c:v>
                </c:pt>
                <c:pt idx="1607">
                  <c:v>771</c:v>
                </c:pt>
                <c:pt idx="1608">
                  <c:v>780</c:v>
                </c:pt>
                <c:pt idx="1609">
                  <c:v>780</c:v>
                </c:pt>
                <c:pt idx="1610">
                  <c:v>780</c:v>
                </c:pt>
                <c:pt idx="1611">
                  <c:v>789</c:v>
                </c:pt>
                <c:pt idx="1612">
                  <c:v>801</c:v>
                </c:pt>
                <c:pt idx="1613">
                  <c:v>801</c:v>
                </c:pt>
                <c:pt idx="1614">
                  <c:v>801</c:v>
                </c:pt>
                <c:pt idx="1615">
                  <c:v>816</c:v>
                </c:pt>
                <c:pt idx="1616">
                  <c:v>817</c:v>
                </c:pt>
                <c:pt idx="1617">
                  <c:v>815</c:v>
                </c:pt>
                <c:pt idx="1618">
                  <c:v>817</c:v>
                </c:pt>
                <c:pt idx="1619">
                  <c:v>814</c:v>
                </c:pt>
                <c:pt idx="1620">
                  <c:v>811</c:v>
                </c:pt>
                <c:pt idx="1621">
                  <c:v>807</c:v>
                </c:pt>
                <c:pt idx="1622">
                  <c:v>812</c:v>
                </c:pt>
                <c:pt idx="1623">
                  <c:v>808</c:v>
                </c:pt>
                <c:pt idx="1624">
                  <c:v>803</c:v>
                </c:pt>
                <c:pt idx="1625">
                  <c:v>809</c:v>
                </c:pt>
                <c:pt idx="1626">
                  <c:v>804</c:v>
                </c:pt>
                <c:pt idx="1627">
                  <c:v>810</c:v>
                </c:pt>
                <c:pt idx="1628">
                  <c:v>816</c:v>
                </c:pt>
                <c:pt idx="1629">
                  <c:v>811</c:v>
                </c:pt>
                <c:pt idx="1630">
                  <c:v>817</c:v>
                </c:pt>
                <c:pt idx="1631">
                  <c:v>812</c:v>
                </c:pt>
                <c:pt idx="1632">
                  <c:v>818</c:v>
                </c:pt>
                <c:pt idx="1633">
                  <c:v>823</c:v>
                </c:pt>
                <c:pt idx="1634">
                  <c:v>827</c:v>
                </c:pt>
                <c:pt idx="1635">
                  <c:v>827</c:v>
                </c:pt>
                <c:pt idx="1636">
                  <c:v>827</c:v>
                </c:pt>
                <c:pt idx="1637">
                  <c:v>831</c:v>
                </c:pt>
                <c:pt idx="1638">
                  <c:v>836</c:v>
                </c:pt>
                <c:pt idx="1639">
                  <c:v>838</c:v>
                </c:pt>
                <c:pt idx="1640">
                  <c:v>842</c:v>
                </c:pt>
                <c:pt idx="1641">
                  <c:v>836</c:v>
                </c:pt>
                <c:pt idx="1642">
                  <c:v>832</c:v>
                </c:pt>
                <c:pt idx="1643">
                  <c:v>836</c:v>
                </c:pt>
                <c:pt idx="1644">
                  <c:v>842</c:v>
                </c:pt>
                <c:pt idx="1645">
                  <c:v>834</c:v>
                </c:pt>
                <c:pt idx="1646">
                  <c:v>828</c:v>
                </c:pt>
                <c:pt idx="1647">
                  <c:v>834</c:v>
                </c:pt>
                <c:pt idx="1648">
                  <c:v>826</c:v>
                </c:pt>
                <c:pt idx="1649">
                  <c:v>818</c:v>
                </c:pt>
                <c:pt idx="1650">
                  <c:v>808</c:v>
                </c:pt>
                <c:pt idx="1651">
                  <c:v>796</c:v>
                </c:pt>
                <c:pt idx="1652">
                  <c:v>796</c:v>
                </c:pt>
                <c:pt idx="1653">
                  <c:v>796</c:v>
                </c:pt>
                <c:pt idx="1654">
                  <c:v>782</c:v>
                </c:pt>
                <c:pt idx="1655">
                  <c:v>768</c:v>
                </c:pt>
                <c:pt idx="1656">
                  <c:v>754</c:v>
                </c:pt>
                <c:pt idx="1657">
                  <c:v>754</c:v>
                </c:pt>
                <c:pt idx="1658">
                  <c:v>754</c:v>
                </c:pt>
                <c:pt idx="1659">
                  <c:v>752</c:v>
                </c:pt>
                <c:pt idx="1660">
                  <c:v>756</c:v>
                </c:pt>
                <c:pt idx="1661">
                  <c:v>756</c:v>
                </c:pt>
                <c:pt idx="1662">
                  <c:v>756</c:v>
                </c:pt>
                <c:pt idx="1663">
                  <c:v>760</c:v>
                </c:pt>
                <c:pt idx="1664">
                  <c:v>754</c:v>
                </c:pt>
                <c:pt idx="1665">
                  <c:v>748</c:v>
                </c:pt>
                <c:pt idx="1666">
                  <c:v>740</c:v>
                </c:pt>
                <c:pt idx="1667">
                  <c:v>750</c:v>
                </c:pt>
                <c:pt idx="1668">
                  <c:v>742</c:v>
                </c:pt>
                <c:pt idx="1669">
                  <c:v>752</c:v>
                </c:pt>
                <c:pt idx="1670">
                  <c:v>760</c:v>
                </c:pt>
                <c:pt idx="1671">
                  <c:v>752</c:v>
                </c:pt>
                <c:pt idx="1672">
                  <c:v>762</c:v>
                </c:pt>
                <c:pt idx="1673">
                  <c:v>762</c:v>
                </c:pt>
                <c:pt idx="1674">
                  <c:v>762</c:v>
                </c:pt>
                <c:pt idx="1675">
                  <c:v>752</c:v>
                </c:pt>
                <c:pt idx="1676">
                  <c:v>764</c:v>
                </c:pt>
                <c:pt idx="1677">
                  <c:v>776</c:v>
                </c:pt>
                <c:pt idx="1678">
                  <c:v>790</c:v>
                </c:pt>
                <c:pt idx="1679">
                  <c:v>790</c:v>
                </c:pt>
                <c:pt idx="1680">
                  <c:v>790</c:v>
                </c:pt>
                <c:pt idx="1681">
                  <c:v>787</c:v>
                </c:pt>
                <c:pt idx="1682">
                  <c:v>793</c:v>
                </c:pt>
                <c:pt idx="1683">
                  <c:v>799</c:v>
                </c:pt>
                <c:pt idx="1684">
                  <c:v>790</c:v>
                </c:pt>
                <c:pt idx="1685">
                  <c:v>781</c:v>
                </c:pt>
                <c:pt idx="1686">
                  <c:v>793</c:v>
                </c:pt>
                <c:pt idx="1687">
                  <c:v>781</c:v>
                </c:pt>
                <c:pt idx="1688">
                  <c:v>796</c:v>
                </c:pt>
                <c:pt idx="1689">
                  <c:v>811</c:v>
                </c:pt>
                <c:pt idx="1690">
                  <c:v>811</c:v>
                </c:pt>
                <c:pt idx="1691">
                  <c:v>811</c:v>
                </c:pt>
                <c:pt idx="1692">
                  <c:v>829</c:v>
                </c:pt>
                <c:pt idx="1693">
                  <c:v>828</c:v>
                </c:pt>
                <c:pt idx="1694">
                  <c:v>830</c:v>
                </c:pt>
                <c:pt idx="1695">
                  <c:v>828</c:v>
                </c:pt>
                <c:pt idx="1696">
                  <c:v>825</c:v>
                </c:pt>
                <c:pt idx="1697">
                  <c:v>821</c:v>
                </c:pt>
                <c:pt idx="1698">
                  <c:v>826</c:v>
                </c:pt>
                <c:pt idx="1699">
                  <c:v>830</c:v>
                </c:pt>
                <c:pt idx="1700">
                  <c:v>827</c:v>
                </c:pt>
                <c:pt idx="1701">
                  <c:v>823</c:v>
                </c:pt>
                <c:pt idx="1702">
                  <c:v>818</c:v>
                </c:pt>
                <c:pt idx="1703">
                  <c:v>813</c:v>
                </c:pt>
                <c:pt idx="1704">
                  <c:v>808</c:v>
                </c:pt>
                <c:pt idx="1705">
                  <c:v>802</c:v>
                </c:pt>
                <c:pt idx="1706">
                  <c:v>809</c:v>
                </c:pt>
                <c:pt idx="1707">
                  <c:v>803</c:v>
                </c:pt>
                <c:pt idx="1708">
                  <c:v>796</c:v>
                </c:pt>
                <c:pt idx="1709">
                  <c:v>788</c:v>
                </c:pt>
                <c:pt idx="1710">
                  <c:v>788</c:v>
                </c:pt>
                <c:pt idx="1711">
                  <c:v>788</c:v>
                </c:pt>
                <c:pt idx="1712">
                  <c:v>790</c:v>
                </c:pt>
                <c:pt idx="1713">
                  <c:v>786</c:v>
                </c:pt>
                <c:pt idx="1714">
                  <c:v>782</c:v>
                </c:pt>
                <c:pt idx="1715">
                  <c:v>788</c:v>
                </c:pt>
                <c:pt idx="1716">
                  <c:v>794</c:v>
                </c:pt>
                <c:pt idx="1717">
                  <c:v>794</c:v>
                </c:pt>
                <c:pt idx="1718">
                  <c:v>794</c:v>
                </c:pt>
                <c:pt idx="1719">
                  <c:v>786</c:v>
                </c:pt>
                <c:pt idx="1720">
                  <c:v>794</c:v>
                </c:pt>
                <c:pt idx="1721">
                  <c:v>804</c:v>
                </c:pt>
                <c:pt idx="1722">
                  <c:v>792</c:v>
                </c:pt>
                <c:pt idx="1723">
                  <c:v>782</c:v>
                </c:pt>
                <c:pt idx="1724">
                  <c:v>772</c:v>
                </c:pt>
                <c:pt idx="1725">
                  <c:v>784</c:v>
                </c:pt>
                <c:pt idx="1726">
                  <c:v>796</c:v>
                </c:pt>
                <c:pt idx="1727">
                  <c:v>796</c:v>
                </c:pt>
                <c:pt idx="1728">
                  <c:v>796</c:v>
                </c:pt>
                <c:pt idx="1729">
                  <c:v>782</c:v>
                </c:pt>
                <c:pt idx="1730">
                  <c:v>794</c:v>
                </c:pt>
                <c:pt idx="1731">
                  <c:v>780</c:v>
                </c:pt>
                <c:pt idx="1732">
                  <c:v>792</c:v>
                </c:pt>
                <c:pt idx="1733">
                  <c:v>778</c:v>
                </c:pt>
                <c:pt idx="1734">
                  <c:v>790</c:v>
                </c:pt>
                <c:pt idx="1735">
                  <c:v>776</c:v>
                </c:pt>
                <c:pt idx="1736">
                  <c:v>788</c:v>
                </c:pt>
                <c:pt idx="1737">
                  <c:v>774</c:v>
                </c:pt>
                <c:pt idx="1738">
                  <c:v>762</c:v>
                </c:pt>
                <c:pt idx="1739">
                  <c:v>752</c:v>
                </c:pt>
                <c:pt idx="1740">
                  <c:v>762</c:v>
                </c:pt>
                <c:pt idx="1741">
                  <c:v>774</c:v>
                </c:pt>
                <c:pt idx="1742">
                  <c:v>774</c:v>
                </c:pt>
                <c:pt idx="1743">
                  <c:v>774</c:v>
                </c:pt>
                <c:pt idx="1744">
                  <c:v>760</c:v>
                </c:pt>
                <c:pt idx="1745">
                  <c:v>748</c:v>
                </c:pt>
                <c:pt idx="1746">
                  <c:v>760</c:v>
                </c:pt>
                <c:pt idx="1747">
                  <c:v>774</c:v>
                </c:pt>
                <c:pt idx="1748">
                  <c:v>758</c:v>
                </c:pt>
                <c:pt idx="1749">
                  <c:v>772</c:v>
                </c:pt>
                <c:pt idx="1750">
                  <c:v>756</c:v>
                </c:pt>
                <c:pt idx="1751">
                  <c:v>770</c:v>
                </c:pt>
                <c:pt idx="1752">
                  <c:v>786</c:v>
                </c:pt>
                <c:pt idx="1753">
                  <c:v>786</c:v>
                </c:pt>
                <c:pt idx="1754">
                  <c:v>786</c:v>
                </c:pt>
                <c:pt idx="1755">
                  <c:v>768</c:v>
                </c:pt>
                <c:pt idx="1756">
                  <c:v>782</c:v>
                </c:pt>
                <c:pt idx="1757">
                  <c:v>764</c:v>
                </c:pt>
                <c:pt idx="1758">
                  <c:v>748</c:v>
                </c:pt>
                <c:pt idx="1759">
                  <c:v>762</c:v>
                </c:pt>
                <c:pt idx="1760">
                  <c:v>746</c:v>
                </c:pt>
                <c:pt idx="1761">
                  <c:v>760</c:v>
                </c:pt>
                <c:pt idx="1762">
                  <c:v>744</c:v>
                </c:pt>
                <c:pt idx="1763">
                  <c:v>730</c:v>
                </c:pt>
                <c:pt idx="1764">
                  <c:v>718</c:v>
                </c:pt>
                <c:pt idx="1765">
                  <c:v>718</c:v>
                </c:pt>
                <c:pt idx="1766">
                  <c:v>718</c:v>
                </c:pt>
                <c:pt idx="1767">
                  <c:v>721</c:v>
                </c:pt>
                <c:pt idx="1768">
                  <c:v>727</c:v>
                </c:pt>
                <c:pt idx="1769">
                  <c:v>718</c:v>
                </c:pt>
                <c:pt idx="1770">
                  <c:v>724</c:v>
                </c:pt>
                <c:pt idx="1771">
                  <c:v>733</c:v>
                </c:pt>
                <c:pt idx="1772">
                  <c:v>733</c:v>
                </c:pt>
                <c:pt idx="1773">
                  <c:v>733</c:v>
                </c:pt>
                <c:pt idx="1774">
                  <c:v>721</c:v>
                </c:pt>
                <c:pt idx="1775">
                  <c:v>730</c:v>
                </c:pt>
                <c:pt idx="1776">
                  <c:v>718</c:v>
                </c:pt>
                <c:pt idx="1777">
                  <c:v>709</c:v>
                </c:pt>
                <c:pt idx="1778">
                  <c:v>715</c:v>
                </c:pt>
                <c:pt idx="1779">
                  <c:v>724</c:v>
                </c:pt>
                <c:pt idx="1780">
                  <c:v>712</c:v>
                </c:pt>
                <c:pt idx="1781">
                  <c:v>703</c:v>
                </c:pt>
                <c:pt idx="1782">
                  <c:v>697</c:v>
                </c:pt>
                <c:pt idx="1783">
                  <c:v>703</c:v>
                </c:pt>
                <c:pt idx="1784">
                  <c:v>711</c:v>
                </c:pt>
                <c:pt idx="1785">
                  <c:v>699</c:v>
                </c:pt>
                <c:pt idx="1786">
                  <c:v>708</c:v>
                </c:pt>
                <c:pt idx="1787">
                  <c:v>720</c:v>
                </c:pt>
                <c:pt idx="1788">
                  <c:v>706</c:v>
                </c:pt>
                <c:pt idx="1789">
                  <c:v>718</c:v>
                </c:pt>
                <c:pt idx="1790">
                  <c:v>732</c:v>
                </c:pt>
                <c:pt idx="1791">
                  <c:v>746</c:v>
                </c:pt>
                <c:pt idx="1792">
                  <c:v>746</c:v>
                </c:pt>
                <c:pt idx="1793">
                  <c:v>746</c:v>
                </c:pt>
                <c:pt idx="1794">
                  <c:v>760</c:v>
                </c:pt>
                <c:pt idx="1795">
                  <c:v>760</c:v>
                </c:pt>
                <c:pt idx="1796">
                  <c:v>760</c:v>
                </c:pt>
                <c:pt idx="1797">
                  <c:v>758</c:v>
                </c:pt>
                <c:pt idx="1798">
                  <c:v>754</c:v>
                </c:pt>
                <c:pt idx="1799">
                  <c:v>760</c:v>
                </c:pt>
                <c:pt idx="1800">
                  <c:v>756</c:v>
                </c:pt>
                <c:pt idx="1801">
                  <c:v>762</c:v>
                </c:pt>
                <c:pt idx="1802">
                  <c:v>762</c:v>
                </c:pt>
                <c:pt idx="1803">
                  <c:v>762</c:v>
                </c:pt>
                <c:pt idx="1804">
                  <c:v>766</c:v>
                </c:pt>
                <c:pt idx="1805">
                  <c:v>762</c:v>
                </c:pt>
                <c:pt idx="1806">
                  <c:v>756</c:v>
                </c:pt>
                <c:pt idx="1807">
                  <c:v>748</c:v>
                </c:pt>
                <c:pt idx="1808">
                  <c:v>738</c:v>
                </c:pt>
                <c:pt idx="1809">
                  <c:v>748</c:v>
                </c:pt>
                <c:pt idx="1810">
                  <c:v>756</c:v>
                </c:pt>
                <c:pt idx="1811">
                  <c:v>762</c:v>
                </c:pt>
                <c:pt idx="1812">
                  <c:v>768</c:v>
                </c:pt>
                <c:pt idx="1813">
                  <c:v>768</c:v>
                </c:pt>
                <c:pt idx="1814">
                  <c:v>768</c:v>
                </c:pt>
                <c:pt idx="1815">
                  <c:v>760</c:v>
                </c:pt>
                <c:pt idx="1816">
                  <c:v>752</c:v>
                </c:pt>
                <c:pt idx="1817">
                  <c:v>762</c:v>
                </c:pt>
                <c:pt idx="1818">
                  <c:v>772</c:v>
                </c:pt>
                <c:pt idx="1819">
                  <c:v>772</c:v>
                </c:pt>
                <c:pt idx="1820">
                  <c:v>772</c:v>
                </c:pt>
                <c:pt idx="1821">
                  <c:v>784</c:v>
                </c:pt>
                <c:pt idx="1822">
                  <c:v>784</c:v>
                </c:pt>
                <c:pt idx="1823">
                  <c:v>784</c:v>
                </c:pt>
                <c:pt idx="1824">
                  <c:v>782</c:v>
                </c:pt>
                <c:pt idx="1825">
                  <c:v>778</c:v>
                </c:pt>
                <c:pt idx="1826">
                  <c:v>784</c:v>
                </c:pt>
                <c:pt idx="1827">
                  <c:v>788</c:v>
                </c:pt>
                <c:pt idx="1828">
                  <c:v>788</c:v>
                </c:pt>
                <c:pt idx="1829">
                  <c:v>788</c:v>
                </c:pt>
                <c:pt idx="1830">
                  <c:v>784</c:v>
                </c:pt>
                <c:pt idx="1831">
                  <c:v>778</c:v>
                </c:pt>
                <c:pt idx="1832">
                  <c:v>786</c:v>
                </c:pt>
                <c:pt idx="1833">
                  <c:v>792</c:v>
                </c:pt>
                <c:pt idx="1834">
                  <c:v>786</c:v>
                </c:pt>
                <c:pt idx="1835">
                  <c:v>794</c:v>
                </c:pt>
                <c:pt idx="1836">
                  <c:v>784</c:v>
                </c:pt>
                <c:pt idx="1837">
                  <c:v>774</c:v>
                </c:pt>
                <c:pt idx="1838">
                  <c:v>786</c:v>
                </c:pt>
                <c:pt idx="1839">
                  <c:v>798</c:v>
                </c:pt>
                <c:pt idx="1840">
                  <c:v>798</c:v>
                </c:pt>
                <c:pt idx="1841">
                  <c:v>798</c:v>
                </c:pt>
                <c:pt idx="1842">
                  <c:v>784</c:v>
                </c:pt>
                <c:pt idx="1843">
                  <c:v>772</c:v>
                </c:pt>
                <c:pt idx="1844">
                  <c:v>756</c:v>
                </c:pt>
                <c:pt idx="1845">
                  <c:v>738</c:v>
                </c:pt>
                <c:pt idx="1846">
                  <c:v>758</c:v>
                </c:pt>
                <c:pt idx="1847">
                  <c:v>738</c:v>
                </c:pt>
                <c:pt idx="1848">
                  <c:v>718</c:v>
                </c:pt>
                <c:pt idx="1849">
                  <c:v>738</c:v>
                </c:pt>
                <c:pt idx="1850">
                  <c:v>718</c:v>
                </c:pt>
                <c:pt idx="1851">
                  <c:v>738</c:v>
                </c:pt>
                <c:pt idx="1852">
                  <c:v>758</c:v>
                </c:pt>
                <c:pt idx="1853">
                  <c:v>738</c:v>
                </c:pt>
                <c:pt idx="1854">
                  <c:v>718</c:v>
                </c:pt>
                <c:pt idx="1855">
                  <c:v>738</c:v>
                </c:pt>
                <c:pt idx="1856">
                  <c:v>718</c:v>
                </c:pt>
                <c:pt idx="1857">
                  <c:v>698</c:v>
                </c:pt>
                <c:pt idx="1858">
                  <c:v>698</c:v>
                </c:pt>
                <c:pt idx="1859">
                  <c:v>698</c:v>
                </c:pt>
                <c:pt idx="1860">
                  <c:v>701</c:v>
                </c:pt>
                <c:pt idx="1861">
                  <c:v>701</c:v>
                </c:pt>
                <c:pt idx="1862">
                  <c:v>701</c:v>
                </c:pt>
                <c:pt idx="1863">
                  <c:v>695</c:v>
                </c:pt>
                <c:pt idx="1864">
                  <c:v>701</c:v>
                </c:pt>
                <c:pt idx="1865">
                  <c:v>692</c:v>
                </c:pt>
                <c:pt idx="1866">
                  <c:v>701</c:v>
                </c:pt>
                <c:pt idx="1867">
                  <c:v>713</c:v>
                </c:pt>
                <c:pt idx="1868">
                  <c:v>713</c:v>
                </c:pt>
                <c:pt idx="1869">
                  <c:v>713</c:v>
                </c:pt>
                <c:pt idx="1870">
                  <c:v>728</c:v>
                </c:pt>
                <c:pt idx="1871">
                  <c:v>728</c:v>
                </c:pt>
                <c:pt idx="1872">
                  <c:v>728</c:v>
                </c:pt>
                <c:pt idx="1873">
                  <c:v>746</c:v>
                </c:pt>
                <c:pt idx="1874">
                  <c:v>746</c:v>
                </c:pt>
                <c:pt idx="1875">
                  <c:v>746</c:v>
                </c:pt>
                <c:pt idx="1876">
                  <c:v>749</c:v>
                </c:pt>
                <c:pt idx="1877">
                  <c:v>749</c:v>
                </c:pt>
                <c:pt idx="1878">
                  <c:v>749</c:v>
                </c:pt>
                <c:pt idx="1879">
                  <c:v>755</c:v>
                </c:pt>
                <c:pt idx="1880">
                  <c:v>764</c:v>
                </c:pt>
                <c:pt idx="1881">
                  <c:v>764</c:v>
                </c:pt>
                <c:pt idx="1882">
                  <c:v>764</c:v>
                </c:pt>
                <c:pt idx="1883">
                  <c:v>752</c:v>
                </c:pt>
                <c:pt idx="1884">
                  <c:v>761</c:v>
                </c:pt>
                <c:pt idx="1885">
                  <c:v>749</c:v>
                </c:pt>
                <c:pt idx="1886">
                  <c:v>740</c:v>
                </c:pt>
                <c:pt idx="1887">
                  <c:v>746</c:v>
                </c:pt>
                <c:pt idx="1888">
                  <c:v>755</c:v>
                </c:pt>
                <c:pt idx="1889">
                  <c:v>743</c:v>
                </c:pt>
                <c:pt idx="1890">
                  <c:v>734</c:v>
                </c:pt>
                <c:pt idx="1891">
                  <c:v>728</c:v>
                </c:pt>
                <c:pt idx="1892">
                  <c:v>734</c:v>
                </c:pt>
                <c:pt idx="1893">
                  <c:v>725</c:v>
                </c:pt>
                <c:pt idx="1894">
                  <c:v>734</c:v>
                </c:pt>
                <c:pt idx="1895">
                  <c:v>722</c:v>
                </c:pt>
                <c:pt idx="1896">
                  <c:v>734</c:v>
                </c:pt>
                <c:pt idx="1897">
                  <c:v>748</c:v>
                </c:pt>
                <c:pt idx="1898">
                  <c:v>730</c:v>
                </c:pt>
                <c:pt idx="1899">
                  <c:v>715</c:v>
                </c:pt>
                <c:pt idx="1900">
                  <c:v>700</c:v>
                </c:pt>
                <c:pt idx="1901">
                  <c:v>682</c:v>
                </c:pt>
                <c:pt idx="1902">
                  <c:v>703</c:v>
                </c:pt>
                <c:pt idx="1903">
                  <c:v>721</c:v>
                </c:pt>
                <c:pt idx="1904">
                  <c:v>703</c:v>
                </c:pt>
                <c:pt idx="1905">
                  <c:v>724</c:v>
                </c:pt>
                <c:pt idx="1906">
                  <c:v>706</c:v>
                </c:pt>
                <c:pt idx="1907">
                  <c:v>685</c:v>
                </c:pt>
                <c:pt idx="1908">
                  <c:v>661</c:v>
                </c:pt>
                <c:pt idx="1909">
                  <c:v>661</c:v>
                </c:pt>
                <c:pt idx="1910">
                  <c:v>661</c:v>
                </c:pt>
                <c:pt idx="1911">
                  <c:v>662</c:v>
                </c:pt>
                <c:pt idx="1912">
                  <c:v>664</c:v>
                </c:pt>
                <c:pt idx="1913">
                  <c:v>664</c:v>
                </c:pt>
                <c:pt idx="1914">
                  <c:v>667</c:v>
                </c:pt>
                <c:pt idx="1915">
                  <c:v>663</c:v>
                </c:pt>
                <c:pt idx="1916">
                  <c:v>660</c:v>
                </c:pt>
                <c:pt idx="1917">
                  <c:v>658</c:v>
                </c:pt>
                <c:pt idx="1918">
                  <c:v>660</c:v>
                </c:pt>
                <c:pt idx="1919">
                  <c:v>657</c:v>
                </c:pt>
                <c:pt idx="1920">
                  <c:v>660</c:v>
                </c:pt>
                <c:pt idx="1921">
                  <c:v>656</c:v>
                </c:pt>
                <c:pt idx="1922">
                  <c:v>660</c:v>
                </c:pt>
                <c:pt idx="1923">
                  <c:v>655</c:v>
                </c:pt>
                <c:pt idx="1924">
                  <c:v>650</c:v>
                </c:pt>
                <c:pt idx="1925">
                  <c:v>644</c:v>
                </c:pt>
                <c:pt idx="1926">
                  <c:v>651</c:v>
                </c:pt>
                <c:pt idx="1927">
                  <c:v>657</c:v>
                </c:pt>
                <c:pt idx="1928">
                  <c:v>663</c:v>
                </c:pt>
                <c:pt idx="1929">
                  <c:v>672</c:v>
                </c:pt>
                <c:pt idx="1930">
                  <c:v>672</c:v>
                </c:pt>
                <c:pt idx="1931">
                  <c:v>672</c:v>
                </c:pt>
                <c:pt idx="1932">
                  <c:v>671</c:v>
                </c:pt>
                <c:pt idx="1933">
                  <c:v>669</c:v>
                </c:pt>
                <c:pt idx="1934">
                  <c:v>672</c:v>
                </c:pt>
                <c:pt idx="1935">
                  <c:v>674</c:v>
                </c:pt>
                <c:pt idx="1936">
                  <c:v>674</c:v>
                </c:pt>
                <c:pt idx="1937">
                  <c:v>674</c:v>
                </c:pt>
                <c:pt idx="1938">
                  <c:v>676</c:v>
                </c:pt>
                <c:pt idx="1939">
                  <c:v>673</c:v>
                </c:pt>
                <c:pt idx="1940">
                  <c:v>675</c:v>
                </c:pt>
                <c:pt idx="1941">
                  <c:v>675</c:v>
                </c:pt>
                <c:pt idx="1942">
                  <c:v>675</c:v>
                </c:pt>
                <c:pt idx="1943">
                  <c:v>678</c:v>
                </c:pt>
                <c:pt idx="1944">
                  <c:v>678</c:v>
                </c:pt>
                <c:pt idx="1945">
                  <c:v>678</c:v>
                </c:pt>
                <c:pt idx="1946">
                  <c:v>682</c:v>
                </c:pt>
                <c:pt idx="1947">
                  <c:v>687</c:v>
                </c:pt>
                <c:pt idx="1948">
                  <c:v>687</c:v>
                </c:pt>
                <c:pt idx="1949">
                  <c:v>687</c:v>
                </c:pt>
                <c:pt idx="1950">
                  <c:v>689</c:v>
                </c:pt>
                <c:pt idx="1951">
                  <c:v>693</c:v>
                </c:pt>
                <c:pt idx="1952">
                  <c:v>687</c:v>
                </c:pt>
                <c:pt idx="1953">
                  <c:v>685</c:v>
                </c:pt>
                <c:pt idx="1954">
                  <c:v>689</c:v>
                </c:pt>
                <c:pt idx="1955">
                  <c:v>689</c:v>
                </c:pt>
                <c:pt idx="1956">
                  <c:v>689</c:v>
                </c:pt>
                <c:pt idx="1957">
                  <c:v>683</c:v>
                </c:pt>
                <c:pt idx="1958">
                  <c:v>679</c:v>
                </c:pt>
                <c:pt idx="1959">
                  <c:v>673</c:v>
                </c:pt>
                <c:pt idx="1960">
                  <c:v>665</c:v>
                </c:pt>
                <c:pt idx="1961">
                  <c:v>655</c:v>
                </c:pt>
                <c:pt idx="1962">
                  <c:v>667</c:v>
                </c:pt>
                <c:pt idx="1963">
                  <c:v>677</c:v>
                </c:pt>
                <c:pt idx="1964">
                  <c:v>669</c:v>
                </c:pt>
                <c:pt idx="1965">
                  <c:v>659</c:v>
                </c:pt>
                <c:pt idx="1966">
                  <c:v>671</c:v>
                </c:pt>
                <c:pt idx="1967">
                  <c:v>685</c:v>
                </c:pt>
                <c:pt idx="1968">
                  <c:v>697</c:v>
                </c:pt>
                <c:pt idx="1969">
                  <c:v>697</c:v>
                </c:pt>
                <c:pt idx="1970">
                  <c:v>697</c:v>
                </c:pt>
                <c:pt idx="1971">
                  <c:v>707</c:v>
                </c:pt>
                <c:pt idx="1972">
                  <c:v>697</c:v>
                </c:pt>
                <c:pt idx="1973">
                  <c:v>689</c:v>
                </c:pt>
                <c:pt idx="1974">
                  <c:v>699</c:v>
                </c:pt>
                <c:pt idx="1975">
                  <c:v>709</c:v>
                </c:pt>
                <c:pt idx="1976">
                  <c:v>709</c:v>
                </c:pt>
                <c:pt idx="1977">
                  <c:v>709</c:v>
                </c:pt>
                <c:pt idx="1978">
                  <c:v>699</c:v>
                </c:pt>
                <c:pt idx="1979">
                  <c:v>711</c:v>
                </c:pt>
                <c:pt idx="1980">
                  <c:v>711</c:v>
                </c:pt>
                <c:pt idx="1981">
                  <c:v>711</c:v>
                </c:pt>
                <c:pt idx="1982">
                  <c:v>719</c:v>
                </c:pt>
                <c:pt idx="1983">
                  <c:v>719</c:v>
                </c:pt>
                <c:pt idx="1984">
                  <c:v>719</c:v>
                </c:pt>
                <c:pt idx="1985">
                  <c:v>717</c:v>
                </c:pt>
                <c:pt idx="1986">
                  <c:v>721</c:v>
                </c:pt>
                <c:pt idx="1987">
                  <c:v>727</c:v>
                </c:pt>
                <c:pt idx="1988">
                  <c:v>727</c:v>
                </c:pt>
                <c:pt idx="1989">
                  <c:v>727</c:v>
                </c:pt>
                <c:pt idx="1990">
                  <c:v>735</c:v>
                </c:pt>
                <c:pt idx="1991">
                  <c:v>725</c:v>
                </c:pt>
                <c:pt idx="1992">
                  <c:v>717</c:v>
                </c:pt>
                <c:pt idx="1993">
                  <c:v>725</c:v>
                </c:pt>
                <c:pt idx="1994">
                  <c:v>735</c:v>
                </c:pt>
                <c:pt idx="1995">
                  <c:v>735</c:v>
                </c:pt>
                <c:pt idx="1996">
                  <c:v>735</c:v>
                </c:pt>
                <c:pt idx="1997">
                  <c:v>747</c:v>
                </c:pt>
                <c:pt idx="1998">
                  <c:v>747</c:v>
                </c:pt>
                <c:pt idx="1999">
                  <c:v>747</c:v>
                </c:pt>
                <c:pt idx="2000">
                  <c:v>745</c:v>
                </c:pt>
                <c:pt idx="2001">
                  <c:v>741</c:v>
                </c:pt>
                <c:pt idx="2002">
                  <c:v>735</c:v>
                </c:pt>
                <c:pt idx="2003">
                  <c:v>743</c:v>
                </c:pt>
                <c:pt idx="2004">
                  <c:v>749</c:v>
                </c:pt>
                <c:pt idx="2005">
                  <c:v>749</c:v>
                </c:pt>
                <c:pt idx="2006">
                  <c:v>749</c:v>
                </c:pt>
                <c:pt idx="2007">
                  <c:v>747</c:v>
                </c:pt>
                <c:pt idx="2008">
                  <c:v>751</c:v>
                </c:pt>
                <c:pt idx="2009">
                  <c:v>747</c:v>
                </c:pt>
                <c:pt idx="2010">
                  <c:v>741</c:v>
                </c:pt>
                <c:pt idx="2011">
                  <c:v>733</c:v>
                </c:pt>
                <c:pt idx="2012">
                  <c:v>723</c:v>
                </c:pt>
                <c:pt idx="2013">
                  <c:v>733</c:v>
                </c:pt>
                <c:pt idx="2014">
                  <c:v>725</c:v>
                </c:pt>
                <c:pt idx="2015">
                  <c:v>733</c:v>
                </c:pt>
                <c:pt idx="2016">
                  <c:v>739</c:v>
                </c:pt>
                <c:pt idx="2017">
                  <c:v>743</c:v>
                </c:pt>
                <c:pt idx="2018">
                  <c:v>745</c:v>
                </c:pt>
                <c:pt idx="2019">
                  <c:v>743</c:v>
                </c:pt>
                <c:pt idx="2020">
                  <c:v>739</c:v>
                </c:pt>
                <c:pt idx="2021">
                  <c:v>733</c:v>
                </c:pt>
                <c:pt idx="2022">
                  <c:v>741</c:v>
                </c:pt>
                <c:pt idx="2023">
                  <c:v>735</c:v>
                </c:pt>
                <c:pt idx="2024">
                  <c:v>727</c:v>
                </c:pt>
                <c:pt idx="2025">
                  <c:v>735</c:v>
                </c:pt>
                <c:pt idx="2026">
                  <c:v>741</c:v>
                </c:pt>
                <c:pt idx="2027">
                  <c:v>745</c:v>
                </c:pt>
                <c:pt idx="2028">
                  <c:v>743</c:v>
                </c:pt>
                <c:pt idx="2029">
                  <c:v>739</c:v>
                </c:pt>
                <c:pt idx="2030">
                  <c:v>745</c:v>
                </c:pt>
                <c:pt idx="2031">
                  <c:v>749</c:v>
                </c:pt>
                <c:pt idx="2032">
                  <c:v>751</c:v>
                </c:pt>
                <c:pt idx="2033">
                  <c:v>751</c:v>
                </c:pt>
                <c:pt idx="2034">
                  <c:v>751</c:v>
                </c:pt>
                <c:pt idx="2035">
                  <c:v>753</c:v>
                </c:pt>
                <c:pt idx="2036">
                  <c:v>749</c:v>
                </c:pt>
                <c:pt idx="2037">
                  <c:v>745</c:v>
                </c:pt>
                <c:pt idx="2038">
                  <c:v>751</c:v>
                </c:pt>
                <c:pt idx="2039">
                  <c:v>755</c:v>
                </c:pt>
                <c:pt idx="2040">
                  <c:v>755</c:v>
                </c:pt>
                <c:pt idx="2041">
                  <c:v>755</c:v>
                </c:pt>
                <c:pt idx="2042">
                  <c:v>749</c:v>
                </c:pt>
                <c:pt idx="2043">
                  <c:v>755</c:v>
                </c:pt>
                <c:pt idx="2044">
                  <c:v>763</c:v>
                </c:pt>
                <c:pt idx="2045">
                  <c:v>763</c:v>
                </c:pt>
                <c:pt idx="2046">
                  <c:v>763</c:v>
                </c:pt>
                <c:pt idx="2047">
                  <c:v>773</c:v>
                </c:pt>
                <c:pt idx="2048">
                  <c:v>773</c:v>
                </c:pt>
                <c:pt idx="2049">
                  <c:v>773</c:v>
                </c:pt>
                <c:pt idx="2050">
                  <c:v>771</c:v>
                </c:pt>
                <c:pt idx="2051">
                  <c:v>767</c:v>
                </c:pt>
                <c:pt idx="2052">
                  <c:v>773</c:v>
                </c:pt>
                <c:pt idx="2053">
                  <c:v>769</c:v>
                </c:pt>
                <c:pt idx="2054">
                  <c:v>775</c:v>
                </c:pt>
                <c:pt idx="2055">
                  <c:v>775</c:v>
                </c:pt>
                <c:pt idx="2056">
                  <c:v>775</c:v>
                </c:pt>
                <c:pt idx="2057">
                  <c:v>771</c:v>
                </c:pt>
                <c:pt idx="2058">
                  <c:v>765</c:v>
                </c:pt>
                <c:pt idx="2059">
                  <c:v>773</c:v>
                </c:pt>
                <c:pt idx="2060">
                  <c:v>767</c:v>
                </c:pt>
                <c:pt idx="2061">
                  <c:v>759</c:v>
                </c:pt>
                <c:pt idx="2062">
                  <c:v>751</c:v>
                </c:pt>
                <c:pt idx="2063">
                  <c:v>759</c:v>
                </c:pt>
                <c:pt idx="2064">
                  <c:v>769</c:v>
                </c:pt>
                <c:pt idx="2065">
                  <c:v>757</c:v>
                </c:pt>
                <c:pt idx="2066">
                  <c:v>747</c:v>
                </c:pt>
                <c:pt idx="2067">
                  <c:v>757</c:v>
                </c:pt>
                <c:pt idx="2068">
                  <c:v>745</c:v>
                </c:pt>
                <c:pt idx="2069">
                  <c:v>757</c:v>
                </c:pt>
                <c:pt idx="2070">
                  <c:v>743</c:v>
                </c:pt>
                <c:pt idx="2071">
                  <c:v>757</c:v>
                </c:pt>
                <c:pt idx="2072">
                  <c:v>741</c:v>
                </c:pt>
                <c:pt idx="2073">
                  <c:v>725</c:v>
                </c:pt>
                <c:pt idx="2074">
                  <c:v>743</c:v>
                </c:pt>
                <c:pt idx="2075">
                  <c:v>761</c:v>
                </c:pt>
                <c:pt idx="2076">
                  <c:v>741</c:v>
                </c:pt>
                <c:pt idx="2077">
                  <c:v>721</c:v>
                </c:pt>
                <c:pt idx="2078">
                  <c:v>701</c:v>
                </c:pt>
                <c:pt idx="2079">
                  <c:v>701</c:v>
                </c:pt>
                <c:pt idx="2080">
                  <c:v>701</c:v>
                </c:pt>
                <c:pt idx="2081">
                  <c:v>703</c:v>
                </c:pt>
                <c:pt idx="2082">
                  <c:v>707</c:v>
                </c:pt>
                <c:pt idx="2083">
                  <c:v>707</c:v>
                </c:pt>
                <c:pt idx="2084">
                  <c:v>707</c:v>
                </c:pt>
                <c:pt idx="2085">
                  <c:v>701</c:v>
                </c:pt>
                <c:pt idx="2086">
                  <c:v>697</c:v>
                </c:pt>
                <c:pt idx="2087">
                  <c:v>701</c:v>
                </c:pt>
                <c:pt idx="2088">
                  <c:v>699</c:v>
                </c:pt>
                <c:pt idx="2089">
                  <c:v>695</c:v>
                </c:pt>
                <c:pt idx="2090">
                  <c:v>689</c:v>
                </c:pt>
                <c:pt idx="2091">
                  <c:v>681</c:v>
                </c:pt>
                <c:pt idx="2092">
                  <c:v>675</c:v>
                </c:pt>
                <c:pt idx="2093">
                  <c:v>667</c:v>
                </c:pt>
                <c:pt idx="2094">
                  <c:v>677</c:v>
                </c:pt>
                <c:pt idx="2095">
                  <c:v>669</c:v>
                </c:pt>
                <c:pt idx="2096">
                  <c:v>659</c:v>
                </c:pt>
                <c:pt idx="2097">
                  <c:v>671</c:v>
                </c:pt>
                <c:pt idx="2098">
                  <c:v>681</c:v>
                </c:pt>
                <c:pt idx="2099">
                  <c:v>689</c:v>
                </c:pt>
                <c:pt idx="2100">
                  <c:v>697</c:v>
                </c:pt>
                <c:pt idx="2101">
                  <c:v>707</c:v>
                </c:pt>
                <c:pt idx="2102">
                  <c:v>695</c:v>
                </c:pt>
                <c:pt idx="2103">
                  <c:v>705</c:v>
                </c:pt>
                <c:pt idx="2104">
                  <c:v>693</c:v>
                </c:pt>
                <c:pt idx="2105">
                  <c:v>683</c:v>
                </c:pt>
                <c:pt idx="2106">
                  <c:v>673</c:v>
                </c:pt>
                <c:pt idx="2107">
                  <c:v>685</c:v>
                </c:pt>
                <c:pt idx="2108">
                  <c:v>699</c:v>
                </c:pt>
                <c:pt idx="2109">
                  <c:v>683</c:v>
                </c:pt>
                <c:pt idx="2110">
                  <c:v>699</c:v>
                </c:pt>
                <c:pt idx="2111">
                  <c:v>717</c:v>
                </c:pt>
                <c:pt idx="2112">
                  <c:v>717</c:v>
                </c:pt>
                <c:pt idx="2113">
                  <c:v>717</c:v>
                </c:pt>
                <c:pt idx="2114">
                  <c:v>737</c:v>
                </c:pt>
                <c:pt idx="2115">
                  <c:v>737</c:v>
                </c:pt>
                <c:pt idx="2116">
                  <c:v>737</c:v>
                </c:pt>
                <c:pt idx="2117">
                  <c:v>735</c:v>
                </c:pt>
                <c:pt idx="2118">
                  <c:v>731</c:v>
                </c:pt>
                <c:pt idx="2119">
                  <c:v>725</c:v>
                </c:pt>
                <c:pt idx="2120">
                  <c:v>717</c:v>
                </c:pt>
                <c:pt idx="2121">
                  <c:v>725</c:v>
                </c:pt>
                <c:pt idx="2122">
                  <c:v>731</c:v>
                </c:pt>
                <c:pt idx="2123">
                  <c:v>727</c:v>
                </c:pt>
                <c:pt idx="2124">
                  <c:v>721</c:v>
                </c:pt>
                <c:pt idx="2125">
                  <c:v>715</c:v>
                </c:pt>
                <c:pt idx="2126">
                  <c:v>721</c:v>
                </c:pt>
                <c:pt idx="2127">
                  <c:v>713</c:v>
                </c:pt>
                <c:pt idx="2128">
                  <c:v>721</c:v>
                </c:pt>
                <c:pt idx="2129">
                  <c:v>711</c:v>
                </c:pt>
                <c:pt idx="2130">
                  <c:v>721</c:v>
                </c:pt>
                <c:pt idx="2131">
                  <c:v>709</c:v>
                </c:pt>
                <c:pt idx="2132">
                  <c:v>721</c:v>
                </c:pt>
                <c:pt idx="2133">
                  <c:v>735</c:v>
                </c:pt>
                <c:pt idx="2134">
                  <c:v>751</c:v>
                </c:pt>
                <c:pt idx="2135">
                  <c:v>751</c:v>
                </c:pt>
                <c:pt idx="2136">
                  <c:v>751</c:v>
                </c:pt>
                <c:pt idx="2137">
                  <c:v>733</c:v>
                </c:pt>
                <c:pt idx="2138">
                  <c:v>717</c:v>
                </c:pt>
                <c:pt idx="2139">
                  <c:v>731</c:v>
                </c:pt>
                <c:pt idx="2140">
                  <c:v>747</c:v>
                </c:pt>
                <c:pt idx="2141">
                  <c:v>729</c:v>
                </c:pt>
                <c:pt idx="2142">
                  <c:v>713</c:v>
                </c:pt>
                <c:pt idx="2143">
                  <c:v>699</c:v>
                </c:pt>
                <c:pt idx="2144">
                  <c:v>685</c:v>
                </c:pt>
                <c:pt idx="2145">
                  <c:v>701</c:v>
                </c:pt>
                <c:pt idx="2146">
                  <c:v>685</c:v>
                </c:pt>
                <c:pt idx="2147">
                  <c:v>667</c:v>
                </c:pt>
                <c:pt idx="2148">
                  <c:v>655</c:v>
                </c:pt>
                <c:pt idx="2149">
                  <c:v>655</c:v>
                </c:pt>
                <c:pt idx="2150">
                  <c:v>655</c:v>
                </c:pt>
                <c:pt idx="2151">
                  <c:v>653</c:v>
                </c:pt>
                <c:pt idx="2152">
                  <c:v>657</c:v>
                </c:pt>
                <c:pt idx="2153">
                  <c:v>657</c:v>
                </c:pt>
                <c:pt idx="2154">
                  <c:v>657</c:v>
                </c:pt>
                <c:pt idx="2155">
                  <c:v>653</c:v>
                </c:pt>
                <c:pt idx="2156">
                  <c:v>659</c:v>
                </c:pt>
                <c:pt idx="2157">
                  <c:v>665</c:v>
                </c:pt>
                <c:pt idx="2158">
                  <c:v>665</c:v>
                </c:pt>
                <c:pt idx="2159">
                  <c:v>665</c:v>
                </c:pt>
                <c:pt idx="2160">
                  <c:v>675</c:v>
                </c:pt>
                <c:pt idx="2161">
                  <c:v>675</c:v>
                </c:pt>
                <c:pt idx="2162">
                  <c:v>675</c:v>
                </c:pt>
                <c:pt idx="2163">
                  <c:v>677</c:v>
                </c:pt>
                <c:pt idx="2164">
                  <c:v>673</c:v>
                </c:pt>
                <c:pt idx="2165">
                  <c:v>677</c:v>
                </c:pt>
                <c:pt idx="2166">
                  <c:v>671</c:v>
                </c:pt>
                <c:pt idx="2167">
                  <c:v>665</c:v>
                </c:pt>
                <c:pt idx="2168">
                  <c:v>673</c:v>
                </c:pt>
                <c:pt idx="2169">
                  <c:v>665</c:v>
                </c:pt>
                <c:pt idx="2170">
                  <c:v>655</c:v>
                </c:pt>
                <c:pt idx="2171">
                  <c:v>667</c:v>
                </c:pt>
                <c:pt idx="2172">
                  <c:v>677</c:v>
                </c:pt>
                <c:pt idx="2173">
                  <c:v>667</c:v>
                </c:pt>
                <c:pt idx="2174">
                  <c:v>679</c:v>
                </c:pt>
                <c:pt idx="2175">
                  <c:v>691</c:v>
                </c:pt>
                <c:pt idx="2176">
                  <c:v>691</c:v>
                </c:pt>
                <c:pt idx="2177">
                  <c:v>691</c:v>
                </c:pt>
                <c:pt idx="2178">
                  <c:v>705</c:v>
                </c:pt>
                <c:pt idx="2179">
                  <c:v>705</c:v>
                </c:pt>
                <c:pt idx="2180">
                  <c:v>705</c:v>
                </c:pt>
                <c:pt idx="2181">
                  <c:v>707</c:v>
                </c:pt>
                <c:pt idx="2182">
                  <c:v>703</c:v>
                </c:pt>
                <c:pt idx="2183">
                  <c:v>697</c:v>
                </c:pt>
                <c:pt idx="2184">
                  <c:v>705</c:v>
                </c:pt>
                <c:pt idx="2185">
                  <c:v>697</c:v>
                </c:pt>
                <c:pt idx="2186">
                  <c:v>687</c:v>
                </c:pt>
                <c:pt idx="2187">
                  <c:v>699</c:v>
                </c:pt>
                <c:pt idx="2188">
                  <c:v>689</c:v>
                </c:pt>
                <c:pt idx="2189">
                  <c:v>677</c:v>
                </c:pt>
                <c:pt idx="2190">
                  <c:v>691</c:v>
                </c:pt>
                <c:pt idx="2191">
                  <c:v>703</c:v>
                </c:pt>
                <c:pt idx="2192">
                  <c:v>693</c:v>
                </c:pt>
                <c:pt idx="2193">
                  <c:v>705</c:v>
                </c:pt>
                <c:pt idx="2194">
                  <c:v>695</c:v>
                </c:pt>
                <c:pt idx="2195">
                  <c:v>683</c:v>
                </c:pt>
                <c:pt idx="2196">
                  <c:v>669</c:v>
                </c:pt>
                <c:pt idx="2197">
                  <c:v>655</c:v>
                </c:pt>
                <c:pt idx="2198">
                  <c:v>641</c:v>
                </c:pt>
                <c:pt idx="2199">
                  <c:v>657</c:v>
                </c:pt>
                <c:pt idx="2200">
                  <c:v>643</c:v>
                </c:pt>
                <c:pt idx="2201">
                  <c:v>627</c:v>
                </c:pt>
                <c:pt idx="2202">
                  <c:v>629</c:v>
                </c:pt>
                <c:pt idx="2203">
                  <c:v>625</c:v>
                </c:pt>
                <c:pt idx="2204">
                  <c:v>619</c:v>
                </c:pt>
                <c:pt idx="2205">
                  <c:v>627</c:v>
                </c:pt>
                <c:pt idx="2206">
                  <c:v>633</c:v>
                </c:pt>
                <c:pt idx="2207">
                  <c:v>633</c:v>
                </c:pt>
                <c:pt idx="2208">
                  <c:v>633</c:v>
                </c:pt>
                <c:pt idx="2209">
                  <c:v>635</c:v>
                </c:pt>
                <c:pt idx="2210">
                  <c:v>639</c:v>
                </c:pt>
                <c:pt idx="2211">
                  <c:v>639</c:v>
                </c:pt>
                <c:pt idx="2212">
                  <c:v>639</c:v>
                </c:pt>
                <c:pt idx="2213">
                  <c:v>645</c:v>
                </c:pt>
                <c:pt idx="2214">
                  <c:v>637</c:v>
                </c:pt>
                <c:pt idx="2215">
                  <c:v>643</c:v>
                </c:pt>
                <c:pt idx="2216">
                  <c:v>635</c:v>
                </c:pt>
                <c:pt idx="2217">
                  <c:v>641</c:v>
                </c:pt>
                <c:pt idx="2218">
                  <c:v>649</c:v>
                </c:pt>
                <c:pt idx="2219">
                  <c:v>649</c:v>
                </c:pt>
                <c:pt idx="2220">
                  <c:v>649</c:v>
                </c:pt>
                <c:pt idx="2221">
                  <c:v>659</c:v>
                </c:pt>
                <c:pt idx="2222">
                  <c:v>659</c:v>
                </c:pt>
                <c:pt idx="2223">
                  <c:v>659</c:v>
                </c:pt>
                <c:pt idx="2224">
                  <c:v>657</c:v>
                </c:pt>
                <c:pt idx="2225">
                  <c:v>661</c:v>
                </c:pt>
                <c:pt idx="2226">
                  <c:v>657</c:v>
                </c:pt>
                <c:pt idx="2227">
                  <c:v>651</c:v>
                </c:pt>
                <c:pt idx="2228">
                  <c:v>659</c:v>
                </c:pt>
                <c:pt idx="2229">
                  <c:v>665</c:v>
                </c:pt>
                <c:pt idx="2230">
                  <c:v>665</c:v>
                </c:pt>
                <c:pt idx="2231">
                  <c:v>665</c:v>
                </c:pt>
                <c:pt idx="2232">
                  <c:v>659</c:v>
                </c:pt>
                <c:pt idx="2233">
                  <c:v>651</c:v>
                </c:pt>
                <c:pt idx="2234">
                  <c:v>661</c:v>
                </c:pt>
                <c:pt idx="2235">
                  <c:v>653</c:v>
                </c:pt>
                <c:pt idx="2236">
                  <c:v>643</c:v>
                </c:pt>
                <c:pt idx="2237">
                  <c:v>655</c:v>
                </c:pt>
                <c:pt idx="2238">
                  <c:v>645</c:v>
                </c:pt>
                <c:pt idx="2239">
                  <c:v>633</c:v>
                </c:pt>
                <c:pt idx="2240">
                  <c:v>645</c:v>
                </c:pt>
                <c:pt idx="2241">
                  <c:v>635</c:v>
                </c:pt>
                <c:pt idx="2242">
                  <c:v>625</c:v>
                </c:pt>
                <c:pt idx="2243">
                  <c:v>625</c:v>
                </c:pt>
                <c:pt idx="2244">
                  <c:v>625</c:v>
                </c:pt>
                <c:pt idx="2245">
                  <c:v>615</c:v>
                </c:pt>
                <c:pt idx="2246">
                  <c:v>627</c:v>
                </c:pt>
                <c:pt idx="2247">
                  <c:v>639</c:v>
                </c:pt>
                <c:pt idx="2248">
                  <c:v>639</c:v>
                </c:pt>
                <c:pt idx="2249">
                  <c:v>639</c:v>
                </c:pt>
                <c:pt idx="2250">
                  <c:v>625</c:v>
                </c:pt>
                <c:pt idx="2251">
                  <c:v>611</c:v>
                </c:pt>
                <c:pt idx="2252">
                  <c:v>595</c:v>
                </c:pt>
                <c:pt idx="2253">
                  <c:v>603</c:v>
                </c:pt>
                <c:pt idx="2254">
                  <c:v>587</c:v>
                </c:pt>
                <c:pt idx="2255">
                  <c:v>579</c:v>
                </c:pt>
                <c:pt idx="2256">
                  <c:v>579</c:v>
                </c:pt>
                <c:pt idx="2257">
                  <c:v>579</c:v>
                </c:pt>
                <c:pt idx="2258">
                  <c:v>581</c:v>
                </c:pt>
                <c:pt idx="2259">
                  <c:v>581</c:v>
                </c:pt>
                <c:pt idx="2260">
                  <c:v>581</c:v>
                </c:pt>
                <c:pt idx="2261">
                  <c:v>577</c:v>
                </c:pt>
                <c:pt idx="2262">
                  <c:v>581</c:v>
                </c:pt>
                <c:pt idx="2263">
                  <c:v>575</c:v>
                </c:pt>
                <c:pt idx="2264">
                  <c:v>569</c:v>
                </c:pt>
                <c:pt idx="2265">
                  <c:v>561</c:v>
                </c:pt>
                <c:pt idx="2266">
                  <c:v>571</c:v>
                </c:pt>
                <c:pt idx="2267">
                  <c:v>579</c:v>
                </c:pt>
                <c:pt idx="2268">
                  <c:v>571</c:v>
                </c:pt>
                <c:pt idx="2269">
                  <c:v>561</c:v>
                </c:pt>
                <c:pt idx="2270">
                  <c:v>549</c:v>
                </c:pt>
                <c:pt idx="2271">
                  <c:v>563</c:v>
                </c:pt>
                <c:pt idx="2272">
                  <c:v>575</c:v>
                </c:pt>
                <c:pt idx="2273">
                  <c:v>585</c:v>
                </c:pt>
                <c:pt idx="2274">
                  <c:v>585</c:v>
                </c:pt>
                <c:pt idx="2275">
                  <c:v>585</c:v>
                </c:pt>
                <c:pt idx="2276">
                  <c:v>575</c:v>
                </c:pt>
                <c:pt idx="2277">
                  <c:v>587</c:v>
                </c:pt>
                <c:pt idx="2278">
                  <c:v>587</c:v>
                </c:pt>
                <c:pt idx="2279">
                  <c:v>587</c:v>
                </c:pt>
                <c:pt idx="2280">
                  <c:v>599</c:v>
                </c:pt>
                <c:pt idx="2281">
                  <c:v>599</c:v>
                </c:pt>
                <c:pt idx="2282">
                  <c:v>599</c:v>
                </c:pt>
                <c:pt idx="2283">
                  <c:v>613</c:v>
                </c:pt>
                <c:pt idx="2284">
                  <c:v>613</c:v>
                </c:pt>
                <c:pt idx="2285">
                  <c:v>613</c:v>
                </c:pt>
                <c:pt idx="2286">
                  <c:v>611</c:v>
                </c:pt>
                <c:pt idx="2287">
                  <c:v>607</c:v>
                </c:pt>
                <c:pt idx="2288">
                  <c:v>601</c:v>
                </c:pt>
                <c:pt idx="2289">
                  <c:v>609</c:v>
                </c:pt>
                <c:pt idx="2290">
                  <c:v>615</c:v>
                </c:pt>
                <c:pt idx="2291">
                  <c:v>611</c:v>
                </c:pt>
                <c:pt idx="2292">
                  <c:v>607</c:v>
                </c:pt>
                <c:pt idx="2293">
                  <c:v>613</c:v>
                </c:pt>
                <c:pt idx="2294">
                  <c:v>617</c:v>
                </c:pt>
                <c:pt idx="2295">
                  <c:v>619</c:v>
                </c:pt>
                <c:pt idx="2296">
                  <c:v>621</c:v>
                </c:pt>
                <c:pt idx="2297">
                  <c:v>617</c:v>
                </c:pt>
                <c:pt idx="2298">
                  <c:v>613</c:v>
                </c:pt>
                <c:pt idx="2299">
                  <c:v>607</c:v>
                </c:pt>
                <c:pt idx="2300">
                  <c:v>599</c:v>
                </c:pt>
                <c:pt idx="2301">
                  <c:v>607</c:v>
                </c:pt>
                <c:pt idx="2302">
                  <c:v>613</c:v>
                </c:pt>
                <c:pt idx="2303">
                  <c:v>609</c:v>
                </c:pt>
                <c:pt idx="2304">
                  <c:v>603</c:v>
                </c:pt>
                <c:pt idx="2305">
                  <c:v>609</c:v>
                </c:pt>
                <c:pt idx="2306">
                  <c:v>613</c:v>
                </c:pt>
                <c:pt idx="2307">
                  <c:v>615</c:v>
                </c:pt>
                <c:pt idx="2308">
                  <c:v>617</c:v>
                </c:pt>
                <c:pt idx="2309">
                  <c:v>615</c:v>
                </c:pt>
                <c:pt idx="2310">
                  <c:v>613</c:v>
                </c:pt>
                <c:pt idx="2311">
                  <c:v>609</c:v>
                </c:pt>
                <c:pt idx="2312">
                  <c:v>603</c:v>
                </c:pt>
                <c:pt idx="2313">
                  <c:v>611</c:v>
                </c:pt>
                <c:pt idx="2314">
                  <c:v>605</c:v>
                </c:pt>
                <c:pt idx="2315">
                  <c:v>613</c:v>
                </c:pt>
                <c:pt idx="2316">
                  <c:v>619</c:v>
                </c:pt>
                <c:pt idx="2317">
                  <c:v>623</c:v>
                </c:pt>
                <c:pt idx="2318">
                  <c:v>623</c:v>
                </c:pt>
                <c:pt idx="2319">
                  <c:v>623</c:v>
                </c:pt>
                <c:pt idx="2320">
                  <c:v>625</c:v>
                </c:pt>
                <c:pt idx="2321">
                  <c:v>621</c:v>
                </c:pt>
                <c:pt idx="2322">
                  <c:v>617</c:v>
                </c:pt>
                <c:pt idx="2323">
                  <c:v>611</c:v>
                </c:pt>
                <c:pt idx="2324">
                  <c:v>619</c:v>
                </c:pt>
                <c:pt idx="2325">
                  <c:v>625</c:v>
                </c:pt>
                <c:pt idx="2326">
                  <c:v>625</c:v>
                </c:pt>
                <c:pt idx="2327">
                  <c:v>625</c:v>
                </c:pt>
                <c:pt idx="2328">
                  <c:v>619</c:v>
                </c:pt>
                <c:pt idx="2329">
                  <c:v>627</c:v>
                </c:pt>
                <c:pt idx="2330">
                  <c:v>635</c:v>
                </c:pt>
                <c:pt idx="2331">
                  <c:v>645</c:v>
                </c:pt>
                <c:pt idx="2332">
                  <c:v>657</c:v>
                </c:pt>
                <c:pt idx="2333">
                  <c:v>657</c:v>
                </c:pt>
                <c:pt idx="2334">
                  <c:v>657</c:v>
                </c:pt>
                <c:pt idx="2335">
                  <c:v>655</c:v>
                </c:pt>
                <c:pt idx="2336">
                  <c:v>651</c:v>
                </c:pt>
                <c:pt idx="2337">
                  <c:v>655</c:v>
                </c:pt>
                <c:pt idx="2338">
                  <c:v>649</c:v>
                </c:pt>
                <c:pt idx="2339">
                  <c:v>657</c:v>
                </c:pt>
                <c:pt idx="2340">
                  <c:v>651</c:v>
                </c:pt>
                <c:pt idx="2341">
                  <c:v>643</c:v>
                </c:pt>
                <c:pt idx="2342">
                  <c:v>633</c:v>
                </c:pt>
                <c:pt idx="2343">
                  <c:v>641</c:v>
                </c:pt>
                <c:pt idx="2344">
                  <c:v>651</c:v>
                </c:pt>
                <c:pt idx="2345">
                  <c:v>639</c:v>
                </c:pt>
                <c:pt idx="2346">
                  <c:v>629</c:v>
                </c:pt>
                <c:pt idx="2347">
                  <c:v>619</c:v>
                </c:pt>
                <c:pt idx="2348">
                  <c:v>631</c:v>
                </c:pt>
                <c:pt idx="2349">
                  <c:v>619</c:v>
                </c:pt>
                <c:pt idx="2350">
                  <c:v>605</c:v>
                </c:pt>
                <c:pt idx="2351">
                  <c:v>589</c:v>
                </c:pt>
                <c:pt idx="2352">
                  <c:v>605</c:v>
                </c:pt>
                <c:pt idx="2353">
                  <c:v>621</c:v>
                </c:pt>
                <c:pt idx="2354">
                  <c:v>607</c:v>
                </c:pt>
                <c:pt idx="2355">
                  <c:v>621</c:v>
                </c:pt>
                <c:pt idx="2356">
                  <c:v>607</c:v>
                </c:pt>
                <c:pt idx="2357">
                  <c:v>623</c:v>
                </c:pt>
                <c:pt idx="2358">
                  <c:v>609</c:v>
                </c:pt>
                <c:pt idx="2359">
                  <c:v>593</c:v>
                </c:pt>
                <c:pt idx="2360">
                  <c:v>589</c:v>
                </c:pt>
                <c:pt idx="2361">
                  <c:v>589</c:v>
                </c:pt>
                <c:pt idx="2362">
                  <c:v>589</c:v>
                </c:pt>
                <c:pt idx="2363">
                  <c:v>587</c:v>
                </c:pt>
                <c:pt idx="2364">
                  <c:v>583</c:v>
                </c:pt>
                <c:pt idx="2365">
                  <c:v>589</c:v>
                </c:pt>
                <c:pt idx="2366">
                  <c:v>593</c:v>
                </c:pt>
                <c:pt idx="2367">
                  <c:v>589</c:v>
                </c:pt>
                <c:pt idx="2368">
                  <c:v>583</c:v>
                </c:pt>
                <c:pt idx="2369">
                  <c:v>575</c:v>
                </c:pt>
                <c:pt idx="2370">
                  <c:v>565</c:v>
                </c:pt>
                <c:pt idx="2371">
                  <c:v>555</c:v>
                </c:pt>
                <c:pt idx="2372">
                  <c:v>545</c:v>
                </c:pt>
                <c:pt idx="2373">
                  <c:v>533</c:v>
                </c:pt>
                <c:pt idx="2374">
                  <c:v>547</c:v>
                </c:pt>
                <c:pt idx="2375">
                  <c:v>535</c:v>
                </c:pt>
                <c:pt idx="2376">
                  <c:v>521</c:v>
                </c:pt>
                <c:pt idx="2377">
                  <c:v>535</c:v>
                </c:pt>
                <c:pt idx="2378">
                  <c:v>521</c:v>
                </c:pt>
                <c:pt idx="2379">
                  <c:v>507</c:v>
                </c:pt>
                <c:pt idx="2380">
                  <c:v>521</c:v>
                </c:pt>
                <c:pt idx="2381">
                  <c:v>507</c:v>
                </c:pt>
                <c:pt idx="2382">
                  <c:v>521</c:v>
                </c:pt>
                <c:pt idx="2383">
                  <c:v>507</c:v>
                </c:pt>
                <c:pt idx="2384">
                  <c:v>521</c:v>
                </c:pt>
                <c:pt idx="2385">
                  <c:v>507</c:v>
                </c:pt>
                <c:pt idx="2386">
                  <c:v>521</c:v>
                </c:pt>
                <c:pt idx="2387">
                  <c:v>535</c:v>
                </c:pt>
                <c:pt idx="2388">
                  <c:v>549</c:v>
                </c:pt>
                <c:pt idx="2389">
                  <c:v>563</c:v>
                </c:pt>
                <c:pt idx="2390">
                  <c:v>577</c:v>
                </c:pt>
                <c:pt idx="2391">
                  <c:v>591</c:v>
                </c:pt>
                <c:pt idx="2392">
                  <c:v>577</c:v>
                </c:pt>
                <c:pt idx="2393">
                  <c:v>565</c:v>
                </c:pt>
                <c:pt idx="2394">
                  <c:v>579</c:v>
                </c:pt>
                <c:pt idx="2395">
                  <c:v>593</c:v>
                </c:pt>
                <c:pt idx="2396">
                  <c:v>577</c:v>
                </c:pt>
                <c:pt idx="2397">
                  <c:v>591</c:v>
                </c:pt>
                <c:pt idx="2398">
                  <c:v>575</c:v>
                </c:pt>
                <c:pt idx="2399">
                  <c:v>591</c:v>
                </c:pt>
                <c:pt idx="2400">
                  <c:v>573</c:v>
                </c:pt>
                <c:pt idx="2401">
                  <c:v>589</c:v>
                </c:pt>
                <c:pt idx="2402">
                  <c:v>607</c:v>
                </c:pt>
                <c:pt idx="2403">
                  <c:v>609</c:v>
                </c:pt>
                <c:pt idx="2404">
                  <c:v>613</c:v>
                </c:pt>
                <c:pt idx="2405">
                  <c:v>607</c:v>
                </c:pt>
                <c:pt idx="2406">
                  <c:v>603</c:v>
                </c:pt>
                <c:pt idx="2407">
                  <c:v>599</c:v>
                </c:pt>
                <c:pt idx="2408">
                  <c:v>605</c:v>
                </c:pt>
                <c:pt idx="2409">
                  <c:v>599</c:v>
                </c:pt>
                <c:pt idx="2410">
                  <c:v>591</c:v>
                </c:pt>
                <c:pt idx="2411">
                  <c:v>601</c:v>
                </c:pt>
                <c:pt idx="2412">
                  <c:v>593</c:v>
                </c:pt>
                <c:pt idx="2413">
                  <c:v>603</c:v>
                </c:pt>
                <c:pt idx="2414">
                  <c:v>611</c:v>
                </c:pt>
                <c:pt idx="2415">
                  <c:v>603</c:v>
                </c:pt>
                <c:pt idx="2416">
                  <c:v>613</c:v>
                </c:pt>
                <c:pt idx="2417">
                  <c:v>623</c:v>
                </c:pt>
                <c:pt idx="2418">
                  <c:v>611</c:v>
                </c:pt>
                <c:pt idx="2419">
                  <c:v>623</c:v>
                </c:pt>
                <c:pt idx="2420">
                  <c:v>609</c:v>
                </c:pt>
                <c:pt idx="2421">
                  <c:v>623</c:v>
                </c:pt>
                <c:pt idx="2422">
                  <c:v>639</c:v>
                </c:pt>
                <c:pt idx="2423">
                  <c:v>637</c:v>
                </c:pt>
                <c:pt idx="2424">
                  <c:v>633</c:v>
                </c:pt>
                <c:pt idx="2425">
                  <c:v>639</c:v>
                </c:pt>
                <c:pt idx="2426">
                  <c:v>643</c:v>
                </c:pt>
                <c:pt idx="2427">
                  <c:v>647</c:v>
                </c:pt>
                <c:pt idx="2428">
                  <c:v>653</c:v>
                </c:pt>
                <c:pt idx="2429">
                  <c:v>661</c:v>
                </c:pt>
                <c:pt idx="2430">
                  <c:v>671</c:v>
                </c:pt>
                <c:pt idx="2431">
                  <c:v>673</c:v>
                </c:pt>
                <c:pt idx="2432">
                  <c:v>677</c:v>
                </c:pt>
                <c:pt idx="2433">
                  <c:v>671</c:v>
                </c:pt>
                <c:pt idx="2434">
                  <c:v>675</c:v>
                </c:pt>
                <c:pt idx="2435">
                  <c:v>681</c:v>
                </c:pt>
                <c:pt idx="2436">
                  <c:v>689</c:v>
                </c:pt>
                <c:pt idx="2437">
                  <c:v>681</c:v>
                </c:pt>
                <c:pt idx="2438">
                  <c:v>687</c:v>
                </c:pt>
                <c:pt idx="2439">
                  <c:v>679</c:v>
                </c:pt>
                <c:pt idx="2440">
                  <c:v>673</c:v>
                </c:pt>
                <c:pt idx="2441">
                  <c:v>669</c:v>
                </c:pt>
                <c:pt idx="2442">
                  <c:v>671</c:v>
                </c:pt>
                <c:pt idx="2443">
                  <c:v>667</c:v>
                </c:pt>
                <c:pt idx="2444">
                  <c:v>665</c:v>
                </c:pt>
                <c:pt idx="2445">
                  <c:v>661</c:v>
                </c:pt>
                <c:pt idx="2446">
                  <c:v>667</c:v>
                </c:pt>
                <c:pt idx="2447">
                  <c:v>661</c:v>
                </c:pt>
                <c:pt idx="2448">
                  <c:v>669</c:v>
                </c:pt>
                <c:pt idx="2449">
                  <c:v>661</c:v>
                </c:pt>
                <c:pt idx="2450">
                  <c:v>671</c:v>
                </c:pt>
                <c:pt idx="2451">
                  <c:v>661</c:v>
                </c:pt>
                <c:pt idx="2452">
                  <c:v>649</c:v>
                </c:pt>
                <c:pt idx="2453">
                  <c:v>663</c:v>
                </c:pt>
                <c:pt idx="2454">
                  <c:v>651</c:v>
                </c:pt>
                <c:pt idx="2455">
                  <c:v>665</c:v>
                </c:pt>
                <c:pt idx="2456">
                  <c:v>677</c:v>
                </c:pt>
                <c:pt idx="2457">
                  <c:v>689</c:v>
                </c:pt>
                <c:pt idx="2458">
                  <c:v>675</c:v>
                </c:pt>
                <c:pt idx="2459">
                  <c:v>661</c:v>
                </c:pt>
                <c:pt idx="2460">
                  <c:v>677</c:v>
                </c:pt>
                <c:pt idx="2461">
                  <c:v>661</c:v>
                </c:pt>
                <c:pt idx="2462">
                  <c:v>645</c:v>
                </c:pt>
                <c:pt idx="2463">
                  <c:v>663</c:v>
                </c:pt>
                <c:pt idx="2464">
                  <c:v>681</c:v>
                </c:pt>
                <c:pt idx="2465">
                  <c:v>681</c:v>
                </c:pt>
                <c:pt idx="2466">
                  <c:v>681</c:v>
                </c:pt>
                <c:pt idx="2467">
                  <c:v>683</c:v>
                </c:pt>
                <c:pt idx="2468">
                  <c:v>687</c:v>
                </c:pt>
                <c:pt idx="2469">
                  <c:v>693</c:v>
                </c:pt>
                <c:pt idx="2470">
                  <c:v>685</c:v>
                </c:pt>
                <c:pt idx="2471">
                  <c:v>691</c:v>
                </c:pt>
                <c:pt idx="2472">
                  <c:v>683</c:v>
                </c:pt>
                <c:pt idx="2473">
                  <c:v>677</c:v>
                </c:pt>
                <c:pt idx="2474">
                  <c:v>673</c:v>
                </c:pt>
                <c:pt idx="2475">
                  <c:v>677</c:v>
                </c:pt>
                <c:pt idx="2476">
                  <c:v>671</c:v>
                </c:pt>
                <c:pt idx="2477">
                  <c:v>665</c:v>
                </c:pt>
                <c:pt idx="2478">
                  <c:v>673</c:v>
                </c:pt>
                <c:pt idx="2479">
                  <c:v>665</c:v>
                </c:pt>
                <c:pt idx="2480">
                  <c:v>655</c:v>
                </c:pt>
                <c:pt idx="2481">
                  <c:v>667</c:v>
                </c:pt>
                <c:pt idx="2482">
                  <c:v>657</c:v>
                </c:pt>
                <c:pt idx="2483">
                  <c:v>669</c:v>
                </c:pt>
                <c:pt idx="2484">
                  <c:v>659</c:v>
                </c:pt>
                <c:pt idx="2485">
                  <c:v>671</c:v>
                </c:pt>
                <c:pt idx="2486">
                  <c:v>661</c:v>
                </c:pt>
                <c:pt idx="2487">
                  <c:v>649</c:v>
                </c:pt>
                <c:pt idx="2488">
                  <c:v>663</c:v>
                </c:pt>
                <c:pt idx="2489">
                  <c:v>675</c:v>
                </c:pt>
                <c:pt idx="2490">
                  <c:v>685</c:v>
                </c:pt>
                <c:pt idx="2491">
                  <c:v>675</c:v>
                </c:pt>
                <c:pt idx="2492">
                  <c:v>665</c:v>
                </c:pt>
                <c:pt idx="2493">
                  <c:v>679</c:v>
                </c:pt>
                <c:pt idx="2494">
                  <c:v>667</c:v>
                </c:pt>
                <c:pt idx="2495">
                  <c:v>681</c:v>
                </c:pt>
                <c:pt idx="2496">
                  <c:v>693</c:v>
                </c:pt>
                <c:pt idx="2497">
                  <c:v>681</c:v>
                </c:pt>
                <c:pt idx="2498">
                  <c:v>695</c:v>
                </c:pt>
                <c:pt idx="2499">
                  <c:v>681</c:v>
                </c:pt>
                <c:pt idx="2500">
                  <c:v>697</c:v>
                </c:pt>
                <c:pt idx="2501">
                  <c:v>681</c:v>
                </c:pt>
                <c:pt idx="2502">
                  <c:v>699</c:v>
                </c:pt>
                <c:pt idx="2503">
                  <c:v>681</c:v>
                </c:pt>
                <c:pt idx="2504">
                  <c:v>661</c:v>
                </c:pt>
                <c:pt idx="2505">
                  <c:v>641</c:v>
                </c:pt>
                <c:pt idx="2506">
                  <c:v>621</c:v>
                </c:pt>
                <c:pt idx="2507">
                  <c:v>641</c:v>
                </c:pt>
                <c:pt idx="2508">
                  <c:v>623</c:v>
                </c:pt>
                <c:pt idx="2509">
                  <c:v>641</c:v>
                </c:pt>
                <c:pt idx="2510">
                  <c:v>657</c:v>
                </c:pt>
                <c:pt idx="2511">
                  <c:v>671</c:v>
                </c:pt>
                <c:pt idx="2512">
                  <c:v>659</c:v>
                </c:pt>
                <c:pt idx="2513">
                  <c:v>645</c:v>
                </c:pt>
                <c:pt idx="2514">
                  <c:v>661</c:v>
                </c:pt>
                <c:pt idx="2515">
                  <c:v>647</c:v>
                </c:pt>
                <c:pt idx="2516">
                  <c:v>663</c:v>
                </c:pt>
                <c:pt idx="2517">
                  <c:v>679</c:v>
                </c:pt>
                <c:pt idx="2518">
                  <c:v>663</c:v>
                </c:pt>
                <c:pt idx="2519">
                  <c:v>679</c:v>
                </c:pt>
                <c:pt idx="2520">
                  <c:v>663</c:v>
                </c:pt>
                <c:pt idx="2521">
                  <c:v>679</c:v>
                </c:pt>
                <c:pt idx="2522">
                  <c:v>693</c:v>
                </c:pt>
                <c:pt idx="2523">
                  <c:v>705</c:v>
                </c:pt>
                <c:pt idx="2524">
                  <c:v>705</c:v>
                </c:pt>
                <c:pt idx="2525">
                  <c:v>705</c:v>
                </c:pt>
                <c:pt idx="2526">
                  <c:v>707</c:v>
                </c:pt>
                <c:pt idx="2527">
                  <c:v>704</c:v>
                </c:pt>
                <c:pt idx="2528">
                  <c:v>708</c:v>
                </c:pt>
                <c:pt idx="2529">
                  <c:v>708</c:v>
                </c:pt>
                <c:pt idx="2530">
                  <c:v>708</c:v>
                </c:pt>
                <c:pt idx="2531">
                  <c:v>714</c:v>
                </c:pt>
                <c:pt idx="2532">
                  <c:v>722</c:v>
                </c:pt>
                <c:pt idx="2533">
                  <c:v>732</c:v>
                </c:pt>
                <c:pt idx="2534">
                  <c:v>730</c:v>
                </c:pt>
                <c:pt idx="2535">
                  <c:v>726</c:v>
                </c:pt>
                <c:pt idx="2536">
                  <c:v>720</c:v>
                </c:pt>
                <c:pt idx="2537">
                  <c:v>728</c:v>
                </c:pt>
                <c:pt idx="2538">
                  <c:v>722</c:v>
                </c:pt>
                <c:pt idx="2539">
                  <c:v>730</c:v>
                </c:pt>
                <c:pt idx="2540">
                  <c:v>724</c:v>
                </c:pt>
                <c:pt idx="2541">
                  <c:v>716</c:v>
                </c:pt>
                <c:pt idx="2542">
                  <c:v>706</c:v>
                </c:pt>
                <c:pt idx="2543">
                  <c:v>696</c:v>
                </c:pt>
                <c:pt idx="2544">
                  <c:v>708</c:v>
                </c:pt>
                <c:pt idx="2545">
                  <c:v>720</c:v>
                </c:pt>
                <c:pt idx="2546">
                  <c:v>706</c:v>
                </c:pt>
                <c:pt idx="2547">
                  <c:v>720</c:v>
                </c:pt>
                <c:pt idx="2548">
                  <c:v>704</c:v>
                </c:pt>
                <c:pt idx="2549">
                  <c:v>688</c:v>
                </c:pt>
                <c:pt idx="2550">
                  <c:v>670</c:v>
                </c:pt>
                <c:pt idx="2551">
                  <c:v>650</c:v>
                </c:pt>
                <c:pt idx="2552">
                  <c:v>670</c:v>
                </c:pt>
                <c:pt idx="2553">
                  <c:v>650</c:v>
                </c:pt>
                <c:pt idx="2554">
                  <c:v>630</c:v>
                </c:pt>
                <c:pt idx="2555">
                  <c:v>610</c:v>
                </c:pt>
                <c:pt idx="2556">
                  <c:v>590</c:v>
                </c:pt>
                <c:pt idx="2557">
                  <c:v>570</c:v>
                </c:pt>
                <c:pt idx="2558">
                  <c:v>550</c:v>
                </c:pt>
                <c:pt idx="2559">
                  <c:v>570</c:v>
                </c:pt>
                <c:pt idx="2560">
                  <c:v>550</c:v>
                </c:pt>
                <c:pt idx="2561">
                  <c:v>530</c:v>
                </c:pt>
                <c:pt idx="2562">
                  <c:v>550</c:v>
                </c:pt>
                <c:pt idx="2563">
                  <c:v>570</c:v>
                </c:pt>
                <c:pt idx="2564">
                  <c:v>590</c:v>
                </c:pt>
                <c:pt idx="2565">
                  <c:v>570</c:v>
                </c:pt>
                <c:pt idx="2566">
                  <c:v>590</c:v>
                </c:pt>
                <c:pt idx="2567">
                  <c:v>610</c:v>
                </c:pt>
                <c:pt idx="2568">
                  <c:v>630</c:v>
                </c:pt>
                <c:pt idx="2569">
                  <c:v>610</c:v>
                </c:pt>
                <c:pt idx="2570">
                  <c:v>590</c:v>
                </c:pt>
                <c:pt idx="2571">
                  <c:v>570</c:v>
                </c:pt>
                <c:pt idx="2572">
                  <c:v>590</c:v>
                </c:pt>
                <c:pt idx="2573">
                  <c:v>570</c:v>
                </c:pt>
                <c:pt idx="2574">
                  <c:v>590</c:v>
                </c:pt>
                <c:pt idx="2575">
                  <c:v>570</c:v>
                </c:pt>
                <c:pt idx="2576">
                  <c:v>550</c:v>
                </c:pt>
                <c:pt idx="2577">
                  <c:v>530</c:v>
                </c:pt>
                <c:pt idx="2578">
                  <c:v>550</c:v>
                </c:pt>
                <c:pt idx="2579">
                  <c:v>570</c:v>
                </c:pt>
                <c:pt idx="2580">
                  <c:v>590</c:v>
                </c:pt>
                <c:pt idx="2581">
                  <c:v>610</c:v>
                </c:pt>
                <c:pt idx="2582">
                  <c:v>590</c:v>
                </c:pt>
                <c:pt idx="2583">
                  <c:v>610</c:v>
                </c:pt>
                <c:pt idx="2584">
                  <c:v>590</c:v>
                </c:pt>
                <c:pt idx="2585">
                  <c:v>610</c:v>
                </c:pt>
                <c:pt idx="2586">
                  <c:v>630</c:v>
                </c:pt>
                <c:pt idx="2587">
                  <c:v>650</c:v>
                </c:pt>
                <c:pt idx="2588">
                  <c:v>630</c:v>
                </c:pt>
                <c:pt idx="2589">
                  <c:v>650</c:v>
                </c:pt>
                <c:pt idx="2590">
                  <c:v>670</c:v>
                </c:pt>
                <c:pt idx="2591">
                  <c:v>650</c:v>
                </c:pt>
                <c:pt idx="2592">
                  <c:v>670</c:v>
                </c:pt>
                <c:pt idx="2593">
                  <c:v>650</c:v>
                </c:pt>
                <c:pt idx="2594">
                  <c:v>630</c:v>
                </c:pt>
                <c:pt idx="2595">
                  <c:v>650</c:v>
                </c:pt>
                <c:pt idx="2596">
                  <c:v>630</c:v>
                </c:pt>
                <c:pt idx="2597">
                  <c:v>610</c:v>
                </c:pt>
                <c:pt idx="2598">
                  <c:v>630</c:v>
                </c:pt>
                <c:pt idx="2599">
                  <c:v>650</c:v>
                </c:pt>
                <c:pt idx="2600">
                  <c:v>630</c:v>
                </c:pt>
                <c:pt idx="2601">
                  <c:v>610</c:v>
                </c:pt>
                <c:pt idx="2602">
                  <c:v>630</c:v>
                </c:pt>
                <c:pt idx="2603">
                  <c:v>650</c:v>
                </c:pt>
                <c:pt idx="2604">
                  <c:v>630</c:v>
                </c:pt>
                <c:pt idx="2605">
                  <c:v>610</c:v>
                </c:pt>
                <c:pt idx="2606">
                  <c:v>590</c:v>
                </c:pt>
                <c:pt idx="2607">
                  <c:v>610</c:v>
                </c:pt>
                <c:pt idx="2608">
                  <c:v>590</c:v>
                </c:pt>
                <c:pt idx="2609">
                  <c:v>570</c:v>
                </c:pt>
                <c:pt idx="2610">
                  <c:v>590</c:v>
                </c:pt>
                <c:pt idx="2611">
                  <c:v>610</c:v>
                </c:pt>
                <c:pt idx="2612">
                  <c:v>630</c:v>
                </c:pt>
                <c:pt idx="2613">
                  <c:v>650</c:v>
                </c:pt>
                <c:pt idx="2614">
                  <c:v>670</c:v>
                </c:pt>
                <c:pt idx="2615">
                  <c:v>690</c:v>
                </c:pt>
                <c:pt idx="2616">
                  <c:v>670</c:v>
                </c:pt>
                <c:pt idx="2617">
                  <c:v>690</c:v>
                </c:pt>
                <c:pt idx="2618">
                  <c:v>670</c:v>
                </c:pt>
                <c:pt idx="2619">
                  <c:v>690</c:v>
                </c:pt>
                <c:pt idx="2620">
                  <c:v>710</c:v>
                </c:pt>
                <c:pt idx="2621">
                  <c:v>730</c:v>
                </c:pt>
                <c:pt idx="2622">
                  <c:v>710</c:v>
                </c:pt>
                <c:pt idx="2623">
                  <c:v>730</c:v>
                </c:pt>
                <c:pt idx="2624">
                  <c:v>750</c:v>
                </c:pt>
                <c:pt idx="2625">
                  <c:v>730</c:v>
                </c:pt>
                <c:pt idx="2626">
                  <c:v>710</c:v>
                </c:pt>
                <c:pt idx="2627">
                  <c:v>690</c:v>
                </c:pt>
                <c:pt idx="2628">
                  <c:v>670</c:v>
                </c:pt>
                <c:pt idx="2629">
                  <c:v>650</c:v>
                </c:pt>
                <c:pt idx="2630">
                  <c:v>630</c:v>
                </c:pt>
                <c:pt idx="2631">
                  <c:v>610</c:v>
                </c:pt>
                <c:pt idx="2632">
                  <c:v>590</c:v>
                </c:pt>
                <c:pt idx="2633">
                  <c:v>570</c:v>
                </c:pt>
                <c:pt idx="2634">
                  <c:v>590</c:v>
                </c:pt>
                <c:pt idx="2635">
                  <c:v>570</c:v>
                </c:pt>
                <c:pt idx="2636">
                  <c:v>590</c:v>
                </c:pt>
                <c:pt idx="2637">
                  <c:v>570</c:v>
                </c:pt>
                <c:pt idx="2638">
                  <c:v>590</c:v>
                </c:pt>
                <c:pt idx="2639">
                  <c:v>570</c:v>
                </c:pt>
                <c:pt idx="2640">
                  <c:v>550</c:v>
                </c:pt>
                <c:pt idx="2641">
                  <c:v>530</c:v>
                </c:pt>
                <c:pt idx="2642">
                  <c:v>550</c:v>
                </c:pt>
                <c:pt idx="2643">
                  <c:v>570</c:v>
                </c:pt>
                <c:pt idx="2644">
                  <c:v>550</c:v>
                </c:pt>
                <c:pt idx="2645">
                  <c:v>570</c:v>
                </c:pt>
                <c:pt idx="2646">
                  <c:v>590</c:v>
                </c:pt>
                <c:pt idx="2647">
                  <c:v>610</c:v>
                </c:pt>
                <c:pt idx="2648">
                  <c:v>590</c:v>
                </c:pt>
                <c:pt idx="2649">
                  <c:v>610</c:v>
                </c:pt>
                <c:pt idx="2650">
                  <c:v>630</c:v>
                </c:pt>
                <c:pt idx="2651">
                  <c:v>650</c:v>
                </c:pt>
                <c:pt idx="2652">
                  <c:v>670</c:v>
                </c:pt>
                <c:pt idx="2653">
                  <c:v>650</c:v>
                </c:pt>
                <c:pt idx="2654">
                  <c:v>670</c:v>
                </c:pt>
                <c:pt idx="2655">
                  <c:v>690</c:v>
                </c:pt>
                <c:pt idx="2656">
                  <c:v>670</c:v>
                </c:pt>
                <c:pt idx="2657">
                  <c:v>650</c:v>
                </c:pt>
                <c:pt idx="2658">
                  <c:v>670</c:v>
                </c:pt>
                <c:pt idx="2659">
                  <c:v>690</c:v>
                </c:pt>
                <c:pt idx="2660">
                  <c:v>670</c:v>
                </c:pt>
                <c:pt idx="2661">
                  <c:v>650</c:v>
                </c:pt>
                <c:pt idx="2662">
                  <c:v>670</c:v>
                </c:pt>
                <c:pt idx="2663">
                  <c:v>650</c:v>
                </c:pt>
                <c:pt idx="2664">
                  <c:v>670</c:v>
                </c:pt>
                <c:pt idx="2665">
                  <c:v>650</c:v>
                </c:pt>
                <c:pt idx="2666">
                  <c:v>670</c:v>
                </c:pt>
                <c:pt idx="2667">
                  <c:v>690</c:v>
                </c:pt>
                <c:pt idx="2668">
                  <c:v>710</c:v>
                </c:pt>
                <c:pt idx="2669">
                  <c:v>730</c:v>
                </c:pt>
                <c:pt idx="2670">
                  <c:v>710</c:v>
                </c:pt>
                <c:pt idx="2671">
                  <c:v>690</c:v>
                </c:pt>
                <c:pt idx="2672">
                  <c:v>670</c:v>
                </c:pt>
                <c:pt idx="2673">
                  <c:v>650</c:v>
                </c:pt>
                <c:pt idx="2674">
                  <c:v>630</c:v>
                </c:pt>
                <c:pt idx="2675">
                  <c:v>610</c:v>
                </c:pt>
                <c:pt idx="2676">
                  <c:v>590</c:v>
                </c:pt>
                <c:pt idx="2677">
                  <c:v>610</c:v>
                </c:pt>
                <c:pt idx="2678">
                  <c:v>630</c:v>
                </c:pt>
                <c:pt idx="2679">
                  <c:v>650</c:v>
                </c:pt>
                <c:pt idx="2680">
                  <c:v>630</c:v>
                </c:pt>
                <c:pt idx="2681">
                  <c:v>650</c:v>
                </c:pt>
                <c:pt idx="2682">
                  <c:v>630</c:v>
                </c:pt>
                <c:pt idx="2683">
                  <c:v>610</c:v>
                </c:pt>
                <c:pt idx="2684">
                  <c:v>590</c:v>
                </c:pt>
                <c:pt idx="2685">
                  <c:v>610</c:v>
                </c:pt>
                <c:pt idx="2686">
                  <c:v>590</c:v>
                </c:pt>
                <c:pt idx="2687">
                  <c:v>570</c:v>
                </c:pt>
                <c:pt idx="2688">
                  <c:v>550</c:v>
                </c:pt>
                <c:pt idx="2689">
                  <c:v>570</c:v>
                </c:pt>
                <c:pt idx="2690">
                  <c:v>590</c:v>
                </c:pt>
                <c:pt idx="2691">
                  <c:v>610</c:v>
                </c:pt>
                <c:pt idx="2692">
                  <c:v>630</c:v>
                </c:pt>
                <c:pt idx="2693">
                  <c:v>610</c:v>
                </c:pt>
                <c:pt idx="2694">
                  <c:v>590</c:v>
                </c:pt>
                <c:pt idx="2695">
                  <c:v>610</c:v>
                </c:pt>
                <c:pt idx="2696">
                  <c:v>630</c:v>
                </c:pt>
                <c:pt idx="2697">
                  <c:v>650</c:v>
                </c:pt>
                <c:pt idx="2698">
                  <c:v>630</c:v>
                </c:pt>
                <c:pt idx="2699">
                  <c:v>650</c:v>
                </c:pt>
                <c:pt idx="2700">
                  <c:v>630</c:v>
                </c:pt>
                <c:pt idx="2701">
                  <c:v>650</c:v>
                </c:pt>
                <c:pt idx="2702">
                  <c:v>630</c:v>
                </c:pt>
                <c:pt idx="2703">
                  <c:v>650</c:v>
                </c:pt>
                <c:pt idx="2704">
                  <c:v>670</c:v>
                </c:pt>
                <c:pt idx="2705">
                  <c:v>690</c:v>
                </c:pt>
                <c:pt idx="2706">
                  <c:v>710</c:v>
                </c:pt>
                <c:pt idx="2707">
                  <c:v>730</c:v>
                </c:pt>
                <c:pt idx="2708">
                  <c:v>750</c:v>
                </c:pt>
                <c:pt idx="2709">
                  <c:v>730</c:v>
                </c:pt>
                <c:pt idx="2710">
                  <c:v>732</c:v>
                </c:pt>
                <c:pt idx="2711">
                  <c:v>736</c:v>
                </c:pt>
                <c:pt idx="2712">
                  <c:v>730</c:v>
                </c:pt>
                <c:pt idx="2713">
                  <c:v>734</c:v>
                </c:pt>
                <c:pt idx="2714">
                  <c:v>740</c:v>
                </c:pt>
                <c:pt idx="2715">
                  <c:v>740</c:v>
                </c:pt>
                <c:pt idx="2716">
                  <c:v>740</c:v>
                </c:pt>
                <c:pt idx="2717">
                  <c:v>730</c:v>
                </c:pt>
                <c:pt idx="2718">
                  <c:v>724</c:v>
                </c:pt>
                <c:pt idx="2719">
                  <c:v>728</c:v>
                </c:pt>
                <c:pt idx="2720">
                  <c:v>722</c:v>
                </c:pt>
                <c:pt idx="2721">
                  <c:v>718</c:v>
                </c:pt>
                <c:pt idx="2722">
                  <c:v>722</c:v>
                </c:pt>
                <c:pt idx="2723">
                  <c:v>716</c:v>
                </c:pt>
                <c:pt idx="2724">
                  <c:v>710</c:v>
                </c:pt>
                <c:pt idx="2725">
                  <c:v>718</c:v>
                </c:pt>
                <c:pt idx="2726">
                  <c:v>728</c:v>
                </c:pt>
                <c:pt idx="2727">
                  <c:v>716</c:v>
                </c:pt>
                <c:pt idx="2728">
                  <c:v>728</c:v>
                </c:pt>
                <c:pt idx="2729">
                  <c:v>742</c:v>
                </c:pt>
                <c:pt idx="2730">
                  <c:v>726</c:v>
                </c:pt>
                <c:pt idx="2731">
                  <c:v>740</c:v>
                </c:pt>
                <c:pt idx="2732">
                  <c:v>756</c:v>
                </c:pt>
                <c:pt idx="2733">
                  <c:v>756</c:v>
                </c:pt>
                <c:pt idx="2734">
                  <c:v>756</c:v>
                </c:pt>
                <c:pt idx="2735">
                  <c:v>754</c:v>
                </c:pt>
                <c:pt idx="2736">
                  <c:v>750</c:v>
                </c:pt>
                <c:pt idx="2737">
                  <c:v>756</c:v>
                </c:pt>
                <c:pt idx="2738">
                  <c:v>760</c:v>
                </c:pt>
                <c:pt idx="2739">
                  <c:v>756</c:v>
                </c:pt>
                <c:pt idx="2740">
                  <c:v>762</c:v>
                </c:pt>
                <c:pt idx="2741">
                  <c:v>768</c:v>
                </c:pt>
                <c:pt idx="2742">
                  <c:v>760</c:v>
                </c:pt>
                <c:pt idx="2743">
                  <c:v>768</c:v>
                </c:pt>
                <c:pt idx="2744">
                  <c:v>778</c:v>
                </c:pt>
                <c:pt idx="2745">
                  <c:v>790</c:v>
                </c:pt>
                <c:pt idx="2746">
                  <c:v>790</c:v>
                </c:pt>
                <c:pt idx="2747">
                  <c:v>790</c:v>
                </c:pt>
                <c:pt idx="2748">
                  <c:v>792</c:v>
                </c:pt>
                <c:pt idx="2749">
                  <c:v>796</c:v>
                </c:pt>
                <c:pt idx="2750">
                  <c:v>802</c:v>
                </c:pt>
                <c:pt idx="2751">
                  <c:v>794</c:v>
                </c:pt>
                <c:pt idx="2752">
                  <c:v>788</c:v>
                </c:pt>
                <c:pt idx="2753">
                  <c:v>796</c:v>
                </c:pt>
                <c:pt idx="2754">
                  <c:v>806</c:v>
                </c:pt>
                <c:pt idx="2755">
                  <c:v>818</c:v>
                </c:pt>
                <c:pt idx="2756">
                  <c:v>832</c:v>
                </c:pt>
                <c:pt idx="2757">
                  <c:v>832</c:v>
                </c:pt>
                <c:pt idx="2758">
                  <c:v>832</c:v>
                </c:pt>
                <c:pt idx="2759">
                  <c:v>834</c:v>
                </c:pt>
                <c:pt idx="2760">
                  <c:v>830</c:v>
                </c:pt>
                <c:pt idx="2761">
                  <c:v>826</c:v>
                </c:pt>
                <c:pt idx="2762">
                  <c:v>832</c:v>
                </c:pt>
                <c:pt idx="2763">
                  <c:v>838</c:v>
                </c:pt>
                <c:pt idx="2764">
                  <c:v>846</c:v>
                </c:pt>
                <c:pt idx="2765">
                  <c:v>846</c:v>
                </c:pt>
                <c:pt idx="2766">
                  <c:v>856</c:v>
                </c:pt>
                <c:pt idx="2767">
                  <c:v>868</c:v>
                </c:pt>
                <c:pt idx="2768">
                  <c:v>868</c:v>
                </c:pt>
                <c:pt idx="2769">
                  <c:v>868</c:v>
                </c:pt>
                <c:pt idx="2770">
                  <c:v>866</c:v>
                </c:pt>
                <c:pt idx="2771">
                  <c:v>870</c:v>
                </c:pt>
                <c:pt idx="2772">
                  <c:v>874</c:v>
                </c:pt>
                <c:pt idx="2773">
                  <c:v>874</c:v>
                </c:pt>
                <c:pt idx="2774">
                  <c:v>874</c:v>
                </c:pt>
                <c:pt idx="2775">
                  <c:v>868</c:v>
                </c:pt>
                <c:pt idx="2776">
                  <c:v>862</c:v>
                </c:pt>
                <c:pt idx="2777">
                  <c:v>854</c:v>
                </c:pt>
                <c:pt idx="2778">
                  <c:v>844</c:v>
                </c:pt>
                <c:pt idx="2779">
                  <c:v>856</c:v>
                </c:pt>
                <c:pt idx="2780">
                  <c:v>846</c:v>
                </c:pt>
                <c:pt idx="2781">
                  <c:v>858</c:v>
                </c:pt>
                <c:pt idx="2782">
                  <c:v>868</c:v>
                </c:pt>
                <c:pt idx="2783">
                  <c:v>860</c:v>
                </c:pt>
                <c:pt idx="2784">
                  <c:v>850</c:v>
                </c:pt>
                <c:pt idx="2785">
                  <c:v>862</c:v>
                </c:pt>
                <c:pt idx="2786">
                  <c:v>852</c:v>
                </c:pt>
                <c:pt idx="2787">
                  <c:v>864</c:v>
                </c:pt>
                <c:pt idx="2788">
                  <c:v>874</c:v>
                </c:pt>
                <c:pt idx="2789">
                  <c:v>866</c:v>
                </c:pt>
                <c:pt idx="2790">
                  <c:v>856</c:v>
                </c:pt>
                <c:pt idx="2791">
                  <c:v>868</c:v>
                </c:pt>
                <c:pt idx="2792">
                  <c:v>858</c:v>
                </c:pt>
                <c:pt idx="2793">
                  <c:v>870</c:v>
                </c:pt>
                <c:pt idx="2794">
                  <c:v>860</c:v>
                </c:pt>
                <c:pt idx="2795">
                  <c:v>872</c:v>
                </c:pt>
                <c:pt idx="2796">
                  <c:v>872</c:v>
                </c:pt>
                <c:pt idx="2797">
                  <c:v>872</c:v>
                </c:pt>
                <c:pt idx="2798">
                  <c:v>862</c:v>
                </c:pt>
                <c:pt idx="2799">
                  <c:v>874</c:v>
                </c:pt>
                <c:pt idx="2800">
                  <c:v>874</c:v>
                </c:pt>
                <c:pt idx="2801">
                  <c:v>874</c:v>
                </c:pt>
                <c:pt idx="2802">
                  <c:v>884</c:v>
                </c:pt>
                <c:pt idx="2803">
                  <c:v>892</c:v>
                </c:pt>
                <c:pt idx="2804">
                  <c:v>892</c:v>
                </c:pt>
                <c:pt idx="2805">
                  <c:v>894</c:v>
                </c:pt>
                <c:pt idx="2806">
                  <c:v>898</c:v>
                </c:pt>
                <c:pt idx="2807">
                  <c:v>892</c:v>
                </c:pt>
                <c:pt idx="2808">
                  <c:v>888</c:v>
                </c:pt>
                <c:pt idx="2809">
                  <c:v>884</c:v>
                </c:pt>
                <c:pt idx="2810">
                  <c:v>890</c:v>
                </c:pt>
                <c:pt idx="2811">
                  <c:v>884</c:v>
                </c:pt>
                <c:pt idx="2812">
                  <c:v>876</c:v>
                </c:pt>
                <c:pt idx="2813">
                  <c:v>866</c:v>
                </c:pt>
                <c:pt idx="2814">
                  <c:v>878</c:v>
                </c:pt>
                <c:pt idx="2815">
                  <c:v>868</c:v>
                </c:pt>
                <c:pt idx="2816">
                  <c:v>880</c:v>
                </c:pt>
                <c:pt idx="2817">
                  <c:v>870</c:v>
                </c:pt>
                <c:pt idx="2818">
                  <c:v>882</c:v>
                </c:pt>
                <c:pt idx="2819">
                  <c:v>872</c:v>
                </c:pt>
                <c:pt idx="2820">
                  <c:v>884</c:v>
                </c:pt>
                <c:pt idx="2821">
                  <c:v>874</c:v>
                </c:pt>
                <c:pt idx="2822">
                  <c:v>862</c:v>
                </c:pt>
                <c:pt idx="2823">
                  <c:v>848</c:v>
                </c:pt>
                <c:pt idx="2824">
                  <c:v>832</c:v>
                </c:pt>
                <c:pt idx="2825">
                  <c:v>816</c:v>
                </c:pt>
                <c:pt idx="2826">
                  <c:v>834</c:v>
                </c:pt>
                <c:pt idx="2827">
                  <c:v>852</c:v>
                </c:pt>
                <c:pt idx="2828">
                  <c:v>832</c:v>
                </c:pt>
                <c:pt idx="2829">
                  <c:v>812</c:v>
                </c:pt>
                <c:pt idx="2830">
                  <c:v>812</c:v>
                </c:pt>
                <c:pt idx="2831">
                  <c:v>812</c:v>
                </c:pt>
                <c:pt idx="2832">
                  <c:v>814</c:v>
                </c:pt>
                <c:pt idx="2833">
                  <c:v>810</c:v>
                </c:pt>
                <c:pt idx="2834">
                  <c:v>814</c:v>
                </c:pt>
                <c:pt idx="2835">
                  <c:v>808</c:v>
                </c:pt>
                <c:pt idx="2836">
                  <c:v>802</c:v>
                </c:pt>
                <c:pt idx="2837">
                  <c:v>810</c:v>
                </c:pt>
                <c:pt idx="2838">
                  <c:v>816</c:v>
                </c:pt>
                <c:pt idx="2839">
                  <c:v>816</c:v>
                </c:pt>
                <c:pt idx="2840">
                  <c:v>816</c:v>
                </c:pt>
                <c:pt idx="2841">
                  <c:v>806</c:v>
                </c:pt>
                <c:pt idx="2842">
                  <c:v>796</c:v>
                </c:pt>
                <c:pt idx="2843">
                  <c:v>808</c:v>
                </c:pt>
                <c:pt idx="2844">
                  <c:v>796</c:v>
                </c:pt>
                <c:pt idx="2845">
                  <c:v>782</c:v>
                </c:pt>
                <c:pt idx="2846">
                  <c:v>766</c:v>
                </c:pt>
                <c:pt idx="2847">
                  <c:v>782</c:v>
                </c:pt>
                <c:pt idx="2848">
                  <c:v>796</c:v>
                </c:pt>
                <c:pt idx="2849">
                  <c:v>808</c:v>
                </c:pt>
                <c:pt idx="2850">
                  <c:v>796</c:v>
                </c:pt>
                <c:pt idx="2851">
                  <c:v>810</c:v>
                </c:pt>
                <c:pt idx="2852">
                  <c:v>796</c:v>
                </c:pt>
                <c:pt idx="2853">
                  <c:v>780</c:v>
                </c:pt>
                <c:pt idx="2854">
                  <c:v>798</c:v>
                </c:pt>
                <c:pt idx="2855">
                  <c:v>814</c:v>
                </c:pt>
                <c:pt idx="2856">
                  <c:v>828</c:v>
                </c:pt>
                <c:pt idx="2857">
                  <c:v>828</c:v>
                </c:pt>
                <c:pt idx="2858">
                  <c:v>828</c:v>
                </c:pt>
                <c:pt idx="2859">
                  <c:v>844</c:v>
                </c:pt>
                <c:pt idx="2860">
                  <c:v>844</c:v>
                </c:pt>
                <c:pt idx="2861">
                  <c:v>844</c:v>
                </c:pt>
                <c:pt idx="2862">
                  <c:v>842</c:v>
                </c:pt>
                <c:pt idx="2863">
                  <c:v>838</c:v>
                </c:pt>
                <c:pt idx="2864">
                  <c:v>844</c:v>
                </c:pt>
                <c:pt idx="2865">
                  <c:v>840</c:v>
                </c:pt>
                <c:pt idx="2866">
                  <c:v>846</c:v>
                </c:pt>
                <c:pt idx="2867">
                  <c:v>840</c:v>
                </c:pt>
                <c:pt idx="2868">
                  <c:v>846</c:v>
                </c:pt>
                <c:pt idx="2869">
                  <c:v>850</c:v>
                </c:pt>
                <c:pt idx="2870">
                  <c:v>846</c:v>
                </c:pt>
                <c:pt idx="2871">
                  <c:v>840</c:v>
                </c:pt>
                <c:pt idx="2872">
                  <c:v>848</c:v>
                </c:pt>
                <c:pt idx="2873">
                  <c:v>854</c:v>
                </c:pt>
                <c:pt idx="2874">
                  <c:v>854</c:v>
                </c:pt>
                <c:pt idx="2875">
                  <c:v>854</c:v>
                </c:pt>
                <c:pt idx="2876">
                  <c:v>860</c:v>
                </c:pt>
                <c:pt idx="2877">
                  <c:v>868</c:v>
                </c:pt>
                <c:pt idx="2878">
                  <c:v>868</c:v>
                </c:pt>
                <c:pt idx="2879">
                  <c:v>868</c:v>
                </c:pt>
                <c:pt idx="2880">
                  <c:v>866</c:v>
                </c:pt>
                <c:pt idx="2881">
                  <c:v>862</c:v>
                </c:pt>
                <c:pt idx="2882">
                  <c:v>856</c:v>
                </c:pt>
                <c:pt idx="2883">
                  <c:v>864</c:v>
                </c:pt>
                <c:pt idx="2884">
                  <c:v>858</c:v>
                </c:pt>
                <c:pt idx="2885">
                  <c:v>866</c:v>
                </c:pt>
                <c:pt idx="2886">
                  <c:v>872</c:v>
                </c:pt>
                <c:pt idx="2887">
                  <c:v>872</c:v>
                </c:pt>
                <c:pt idx="2888">
                  <c:v>872</c:v>
                </c:pt>
                <c:pt idx="2889">
                  <c:v>876</c:v>
                </c:pt>
                <c:pt idx="2890">
                  <c:v>880</c:v>
                </c:pt>
                <c:pt idx="2891">
                  <c:v>880</c:v>
                </c:pt>
                <c:pt idx="2892">
                  <c:v>880</c:v>
                </c:pt>
                <c:pt idx="2893">
                  <c:v>886</c:v>
                </c:pt>
                <c:pt idx="2894">
                  <c:v>878</c:v>
                </c:pt>
                <c:pt idx="2895">
                  <c:v>872</c:v>
                </c:pt>
                <c:pt idx="2896">
                  <c:v>866</c:v>
                </c:pt>
                <c:pt idx="2897">
                  <c:v>874</c:v>
                </c:pt>
                <c:pt idx="2898">
                  <c:v>866</c:v>
                </c:pt>
                <c:pt idx="2899">
                  <c:v>856</c:v>
                </c:pt>
                <c:pt idx="2900">
                  <c:v>847</c:v>
                </c:pt>
                <c:pt idx="2901">
                  <c:v>835</c:v>
                </c:pt>
                <c:pt idx="2902">
                  <c:v>849</c:v>
                </c:pt>
                <c:pt idx="2903">
                  <c:v>837</c:v>
                </c:pt>
                <c:pt idx="2904">
                  <c:v>823</c:v>
                </c:pt>
                <c:pt idx="2905">
                  <c:v>839</c:v>
                </c:pt>
                <c:pt idx="2906">
                  <c:v>825</c:v>
                </c:pt>
                <c:pt idx="2907">
                  <c:v>825</c:v>
                </c:pt>
                <c:pt idx="2908">
                  <c:v>825</c:v>
                </c:pt>
                <c:pt idx="2909">
                  <c:v>839</c:v>
                </c:pt>
                <c:pt idx="2910">
                  <c:v>851</c:v>
                </c:pt>
                <c:pt idx="2911">
                  <c:v>861</c:v>
                </c:pt>
                <c:pt idx="2912">
                  <c:v>851</c:v>
                </c:pt>
                <c:pt idx="2913">
                  <c:v>839</c:v>
                </c:pt>
                <c:pt idx="2914">
                  <c:v>825</c:v>
                </c:pt>
                <c:pt idx="2915">
                  <c:v>841</c:v>
                </c:pt>
                <c:pt idx="2916">
                  <c:v>827</c:v>
                </c:pt>
                <c:pt idx="2917">
                  <c:v>843</c:v>
                </c:pt>
                <c:pt idx="2918">
                  <c:v>857</c:v>
                </c:pt>
                <c:pt idx="2919">
                  <c:v>869</c:v>
                </c:pt>
                <c:pt idx="2920">
                  <c:v>857</c:v>
                </c:pt>
                <c:pt idx="2921">
                  <c:v>869</c:v>
                </c:pt>
                <c:pt idx="2922">
                  <c:v>855</c:v>
                </c:pt>
                <c:pt idx="2923">
                  <c:v>871</c:v>
                </c:pt>
                <c:pt idx="2924">
                  <c:v>855</c:v>
                </c:pt>
                <c:pt idx="2925">
                  <c:v>837</c:v>
                </c:pt>
                <c:pt idx="2926">
                  <c:v>817</c:v>
                </c:pt>
                <c:pt idx="2927">
                  <c:v>795</c:v>
                </c:pt>
                <c:pt idx="2928">
                  <c:v>819</c:v>
                </c:pt>
                <c:pt idx="2929">
                  <c:v>841</c:v>
                </c:pt>
                <c:pt idx="2930">
                  <c:v>821</c:v>
                </c:pt>
                <c:pt idx="2931">
                  <c:v>843</c:v>
                </c:pt>
                <c:pt idx="2932">
                  <c:v>863</c:v>
                </c:pt>
                <c:pt idx="2933">
                  <c:v>881</c:v>
                </c:pt>
                <c:pt idx="2934">
                  <c:v>881</c:v>
                </c:pt>
                <c:pt idx="2935">
                  <c:v>881</c:v>
                </c:pt>
                <c:pt idx="2936">
                  <c:v>883</c:v>
                </c:pt>
                <c:pt idx="2937">
                  <c:v>887</c:v>
                </c:pt>
                <c:pt idx="2938">
                  <c:v>893</c:v>
                </c:pt>
                <c:pt idx="2939">
                  <c:v>885</c:v>
                </c:pt>
                <c:pt idx="2940">
                  <c:v>891</c:v>
                </c:pt>
                <c:pt idx="2941">
                  <c:v>899</c:v>
                </c:pt>
                <c:pt idx="2942">
                  <c:v>891</c:v>
                </c:pt>
                <c:pt idx="2943">
                  <c:v>885</c:v>
                </c:pt>
                <c:pt idx="2944">
                  <c:v>877</c:v>
                </c:pt>
                <c:pt idx="2945">
                  <c:v>871</c:v>
                </c:pt>
                <c:pt idx="2946">
                  <c:v>877</c:v>
                </c:pt>
                <c:pt idx="2947">
                  <c:v>885</c:v>
                </c:pt>
                <c:pt idx="2948">
                  <c:v>895</c:v>
                </c:pt>
                <c:pt idx="2949">
                  <c:v>883</c:v>
                </c:pt>
                <c:pt idx="2950">
                  <c:v>893</c:v>
                </c:pt>
                <c:pt idx="2951">
                  <c:v>905</c:v>
                </c:pt>
                <c:pt idx="2952">
                  <c:v>905</c:v>
                </c:pt>
                <c:pt idx="2953">
                  <c:v>905</c:v>
                </c:pt>
                <c:pt idx="2954">
                  <c:v>902</c:v>
                </c:pt>
                <c:pt idx="2955">
                  <c:v>896</c:v>
                </c:pt>
                <c:pt idx="2956">
                  <c:v>905</c:v>
                </c:pt>
                <c:pt idx="2957">
                  <c:v>912</c:v>
                </c:pt>
                <c:pt idx="2958">
                  <c:v>912</c:v>
                </c:pt>
                <c:pt idx="2959">
                  <c:v>912</c:v>
                </c:pt>
                <c:pt idx="2960">
                  <c:v>918</c:v>
                </c:pt>
                <c:pt idx="2961">
                  <c:v>918</c:v>
                </c:pt>
                <c:pt idx="2962">
                  <c:v>918</c:v>
                </c:pt>
                <c:pt idx="2963">
                  <c:v>909</c:v>
                </c:pt>
                <c:pt idx="2964">
                  <c:v>900</c:v>
                </c:pt>
                <c:pt idx="2965">
                  <c:v>912</c:v>
                </c:pt>
                <c:pt idx="2966">
                  <c:v>900</c:v>
                </c:pt>
                <c:pt idx="2967">
                  <c:v>915</c:v>
                </c:pt>
                <c:pt idx="2968">
                  <c:v>900</c:v>
                </c:pt>
                <c:pt idx="2969">
                  <c:v>918</c:v>
                </c:pt>
                <c:pt idx="2970">
                  <c:v>900</c:v>
                </c:pt>
                <c:pt idx="2971">
                  <c:v>879</c:v>
                </c:pt>
                <c:pt idx="2972">
                  <c:v>855</c:v>
                </c:pt>
                <c:pt idx="2973">
                  <c:v>882</c:v>
                </c:pt>
                <c:pt idx="2974">
                  <c:v>858</c:v>
                </c:pt>
                <c:pt idx="2975">
                  <c:v>831</c:v>
                </c:pt>
                <c:pt idx="2976">
                  <c:v>804</c:v>
                </c:pt>
                <c:pt idx="2977">
                  <c:v>831</c:v>
                </c:pt>
                <c:pt idx="2978">
                  <c:v>801</c:v>
                </c:pt>
                <c:pt idx="2979">
                  <c:v>771</c:v>
                </c:pt>
                <c:pt idx="2980">
                  <c:v>771</c:v>
                </c:pt>
                <c:pt idx="2981">
                  <c:v>768</c:v>
                </c:pt>
                <c:pt idx="2982">
                  <c:v>774</c:v>
                </c:pt>
                <c:pt idx="2983">
                  <c:v>765</c:v>
                </c:pt>
                <c:pt idx="2984">
                  <c:v>756</c:v>
                </c:pt>
                <c:pt idx="2985">
                  <c:v>768</c:v>
                </c:pt>
                <c:pt idx="2986">
                  <c:v>759</c:v>
                </c:pt>
                <c:pt idx="2987">
                  <c:v>747</c:v>
                </c:pt>
                <c:pt idx="2988">
                  <c:v>732</c:v>
                </c:pt>
                <c:pt idx="2989">
                  <c:v>717</c:v>
                </c:pt>
                <c:pt idx="2990">
                  <c:v>732</c:v>
                </c:pt>
                <c:pt idx="2991">
                  <c:v>714</c:v>
                </c:pt>
                <c:pt idx="2992">
                  <c:v>696</c:v>
                </c:pt>
                <c:pt idx="2993">
                  <c:v>675</c:v>
                </c:pt>
                <c:pt idx="2994">
                  <c:v>699</c:v>
                </c:pt>
                <c:pt idx="2995">
                  <c:v>678</c:v>
                </c:pt>
                <c:pt idx="2996">
                  <c:v>654</c:v>
                </c:pt>
                <c:pt idx="2997">
                  <c:v>654</c:v>
                </c:pt>
                <c:pt idx="2998">
                  <c:v>654</c:v>
                </c:pt>
                <c:pt idx="2999">
                  <c:v>651</c:v>
                </c:pt>
                <c:pt idx="3000">
                  <c:v>645</c:v>
                </c:pt>
                <c:pt idx="3001">
                  <c:v>654</c:v>
                </c:pt>
                <c:pt idx="3002">
                  <c:v>648</c:v>
                </c:pt>
                <c:pt idx="3003">
                  <c:v>657</c:v>
                </c:pt>
                <c:pt idx="3004">
                  <c:v>657</c:v>
                </c:pt>
                <c:pt idx="3005">
                  <c:v>657</c:v>
                </c:pt>
                <c:pt idx="3006">
                  <c:v>663</c:v>
                </c:pt>
                <c:pt idx="3007">
                  <c:v>669</c:v>
                </c:pt>
                <c:pt idx="3008">
                  <c:v>669</c:v>
                </c:pt>
                <c:pt idx="3009">
                  <c:v>669</c:v>
                </c:pt>
                <c:pt idx="3010">
                  <c:v>678</c:v>
                </c:pt>
                <c:pt idx="3011">
                  <c:v>678</c:v>
                </c:pt>
                <c:pt idx="3012">
                  <c:v>678</c:v>
                </c:pt>
                <c:pt idx="3013">
                  <c:v>690</c:v>
                </c:pt>
                <c:pt idx="3014">
                  <c:v>690</c:v>
                </c:pt>
                <c:pt idx="3015">
                  <c:v>690</c:v>
                </c:pt>
                <c:pt idx="3016">
                  <c:v>693</c:v>
                </c:pt>
                <c:pt idx="3017">
                  <c:v>699</c:v>
                </c:pt>
                <c:pt idx="3018">
                  <c:v>699</c:v>
                </c:pt>
                <c:pt idx="3019">
                  <c:v>699</c:v>
                </c:pt>
                <c:pt idx="3020">
                  <c:v>708</c:v>
                </c:pt>
                <c:pt idx="3021">
                  <c:v>720</c:v>
                </c:pt>
                <c:pt idx="3022">
                  <c:v>720</c:v>
                </c:pt>
                <c:pt idx="3023">
                  <c:v>720</c:v>
                </c:pt>
                <c:pt idx="3024">
                  <c:v>735</c:v>
                </c:pt>
                <c:pt idx="3025">
                  <c:v>735</c:v>
                </c:pt>
                <c:pt idx="3026">
                  <c:v>735</c:v>
                </c:pt>
                <c:pt idx="3027">
                  <c:v>738</c:v>
                </c:pt>
                <c:pt idx="3028">
                  <c:v>738</c:v>
                </c:pt>
                <c:pt idx="3029">
                  <c:v>738</c:v>
                </c:pt>
                <c:pt idx="3030">
                  <c:v>744</c:v>
                </c:pt>
                <c:pt idx="3031">
                  <c:v>744</c:v>
                </c:pt>
                <c:pt idx="3032">
                  <c:v>744</c:v>
                </c:pt>
                <c:pt idx="3033">
                  <c:v>753</c:v>
                </c:pt>
                <c:pt idx="3034">
                  <c:v>753</c:v>
                </c:pt>
                <c:pt idx="3035">
                  <c:v>753</c:v>
                </c:pt>
                <c:pt idx="3036">
                  <c:v>741</c:v>
                </c:pt>
                <c:pt idx="3037">
                  <c:v>732</c:v>
                </c:pt>
                <c:pt idx="3038">
                  <c:v>741</c:v>
                </c:pt>
                <c:pt idx="3039">
                  <c:v>750</c:v>
                </c:pt>
                <c:pt idx="3040">
                  <c:v>738</c:v>
                </c:pt>
                <c:pt idx="3041">
                  <c:v>747</c:v>
                </c:pt>
                <c:pt idx="3042">
                  <c:v>759</c:v>
                </c:pt>
                <c:pt idx="3043">
                  <c:v>747</c:v>
                </c:pt>
                <c:pt idx="3044">
                  <c:v>756</c:v>
                </c:pt>
                <c:pt idx="3045">
                  <c:v>747</c:v>
                </c:pt>
                <c:pt idx="3046">
                  <c:v>753</c:v>
                </c:pt>
                <c:pt idx="3047">
                  <c:v>744</c:v>
                </c:pt>
                <c:pt idx="3048">
                  <c:v>740</c:v>
                </c:pt>
                <c:pt idx="3049">
                  <c:v>737</c:v>
                </c:pt>
                <c:pt idx="3050">
                  <c:v>740</c:v>
                </c:pt>
                <c:pt idx="3051">
                  <c:v>734</c:v>
                </c:pt>
                <c:pt idx="3052">
                  <c:v>728</c:v>
                </c:pt>
                <c:pt idx="3053">
                  <c:v>719</c:v>
                </c:pt>
                <c:pt idx="3054">
                  <c:v>707</c:v>
                </c:pt>
                <c:pt idx="3055">
                  <c:v>707</c:v>
                </c:pt>
                <c:pt idx="3056">
                  <c:v>707</c:v>
                </c:pt>
                <c:pt idx="3057">
                  <c:v>692</c:v>
                </c:pt>
                <c:pt idx="3058">
                  <c:v>707</c:v>
                </c:pt>
                <c:pt idx="3059">
                  <c:v>719</c:v>
                </c:pt>
                <c:pt idx="3060">
                  <c:v>710</c:v>
                </c:pt>
                <c:pt idx="3061">
                  <c:v>698</c:v>
                </c:pt>
                <c:pt idx="3062">
                  <c:v>713</c:v>
                </c:pt>
                <c:pt idx="3063">
                  <c:v>713</c:v>
                </c:pt>
                <c:pt idx="3064">
                  <c:v>713</c:v>
                </c:pt>
                <c:pt idx="3065">
                  <c:v>725</c:v>
                </c:pt>
                <c:pt idx="3066">
                  <c:v>725</c:v>
                </c:pt>
                <c:pt idx="3067">
                  <c:v>725</c:v>
                </c:pt>
                <c:pt idx="3068">
                  <c:v>734</c:v>
                </c:pt>
                <c:pt idx="3069">
                  <c:v>734</c:v>
                </c:pt>
                <c:pt idx="3070">
                  <c:v>734</c:v>
                </c:pt>
                <c:pt idx="3071">
                  <c:v>728</c:v>
                </c:pt>
                <c:pt idx="3072">
                  <c:v>719</c:v>
                </c:pt>
                <c:pt idx="3073">
                  <c:v>719</c:v>
                </c:pt>
                <c:pt idx="3074">
                  <c:v>719</c:v>
                </c:pt>
                <c:pt idx="3075">
                  <c:v>707</c:v>
                </c:pt>
                <c:pt idx="3076">
                  <c:v>719</c:v>
                </c:pt>
                <c:pt idx="3077">
                  <c:v>728</c:v>
                </c:pt>
                <c:pt idx="3078">
                  <c:v>734</c:v>
                </c:pt>
                <c:pt idx="3079">
                  <c:v>731</c:v>
                </c:pt>
                <c:pt idx="3080">
                  <c:v>725</c:v>
                </c:pt>
                <c:pt idx="3081">
                  <c:v>716</c:v>
                </c:pt>
                <c:pt idx="3082">
                  <c:v>704</c:v>
                </c:pt>
                <c:pt idx="3083">
                  <c:v>692</c:v>
                </c:pt>
                <c:pt idx="3084">
                  <c:v>692</c:v>
                </c:pt>
                <c:pt idx="3085">
                  <c:v>692</c:v>
                </c:pt>
                <c:pt idx="3086">
                  <c:v>680</c:v>
                </c:pt>
                <c:pt idx="3087">
                  <c:v>695</c:v>
                </c:pt>
                <c:pt idx="3088">
                  <c:v>710</c:v>
                </c:pt>
                <c:pt idx="3089">
                  <c:v>710</c:v>
                </c:pt>
                <c:pt idx="3090">
                  <c:v>710</c:v>
                </c:pt>
                <c:pt idx="3091">
                  <c:v>692</c:v>
                </c:pt>
                <c:pt idx="3092">
                  <c:v>671</c:v>
                </c:pt>
                <c:pt idx="3093">
                  <c:v>647</c:v>
                </c:pt>
                <c:pt idx="3094">
                  <c:v>620</c:v>
                </c:pt>
                <c:pt idx="3095">
                  <c:v>620</c:v>
                </c:pt>
                <c:pt idx="3096">
                  <c:v>620</c:v>
                </c:pt>
                <c:pt idx="3097">
                  <c:v>617</c:v>
                </c:pt>
                <c:pt idx="3098">
                  <c:v>623</c:v>
                </c:pt>
                <c:pt idx="3099">
                  <c:v>623</c:v>
                </c:pt>
                <c:pt idx="3100">
                  <c:v>623</c:v>
                </c:pt>
                <c:pt idx="3101">
                  <c:v>619</c:v>
                </c:pt>
                <c:pt idx="3102">
                  <c:v>613</c:v>
                </c:pt>
                <c:pt idx="3103">
                  <c:v>605</c:v>
                </c:pt>
                <c:pt idx="3104">
                  <c:v>615</c:v>
                </c:pt>
                <c:pt idx="3105">
                  <c:v>607</c:v>
                </c:pt>
                <c:pt idx="3106">
                  <c:v>597</c:v>
                </c:pt>
                <c:pt idx="3107">
                  <c:v>607</c:v>
                </c:pt>
                <c:pt idx="3108">
                  <c:v>599</c:v>
                </c:pt>
                <c:pt idx="3109">
                  <c:v>609</c:v>
                </c:pt>
                <c:pt idx="3110">
                  <c:v>603</c:v>
                </c:pt>
                <c:pt idx="3111">
                  <c:v>595</c:v>
                </c:pt>
                <c:pt idx="3112">
                  <c:v>603</c:v>
                </c:pt>
                <c:pt idx="3113">
                  <c:v>613</c:v>
                </c:pt>
                <c:pt idx="3114">
                  <c:v>601</c:v>
                </c:pt>
                <c:pt idx="3115">
                  <c:v>591</c:v>
                </c:pt>
                <c:pt idx="3116">
                  <c:v>601</c:v>
                </c:pt>
                <c:pt idx="3117">
                  <c:v>613</c:v>
                </c:pt>
                <c:pt idx="3118">
                  <c:v>599</c:v>
                </c:pt>
                <c:pt idx="3119">
                  <c:v>611</c:v>
                </c:pt>
                <c:pt idx="3120">
                  <c:v>597</c:v>
                </c:pt>
                <c:pt idx="3121">
                  <c:v>585</c:v>
                </c:pt>
                <c:pt idx="3122">
                  <c:v>573</c:v>
                </c:pt>
                <c:pt idx="3123">
                  <c:v>587</c:v>
                </c:pt>
                <c:pt idx="3124">
                  <c:v>601</c:v>
                </c:pt>
                <c:pt idx="3125">
                  <c:v>585</c:v>
                </c:pt>
                <c:pt idx="3126">
                  <c:v>601</c:v>
                </c:pt>
                <c:pt idx="3127">
                  <c:v>583</c:v>
                </c:pt>
                <c:pt idx="3128">
                  <c:v>565</c:v>
                </c:pt>
                <c:pt idx="3129">
                  <c:v>545</c:v>
                </c:pt>
                <c:pt idx="3130">
                  <c:v>567</c:v>
                </c:pt>
                <c:pt idx="3131">
                  <c:v>547</c:v>
                </c:pt>
                <c:pt idx="3132">
                  <c:v>569</c:v>
                </c:pt>
                <c:pt idx="3133">
                  <c:v>589</c:v>
                </c:pt>
                <c:pt idx="3134">
                  <c:v>609</c:v>
                </c:pt>
                <c:pt idx="3135">
                  <c:v>587</c:v>
                </c:pt>
                <c:pt idx="3136">
                  <c:v>609</c:v>
                </c:pt>
                <c:pt idx="3137">
                  <c:v>633</c:v>
                </c:pt>
                <c:pt idx="3138">
                  <c:v>659</c:v>
                </c:pt>
                <c:pt idx="3139">
                  <c:v>659</c:v>
                </c:pt>
                <c:pt idx="3140">
                  <c:v>659</c:v>
                </c:pt>
                <c:pt idx="3141">
                  <c:v>661</c:v>
                </c:pt>
                <c:pt idx="3142">
                  <c:v>665</c:v>
                </c:pt>
                <c:pt idx="3143">
                  <c:v>665</c:v>
                </c:pt>
                <c:pt idx="3144">
                  <c:v>665</c:v>
                </c:pt>
                <c:pt idx="3145">
                  <c:v>659</c:v>
                </c:pt>
                <c:pt idx="3146">
                  <c:v>663</c:v>
                </c:pt>
                <c:pt idx="3147">
                  <c:v>657</c:v>
                </c:pt>
                <c:pt idx="3148">
                  <c:v>653</c:v>
                </c:pt>
                <c:pt idx="3149">
                  <c:v>647</c:v>
                </c:pt>
                <c:pt idx="3150">
                  <c:v>639</c:v>
                </c:pt>
                <c:pt idx="3151">
                  <c:v>649</c:v>
                </c:pt>
                <c:pt idx="3152">
                  <c:v>657</c:v>
                </c:pt>
                <c:pt idx="3153">
                  <c:v>649</c:v>
                </c:pt>
                <c:pt idx="3154">
                  <c:v>639</c:v>
                </c:pt>
                <c:pt idx="3155">
                  <c:v>627</c:v>
                </c:pt>
                <c:pt idx="3156">
                  <c:v>613</c:v>
                </c:pt>
                <c:pt idx="3157">
                  <c:v>599</c:v>
                </c:pt>
                <c:pt idx="3158">
                  <c:v>585</c:v>
                </c:pt>
                <c:pt idx="3159">
                  <c:v>569</c:v>
                </c:pt>
                <c:pt idx="3160">
                  <c:v>587</c:v>
                </c:pt>
                <c:pt idx="3161">
                  <c:v>571</c:v>
                </c:pt>
                <c:pt idx="3162">
                  <c:v>589</c:v>
                </c:pt>
                <c:pt idx="3163">
                  <c:v>605</c:v>
                </c:pt>
                <c:pt idx="3164">
                  <c:v>621</c:v>
                </c:pt>
                <c:pt idx="3165">
                  <c:v>639</c:v>
                </c:pt>
                <c:pt idx="3166">
                  <c:v>659</c:v>
                </c:pt>
                <c:pt idx="3167">
                  <c:v>637</c:v>
                </c:pt>
                <c:pt idx="3168">
                  <c:v>657</c:v>
                </c:pt>
                <c:pt idx="3169">
                  <c:v>635</c:v>
                </c:pt>
                <c:pt idx="3170">
                  <c:v>615</c:v>
                </c:pt>
                <c:pt idx="3171">
                  <c:v>597</c:v>
                </c:pt>
                <c:pt idx="3172">
                  <c:v>579</c:v>
                </c:pt>
                <c:pt idx="3173">
                  <c:v>599</c:v>
                </c:pt>
                <c:pt idx="3174">
                  <c:v>619</c:v>
                </c:pt>
                <c:pt idx="3175">
                  <c:v>597</c:v>
                </c:pt>
                <c:pt idx="3176">
                  <c:v>619</c:v>
                </c:pt>
                <c:pt idx="3177">
                  <c:v>595</c:v>
                </c:pt>
                <c:pt idx="3178">
                  <c:v>571</c:v>
                </c:pt>
                <c:pt idx="3179">
                  <c:v>597</c:v>
                </c:pt>
                <c:pt idx="3180">
                  <c:v>623</c:v>
                </c:pt>
                <c:pt idx="3181">
                  <c:v>651</c:v>
                </c:pt>
                <c:pt idx="3182">
                  <c:v>681</c:v>
                </c:pt>
                <c:pt idx="3183">
                  <c:v>681</c:v>
                </c:pt>
                <c:pt idx="3184">
                  <c:v>681</c:v>
                </c:pt>
                <c:pt idx="3185">
                  <c:v>683</c:v>
                </c:pt>
                <c:pt idx="3186">
                  <c:v>683</c:v>
                </c:pt>
                <c:pt idx="3187">
                  <c:v>683</c:v>
                </c:pt>
                <c:pt idx="3188">
                  <c:v>687</c:v>
                </c:pt>
                <c:pt idx="3189">
                  <c:v>681</c:v>
                </c:pt>
                <c:pt idx="3190">
                  <c:v>685</c:v>
                </c:pt>
                <c:pt idx="3191">
                  <c:v>691</c:v>
                </c:pt>
                <c:pt idx="3192">
                  <c:v>683</c:v>
                </c:pt>
                <c:pt idx="3193">
                  <c:v>677</c:v>
                </c:pt>
                <c:pt idx="3194">
                  <c:v>681</c:v>
                </c:pt>
                <c:pt idx="3195">
                  <c:v>675</c:v>
                </c:pt>
                <c:pt idx="3196">
                  <c:v>679</c:v>
                </c:pt>
                <c:pt idx="3197">
                  <c:v>685</c:v>
                </c:pt>
                <c:pt idx="3198">
                  <c:v>693</c:v>
                </c:pt>
                <c:pt idx="3199">
                  <c:v>693</c:v>
                </c:pt>
                <c:pt idx="3200">
                  <c:v>693</c:v>
                </c:pt>
                <c:pt idx="3201">
                  <c:v>701</c:v>
                </c:pt>
                <c:pt idx="3202">
                  <c:v>701</c:v>
                </c:pt>
                <c:pt idx="3203">
                  <c:v>701</c:v>
                </c:pt>
                <c:pt idx="3204">
                  <c:v>693</c:v>
                </c:pt>
                <c:pt idx="3205">
                  <c:v>683</c:v>
                </c:pt>
                <c:pt idx="3206">
                  <c:v>671</c:v>
                </c:pt>
                <c:pt idx="3207">
                  <c:v>657</c:v>
                </c:pt>
                <c:pt idx="3208">
                  <c:v>643</c:v>
                </c:pt>
                <c:pt idx="3209">
                  <c:v>629</c:v>
                </c:pt>
                <c:pt idx="3210">
                  <c:v>615</c:v>
                </c:pt>
                <c:pt idx="3211">
                  <c:v>633</c:v>
                </c:pt>
                <c:pt idx="3212">
                  <c:v>617</c:v>
                </c:pt>
                <c:pt idx="3213">
                  <c:v>599</c:v>
                </c:pt>
                <c:pt idx="3214">
                  <c:v>619</c:v>
                </c:pt>
                <c:pt idx="3215">
                  <c:v>637</c:v>
                </c:pt>
                <c:pt idx="3216">
                  <c:v>621</c:v>
                </c:pt>
                <c:pt idx="3217">
                  <c:v>603</c:v>
                </c:pt>
                <c:pt idx="3218">
                  <c:v>623</c:v>
                </c:pt>
                <c:pt idx="3219">
                  <c:v>641</c:v>
                </c:pt>
                <c:pt idx="3220">
                  <c:v>657</c:v>
                </c:pt>
                <c:pt idx="3221">
                  <c:v>641</c:v>
                </c:pt>
                <c:pt idx="3222">
                  <c:v>659</c:v>
                </c:pt>
                <c:pt idx="3223">
                  <c:v>643</c:v>
                </c:pt>
                <c:pt idx="3224">
                  <c:v>625</c:v>
                </c:pt>
                <c:pt idx="3225">
                  <c:v>645</c:v>
                </c:pt>
                <c:pt idx="3226">
                  <c:v>625</c:v>
                </c:pt>
                <c:pt idx="3227">
                  <c:v>647</c:v>
                </c:pt>
                <c:pt idx="3228">
                  <c:v>669</c:v>
                </c:pt>
                <c:pt idx="3229">
                  <c:v>649</c:v>
                </c:pt>
                <c:pt idx="3230">
                  <c:v>669</c:v>
                </c:pt>
                <c:pt idx="3231">
                  <c:v>691</c:v>
                </c:pt>
                <c:pt idx="3232">
                  <c:v>691</c:v>
                </c:pt>
                <c:pt idx="3233">
                  <c:v>691</c:v>
                </c:pt>
                <c:pt idx="3234">
                  <c:v>693</c:v>
                </c:pt>
                <c:pt idx="3235">
                  <c:v>693</c:v>
                </c:pt>
                <c:pt idx="3236">
                  <c:v>693</c:v>
                </c:pt>
                <c:pt idx="3237">
                  <c:v>697</c:v>
                </c:pt>
                <c:pt idx="3238">
                  <c:v>697</c:v>
                </c:pt>
                <c:pt idx="3239">
                  <c:v>697</c:v>
                </c:pt>
                <c:pt idx="3240">
                  <c:v>703</c:v>
                </c:pt>
                <c:pt idx="3241">
                  <c:v>703</c:v>
                </c:pt>
                <c:pt idx="3242">
                  <c:v>703</c:v>
                </c:pt>
                <c:pt idx="3243">
                  <c:v>695</c:v>
                </c:pt>
                <c:pt idx="3244">
                  <c:v>701</c:v>
                </c:pt>
                <c:pt idx="3245">
                  <c:v>693</c:v>
                </c:pt>
                <c:pt idx="3246">
                  <c:v>699</c:v>
                </c:pt>
                <c:pt idx="3247">
                  <c:v>707</c:v>
                </c:pt>
                <c:pt idx="3248">
                  <c:v>707</c:v>
                </c:pt>
                <c:pt idx="3249">
                  <c:v>707</c:v>
                </c:pt>
                <c:pt idx="3250">
                  <c:v>715</c:v>
                </c:pt>
                <c:pt idx="3251">
                  <c:v>715</c:v>
                </c:pt>
                <c:pt idx="3252">
                  <c:v>715</c:v>
                </c:pt>
                <c:pt idx="3253">
                  <c:v>717</c:v>
                </c:pt>
                <c:pt idx="3254">
                  <c:v>717</c:v>
                </c:pt>
                <c:pt idx="3255">
                  <c:v>717</c:v>
                </c:pt>
                <c:pt idx="3256">
                  <c:v>721</c:v>
                </c:pt>
                <c:pt idx="3257">
                  <c:v>721</c:v>
                </c:pt>
                <c:pt idx="3258">
                  <c:v>721</c:v>
                </c:pt>
                <c:pt idx="3259">
                  <c:v>715</c:v>
                </c:pt>
                <c:pt idx="3260">
                  <c:v>719</c:v>
                </c:pt>
                <c:pt idx="3261">
                  <c:v>713</c:v>
                </c:pt>
                <c:pt idx="3262">
                  <c:v>717</c:v>
                </c:pt>
                <c:pt idx="3263">
                  <c:v>711</c:v>
                </c:pt>
                <c:pt idx="3264">
                  <c:v>707</c:v>
                </c:pt>
                <c:pt idx="3265">
                  <c:v>711</c:v>
                </c:pt>
                <c:pt idx="3266">
                  <c:v>717</c:v>
                </c:pt>
                <c:pt idx="3267">
                  <c:v>725</c:v>
                </c:pt>
                <c:pt idx="3268">
                  <c:v>725</c:v>
                </c:pt>
                <c:pt idx="3269">
                  <c:v>725</c:v>
                </c:pt>
                <c:pt idx="3270">
                  <c:v>715</c:v>
                </c:pt>
                <c:pt idx="3271">
                  <c:v>707</c:v>
                </c:pt>
                <c:pt idx="3272">
                  <c:v>713</c:v>
                </c:pt>
                <c:pt idx="3273">
                  <c:v>721</c:v>
                </c:pt>
                <c:pt idx="3274">
                  <c:v>711</c:v>
                </c:pt>
                <c:pt idx="3275">
                  <c:v>703</c:v>
                </c:pt>
                <c:pt idx="3276">
                  <c:v>697</c:v>
                </c:pt>
                <c:pt idx="3277">
                  <c:v>703</c:v>
                </c:pt>
                <c:pt idx="3278">
                  <c:v>695</c:v>
                </c:pt>
                <c:pt idx="3279">
                  <c:v>687</c:v>
                </c:pt>
                <c:pt idx="3280">
                  <c:v>677</c:v>
                </c:pt>
                <c:pt idx="3281">
                  <c:v>665</c:v>
                </c:pt>
                <c:pt idx="3282">
                  <c:v>651</c:v>
                </c:pt>
                <c:pt idx="3283">
                  <c:v>637</c:v>
                </c:pt>
                <c:pt idx="3284">
                  <c:v>651</c:v>
                </c:pt>
                <c:pt idx="3285">
                  <c:v>635</c:v>
                </c:pt>
                <c:pt idx="3286">
                  <c:v>619</c:v>
                </c:pt>
                <c:pt idx="3287">
                  <c:v>637</c:v>
                </c:pt>
                <c:pt idx="3288">
                  <c:v>655</c:v>
                </c:pt>
                <c:pt idx="3289">
                  <c:v>675</c:v>
                </c:pt>
                <c:pt idx="3290">
                  <c:v>697</c:v>
                </c:pt>
                <c:pt idx="3291">
                  <c:v>721</c:v>
                </c:pt>
                <c:pt idx="3292">
                  <c:v>747</c:v>
                </c:pt>
                <c:pt idx="3293">
                  <c:v>747</c:v>
                </c:pt>
                <c:pt idx="3294">
                  <c:v>747</c:v>
                </c:pt>
                <c:pt idx="3295">
                  <c:v>749</c:v>
                </c:pt>
                <c:pt idx="3296">
                  <c:v>749</c:v>
                </c:pt>
                <c:pt idx="3297">
                  <c:v>749</c:v>
                </c:pt>
                <c:pt idx="3298">
                  <c:v>745</c:v>
                </c:pt>
                <c:pt idx="3299">
                  <c:v>749</c:v>
                </c:pt>
                <c:pt idx="3300">
                  <c:v>743</c:v>
                </c:pt>
                <c:pt idx="3301">
                  <c:v>749</c:v>
                </c:pt>
                <c:pt idx="3302">
                  <c:v>743</c:v>
                </c:pt>
                <c:pt idx="3303">
                  <c:v>751</c:v>
                </c:pt>
                <c:pt idx="3304">
                  <c:v>757</c:v>
                </c:pt>
                <c:pt idx="3305">
                  <c:v>757</c:v>
                </c:pt>
                <c:pt idx="3306">
                  <c:v>757</c:v>
                </c:pt>
                <c:pt idx="3307">
                  <c:v>749</c:v>
                </c:pt>
                <c:pt idx="3308">
                  <c:v>757</c:v>
                </c:pt>
                <c:pt idx="3309">
                  <c:v>747</c:v>
                </c:pt>
                <c:pt idx="3310">
                  <c:v>757</c:v>
                </c:pt>
                <c:pt idx="3311">
                  <c:v>745</c:v>
                </c:pt>
                <c:pt idx="3312">
                  <c:v>757</c:v>
                </c:pt>
                <c:pt idx="3313">
                  <c:v>771</c:v>
                </c:pt>
                <c:pt idx="3314">
                  <c:v>787</c:v>
                </c:pt>
                <c:pt idx="3315">
                  <c:v>787</c:v>
                </c:pt>
                <c:pt idx="3316">
                  <c:v>787</c:v>
                </c:pt>
                <c:pt idx="3317">
                  <c:v>789</c:v>
                </c:pt>
                <c:pt idx="3318">
                  <c:v>789</c:v>
                </c:pt>
                <c:pt idx="3319">
                  <c:v>789</c:v>
                </c:pt>
                <c:pt idx="3320">
                  <c:v>785</c:v>
                </c:pt>
                <c:pt idx="3321">
                  <c:v>789</c:v>
                </c:pt>
                <c:pt idx="3322">
                  <c:v>783</c:v>
                </c:pt>
                <c:pt idx="3323">
                  <c:v>777</c:v>
                </c:pt>
                <c:pt idx="3324">
                  <c:v>769</c:v>
                </c:pt>
                <c:pt idx="3325">
                  <c:v>759</c:v>
                </c:pt>
                <c:pt idx="3326">
                  <c:v>771</c:v>
                </c:pt>
                <c:pt idx="3327">
                  <c:v>781</c:v>
                </c:pt>
                <c:pt idx="3328">
                  <c:v>789</c:v>
                </c:pt>
                <c:pt idx="3329">
                  <c:v>797</c:v>
                </c:pt>
                <c:pt idx="3330">
                  <c:v>797</c:v>
                </c:pt>
                <c:pt idx="3331">
                  <c:v>797</c:v>
                </c:pt>
                <c:pt idx="3332">
                  <c:v>807</c:v>
                </c:pt>
                <c:pt idx="3333">
                  <c:v>807</c:v>
                </c:pt>
                <c:pt idx="3334">
                  <c:v>807</c:v>
                </c:pt>
                <c:pt idx="3335">
                  <c:v>795</c:v>
                </c:pt>
                <c:pt idx="3336">
                  <c:v>805</c:v>
                </c:pt>
                <c:pt idx="3337">
                  <c:v>793</c:v>
                </c:pt>
                <c:pt idx="3338">
                  <c:v>783</c:v>
                </c:pt>
                <c:pt idx="3339">
                  <c:v>793</c:v>
                </c:pt>
                <c:pt idx="3340">
                  <c:v>781</c:v>
                </c:pt>
                <c:pt idx="3341">
                  <c:v>793</c:v>
                </c:pt>
                <c:pt idx="3342">
                  <c:v>779</c:v>
                </c:pt>
                <c:pt idx="3343">
                  <c:v>793</c:v>
                </c:pt>
                <c:pt idx="3344">
                  <c:v>777</c:v>
                </c:pt>
                <c:pt idx="3345">
                  <c:v>761</c:v>
                </c:pt>
                <c:pt idx="3346">
                  <c:v>743</c:v>
                </c:pt>
                <c:pt idx="3347">
                  <c:v>763</c:v>
                </c:pt>
                <c:pt idx="3348">
                  <c:v>781</c:v>
                </c:pt>
                <c:pt idx="3349">
                  <c:v>763</c:v>
                </c:pt>
                <c:pt idx="3350">
                  <c:v>743</c:v>
                </c:pt>
                <c:pt idx="3351">
                  <c:v>765</c:v>
                </c:pt>
                <c:pt idx="3352">
                  <c:v>745</c:v>
                </c:pt>
                <c:pt idx="3353">
                  <c:v>767</c:v>
                </c:pt>
                <c:pt idx="3354">
                  <c:v>747</c:v>
                </c:pt>
                <c:pt idx="3355">
                  <c:v>769</c:v>
                </c:pt>
                <c:pt idx="3356">
                  <c:v>749</c:v>
                </c:pt>
                <c:pt idx="3357">
                  <c:v>771</c:v>
                </c:pt>
                <c:pt idx="3358">
                  <c:v>751</c:v>
                </c:pt>
                <c:pt idx="3359">
                  <c:v>773</c:v>
                </c:pt>
                <c:pt idx="3360">
                  <c:v>793</c:v>
                </c:pt>
                <c:pt idx="3361">
                  <c:v>773</c:v>
                </c:pt>
                <c:pt idx="3362">
                  <c:v>795</c:v>
                </c:pt>
                <c:pt idx="3363">
                  <c:v>773</c:v>
                </c:pt>
                <c:pt idx="3364">
                  <c:v>797</c:v>
                </c:pt>
                <c:pt idx="3365">
                  <c:v>821</c:v>
                </c:pt>
                <c:pt idx="3366">
                  <c:v>821</c:v>
                </c:pt>
                <c:pt idx="3367">
                  <c:v>821</c:v>
                </c:pt>
                <c:pt idx="3368">
                  <c:v>823</c:v>
                </c:pt>
                <c:pt idx="3369">
                  <c:v>827</c:v>
                </c:pt>
                <c:pt idx="3370">
                  <c:v>821</c:v>
                </c:pt>
                <c:pt idx="3371">
                  <c:v>825</c:v>
                </c:pt>
                <c:pt idx="3372">
                  <c:v>819</c:v>
                </c:pt>
                <c:pt idx="3373">
                  <c:v>815</c:v>
                </c:pt>
                <c:pt idx="3374">
                  <c:v>811</c:v>
                </c:pt>
                <c:pt idx="3375">
                  <c:v>817</c:v>
                </c:pt>
                <c:pt idx="3376">
                  <c:v>811</c:v>
                </c:pt>
                <c:pt idx="3377">
                  <c:v>803</c:v>
                </c:pt>
                <c:pt idx="3378">
                  <c:v>813</c:v>
                </c:pt>
                <c:pt idx="3379">
                  <c:v>821</c:v>
                </c:pt>
                <c:pt idx="3380">
                  <c:v>813</c:v>
                </c:pt>
                <c:pt idx="3381">
                  <c:v>823</c:v>
                </c:pt>
                <c:pt idx="3382">
                  <c:v>833</c:v>
                </c:pt>
                <c:pt idx="3383">
                  <c:v>821</c:v>
                </c:pt>
                <c:pt idx="3384">
                  <c:v>809</c:v>
                </c:pt>
                <c:pt idx="3385">
                  <c:v>823</c:v>
                </c:pt>
                <c:pt idx="3386">
                  <c:v>837</c:v>
                </c:pt>
                <c:pt idx="3387">
                  <c:v>821</c:v>
                </c:pt>
                <c:pt idx="3388">
                  <c:v>805</c:v>
                </c:pt>
                <c:pt idx="3389">
                  <c:v>823</c:v>
                </c:pt>
                <c:pt idx="3390">
                  <c:v>805</c:v>
                </c:pt>
                <c:pt idx="3391">
                  <c:v>785</c:v>
                </c:pt>
                <c:pt idx="3392">
                  <c:v>807</c:v>
                </c:pt>
                <c:pt idx="3393">
                  <c:v>787</c:v>
                </c:pt>
                <c:pt idx="3394">
                  <c:v>809</c:v>
                </c:pt>
                <c:pt idx="3395">
                  <c:v>829</c:v>
                </c:pt>
                <c:pt idx="3396">
                  <c:v>849</c:v>
                </c:pt>
                <c:pt idx="3397">
                  <c:v>849</c:v>
                </c:pt>
                <c:pt idx="3398">
                  <c:v>849</c:v>
                </c:pt>
                <c:pt idx="3399">
                  <c:v>847</c:v>
                </c:pt>
                <c:pt idx="3400">
                  <c:v>851</c:v>
                </c:pt>
                <c:pt idx="3401">
                  <c:v>847</c:v>
                </c:pt>
                <c:pt idx="3402">
                  <c:v>841</c:v>
                </c:pt>
                <c:pt idx="3403">
                  <c:v>849</c:v>
                </c:pt>
                <c:pt idx="3404">
                  <c:v>843</c:v>
                </c:pt>
                <c:pt idx="3405">
                  <c:v>835</c:v>
                </c:pt>
                <c:pt idx="3406">
                  <c:v>825</c:v>
                </c:pt>
                <c:pt idx="3407">
                  <c:v>835</c:v>
                </c:pt>
                <c:pt idx="3408">
                  <c:v>843</c:v>
                </c:pt>
                <c:pt idx="3409">
                  <c:v>849</c:v>
                </c:pt>
                <c:pt idx="3410">
                  <c:v>845</c:v>
                </c:pt>
                <c:pt idx="3411">
                  <c:v>839</c:v>
                </c:pt>
                <c:pt idx="3412">
                  <c:v>847</c:v>
                </c:pt>
                <c:pt idx="3413">
                  <c:v>841</c:v>
                </c:pt>
                <c:pt idx="3414">
                  <c:v>849</c:v>
                </c:pt>
                <c:pt idx="3415">
                  <c:v>855</c:v>
                </c:pt>
                <c:pt idx="3416">
                  <c:v>851</c:v>
                </c:pt>
                <c:pt idx="3417">
                  <c:v>857</c:v>
                </c:pt>
                <c:pt idx="3418">
                  <c:v>861</c:v>
                </c:pt>
                <c:pt idx="3419">
                  <c:v>857</c:v>
                </c:pt>
                <c:pt idx="3420">
                  <c:v>863</c:v>
                </c:pt>
                <c:pt idx="3421">
                  <c:v>857</c:v>
                </c:pt>
                <c:pt idx="3422">
                  <c:v>849</c:v>
                </c:pt>
                <c:pt idx="3423">
                  <c:v>859</c:v>
                </c:pt>
                <c:pt idx="3424">
                  <c:v>867</c:v>
                </c:pt>
                <c:pt idx="3425">
                  <c:v>859</c:v>
                </c:pt>
                <c:pt idx="3426">
                  <c:v>849</c:v>
                </c:pt>
                <c:pt idx="3427">
                  <c:v>861</c:v>
                </c:pt>
                <c:pt idx="3428">
                  <c:v>851</c:v>
                </c:pt>
                <c:pt idx="3429">
                  <c:v>839</c:v>
                </c:pt>
                <c:pt idx="3430">
                  <c:v>853</c:v>
                </c:pt>
                <c:pt idx="3431">
                  <c:v>841</c:v>
                </c:pt>
                <c:pt idx="3432">
                  <c:v>827</c:v>
                </c:pt>
                <c:pt idx="3433">
                  <c:v>813</c:v>
                </c:pt>
                <c:pt idx="3434">
                  <c:v>827</c:v>
                </c:pt>
                <c:pt idx="3435">
                  <c:v>843</c:v>
                </c:pt>
                <c:pt idx="3436">
                  <c:v>825</c:v>
                </c:pt>
                <c:pt idx="3437">
                  <c:v>841</c:v>
                </c:pt>
                <c:pt idx="3438">
                  <c:v>859</c:v>
                </c:pt>
                <c:pt idx="3439">
                  <c:v>879</c:v>
                </c:pt>
                <c:pt idx="3440">
                  <c:v>879</c:v>
                </c:pt>
                <c:pt idx="3441">
                  <c:v>879</c:v>
                </c:pt>
                <c:pt idx="3442">
                  <c:v>877</c:v>
                </c:pt>
                <c:pt idx="3443">
                  <c:v>881</c:v>
                </c:pt>
                <c:pt idx="3444">
                  <c:v>885</c:v>
                </c:pt>
                <c:pt idx="3445">
                  <c:v>891</c:v>
                </c:pt>
                <c:pt idx="3446">
                  <c:v>899</c:v>
                </c:pt>
                <c:pt idx="3447">
                  <c:v>889</c:v>
                </c:pt>
                <c:pt idx="3448">
                  <c:v>881</c:v>
                </c:pt>
                <c:pt idx="3449">
                  <c:v>875</c:v>
                </c:pt>
                <c:pt idx="3450">
                  <c:v>881</c:v>
                </c:pt>
                <c:pt idx="3451">
                  <c:v>873</c:v>
                </c:pt>
                <c:pt idx="3452">
                  <c:v>881</c:v>
                </c:pt>
                <c:pt idx="3453">
                  <c:v>871</c:v>
                </c:pt>
                <c:pt idx="3454">
                  <c:v>881</c:v>
                </c:pt>
                <c:pt idx="3455">
                  <c:v>869</c:v>
                </c:pt>
                <c:pt idx="3456">
                  <c:v>857</c:v>
                </c:pt>
                <c:pt idx="3457">
                  <c:v>843</c:v>
                </c:pt>
                <c:pt idx="3458">
                  <c:v>859</c:v>
                </c:pt>
                <c:pt idx="3459">
                  <c:v>845</c:v>
                </c:pt>
                <c:pt idx="3460">
                  <c:v>829</c:v>
                </c:pt>
                <c:pt idx="3461">
                  <c:v>811</c:v>
                </c:pt>
                <c:pt idx="3462">
                  <c:v>793</c:v>
                </c:pt>
                <c:pt idx="3463">
                  <c:v>811</c:v>
                </c:pt>
                <c:pt idx="3464">
                  <c:v>791</c:v>
                </c:pt>
                <c:pt idx="3465">
                  <c:v>811</c:v>
                </c:pt>
                <c:pt idx="3466">
                  <c:v>833</c:v>
                </c:pt>
                <c:pt idx="3467">
                  <c:v>809</c:v>
                </c:pt>
                <c:pt idx="3468">
                  <c:v>787</c:v>
                </c:pt>
                <c:pt idx="3469">
                  <c:v>809</c:v>
                </c:pt>
                <c:pt idx="3470">
                  <c:v>785</c:v>
                </c:pt>
                <c:pt idx="3471">
                  <c:v>761</c:v>
                </c:pt>
                <c:pt idx="3472">
                  <c:v>787</c:v>
                </c:pt>
                <c:pt idx="3473">
                  <c:v>761</c:v>
                </c:pt>
                <c:pt idx="3474">
                  <c:v>733</c:v>
                </c:pt>
                <c:pt idx="3475">
                  <c:v>763</c:v>
                </c:pt>
                <c:pt idx="3476">
                  <c:v>791</c:v>
                </c:pt>
                <c:pt idx="3477">
                  <c:v>763</c:v>
                </c:pt>
                <c:pt idx="3478">
                  <c:v>793</c:v>
                </c:pt>
                <c:pt idx="3479">
                  <c:v>823</c:v>
                </c:pt>
                <c:pt idx="3480">
                  <c:v>853</c:v>
                </c:pt>
                <c:pt idx="3481">
                  <c:v>887</c:v>
                </c:pt>
                <c:pt idx="3482">
                  <c:v>923</c:v>
                </c:pt>
                <c:pt idx="3483">
                  <c:v>923</c:v>
                </c:pt>
                <c:pt idx="3484">
                  <c:v>923</c:v>
                </c:pt>
                <c:pt idx="3485">
                  <c:v>921</c:v>
                </c:pt>
                <c:pt idx="3486">
                  <c:v>925</c:v>
                </c:pt>
                <c:pt idx="3487">
                  <c:v>925</c:v>
                </c:pt>
                <c:pt idx="3488">
                  <c:v>925</c:v>
                </c:pt>
                <c:pt idx="3489">
                  <c:v>929</c:v>
                </c:pt>
                <c:pt idx="3490">
                  <c:v>929</c:v>
                </c:pt>
                <c:pt idx="3491">
                  <c:v>929</c:v>
                </c:pt>
                <c:pt idx="3492">
                  <c:v>935</c:v>
                </c:pt>
                <c:pt idx="3493">
                  <c:v>935</c:v>
                </c:pt>
                <c:pt idx="3494">
                  <c:v>935</c:v>
                </c:pt>
                <c:pt idx="3495">
                  <c:v>943</c:v>
                </c:pt>
                <c:pt idx="3496">
                  <c:v>943</c:v>
                </c:pt>
                <c:pt idx="3497">
                  <c:v>943</c:v>
                </c:pt>
                <c:pt idx="3498">
                  <c:v>953</c:v>
                </c:pt>
                <c:pt idx="3499">
                  <c:v>953</c:v>
                </c:pt>
                <c:pt idx="3500">
                  <c:v>953</c:v>
                </c:pt>
                <c:pt idx="3501">
                  <c:v>951</c:v>
                </c:pt>
                <c:pt idx="3502">
                  <c:v>947</c:v>
                </c:pt>
                <c:pt idx="3503">
                  <c:v>951</c:v>
                </c:pt>
                <c:pt idx="3504">
                  <c:v>957</c:v>
                </c:pt>
                <c:pt idx="3505">
                  <c:v>957</c:v>
                </c:pt>
                <c:pt idx="3506">
                  <c:v>953</c:v>
                </c:pt>
                <c:pt idx="3507">
                  <c:v>947</c:v>
                </c:pt>
                <c:pt idx="3508">
                  <c:v>955</c:v>
                </c:pt>
                <c:pt idx="3509">
                  <c:v>949</c:v>
                </c:pt>
                <c:pt idx="3510">
                  <c:v>957</c:v>
                </c:pt>
                <c:pt idx="3511">
                  <c:v>951</c:v>
                </c:pt>
                <c:pt idx="3512">
                  <c:v>959</c:v>
                </c:pt>
                <c:pt idx="3513">
                  <c:v>959</c:v>
                </c:pt>
                <c:pt idx="3514">
                  <c:v>959</c:v>
                </c:pt>
                <c:pt idx="3515">
                  <c:v>953</c:v>
                </c:pt>
                <c:pt idx="3516">
                  <c:v>945</c:v>
                </c:pt>
                <c:pt idx="3517">
                  <c:v>955</c:v>
                </c:pt>
                <c:pt idx="3518">
                  <c:v>963</c:v>
                </c:pt>
                <c:pt idx="3519">
                  <c:v>963</c:v>
                </c:pt>
                <c:pt idx="3520">
                  <c:v>963</c:v>
                </c:pt>
                <c:pt idx="3521">
                  <c:v>957</c:v>
                </c:pt>
                <c:pt idx="3522">
                  <c:v>963</c:v>
                </c:pt>
                <c:pt idx="3523">
                  <c:v>963</c:v>
                </c:pt>
                <c:pt idx="3524">
                  <c:v>963</c:v>
                </c:pt>
                <c:pt idx="3525">
                  <c:v>955</c:v>
                </c:pt>
                <c:pt idx="3526">
                  <c:v>947</c:v>
                </c:pt>
                <c:pt idx="3527">
                  <c:v>957</c:v>
                </c:pt>
                <c:pt idx="3528">
                  <c:v>957</c:v>
                </c:pt>
                <c:pt idx="3529">
                  <c:v>957</c:v>
                </c:pt>
                <c:pt idx="3530">
                  <c:v>967</c:v>
                </c:pt>
                <c:pt idx="3531">
                  <c:v>967</c:v>
                </c:pt>
                <c:pt idx="3532">
                  <c:v>967</c:v>
                </c:pt>
                <c:pt idx="3533">
                  <c:v>969</c:v>
                </c:pt>
                <c:pt idx="3534">
                  <c:v>965</c:v>
                </c:pt>
                <c:pt idx="3535">
                  <c:v>961</c:v>
                </c:pt>
                <c:pt idx="3536">
                  <c:v>955</c:v>
                </c:pt>
                <c:pt idx="3537">
                  <c:v>947</c:v>
                </c:pt>
                <c:pt idx="3538">
                  <c:v>937</c:v>
                </c:pt>
                <c:pt idx="3539">
                  <c:v>927</c:v>
                </c:pt>
                <c:pt idx="3540">
                  <c:v>917</c:v>
                </c:pt>
                <c:pt idx="3541">
                  <c:v>929</c:v>
                </c:pt>
                <c:pt idx="3542">
                  <c:v>943</c:v>
                </c:pt>
                <c:pt idx="3543">
                  <c:v>957</c:v>
                </c:pt>
                <c:pt idx="3544">
                  <c:v>973</c:v>
                </c:pt>
                <c:pt idx="3545">
                  <c:v>973</c:v>
                </c:pt>
                <c:pt idx="3546">
                  <c:v>973</c:v>
                </c:pt>
                <c:pt idx="3547">
                  <c:v>975</c:v>
                </c:pt>
                <c:pt idx="3548">
                  <c:v>979</c:v>
                </c:pt>
                <c:pt idx="3549">
                  <c:v>979</c:v>
                </c:pt>
                <c:pt idx="3550">
                  <c:v>979</c:v>
                </c:pt>
                <c:pt idx="3551">
                  <c:v>973</c:v>
                </c:pt>
                <c:pt idx="3552">
                  <c:v>977</c:v>
                </c:pt>
                <c:pt idx="3553">
                  <c:v>983</c:v>
                </c:pt>
                <c:pt idx="3554">
                  <c:v>983</c:v>
                </c:pt>
                <c:pt idx="3555">
                  <c:v>983</c:v>
                </c:pt>
                <c:pt idx="3556">
                  <c:v>975</c:v>
                </c:pt>
                <c:pt idx="3557">
                  <c:v>969</c:v>
                </c:pt>
                <c:pt idx="3558">
                  <c:v>973</c:v>
                </c:pt>
                <c:pt idx="3559">
                  <c:v>967</c:v>
                </c:pt>
                <c:pt idx="3560">
                  <c:v>971</c:v>
                </c:pt>
                <c:pt idx="3561">
                  <c:v>965</c:v>
                </c:pt>
                <c:pt idx="3562">
                  <c:v>961</c:v>
                </c:pt>
                <c:pt idx="3563">
                  <c:v>965</c:v>
                </c:pt>
                <c:pt idx="3564">
                  <c:v>971</c:v>
                </c:pt>
                <c:pt idx="3565">
                  <c:v>979</c:v>
                </c:pt>
                <c:pt idx="3566">
                  <c:v>989</c:v>
                </c:pt>
                <c:pt idx="3567">
                  <c:v>989</c:v>
                </c:pt>
                <c:pt idx="3568">
                  <c:v>989</c:v>
                </c:pt>
                <c:pt idx="3569">
                  <c:v>1001</c:v>
                </c:pt>
                <c:pt idx="3570">
                  <c:v>1001</c:v>
                </c:pt>
                <c:pt idx="3571">
                  <c:v>1001</c:v>
                </c:pt>
                <c:pt idx="3572">
                  <c:v>1000</c:v>
                </c:pt>
                <c:pt idx="3573">
                  <c:v>1002</c:v>
                </c:pt>
                <c:pt idx="3574">
                  <c:v>1002</c:v>
                </c:pt>
                <c:pt idx="3575">
                  <c:v>1002</c:v>
                </c:pt>
                <c:pt idx="3576">
                  <c:v>999</c:v>
                </c:pt>
                <c:pt idx="3577">
                  <c:v>996</c:v>
                </c:pt>
                <c:pt idx="3578">
                  <c:v>1000</c:v>
                </c:pt>
                <c:pt idx="3579">
                  <c:v>997</c:v>
                </c:pt>
                <c:pt idx="3580">
                  <c:v>993</c:v>
                </c:pt>
                <c:pt idx="3581">
                  <c:v>998</c:v>
                </c:pt>
                <c:pt idx="3582">
                  <c:v>1002</c:v>
                </c:pt>
                <c:pt idx="3583">
                  <c:v>1002</c:v>
                </c:pt>
                <c:pt idx="3584">
                  <c:v>1002</c:v>
                </c:pt>
                <c:pt idx="3585">
                  <c:v>1005</c:v>
                </c:pt>
                <c:pt idx="3586">
                  <c:v>1005</c:v>
                </c:pt>
                <c:pt idx="3587">
                  <c:v>1005</c:v>
                </c:pt>
                <c:pt idx="3588">
                  <c:v>1008</c:v>
                </c:pt>
                <c:pt idx="3589">
                  <c:v>1008</c:v>
                </c:pt>
                <c:pt idx="3590">
                  <c:v>1008</c:v>
                </c:pt>
                <c:pt idx="3591">
                  <c:v>1012</c:v>
                </c:pt>
                <c:pt idx="3592">
                  <c:v>1012</c:v>
                </c:pt>
                <c:pt idx="3593">
                  <c:v>1012</c:v>
                </c:pt>
                <c:pt idx="3594">
                  <c:v>1010</c:v>
                </c:pt>
                <c:pt idx="3595">
                  <c:v>1012</c:v>
                </c:pt>
                <c:pt idx="3596">
                  <c:v>1012</c:v>
                </c:pt>
                <c:pt idx="3597">
                  <c:v>1012</c:v>
                </c:pt>
                <c:pt idx="3598">
                  <c:v>1014</c:v>
                </c:pt>
                <c:pt idx="3599">
                  <c:v>1014</c:v>
                </c:pt>
                <c:pt idx="3600">
                  <c:v>1014</c:v>
                </c:pt>
                <c:pt idx="3601">
                  <c:v>1017</c:v>
                </c:pt>
                <c:pt idx="3602">
                  <c:v>1017</c:v>
                </c:pt>
                <c:pt idx="3603">
                  <c:v>1017</c:v>
                </c:pt>
                <c:pt idx="3604">
                  <c:v>1013</c:v>
                </c:pt>
                <c:pt idx="3605">
                  <c:v>1016</c:v>
                </c:pt>
                <c:pt idx="3606">
                  <c:v>1020</c:v>
                </c:pt>
                <c:pt idx="3607">
                  <c:v>1020</c:v>
                </c:pt>
                <c:pt idx="3608">
                  <c:v>1020</c:v>
                </c:pt>
                <c:pt idx="3609">
                  <c:v>1025</c:v>
                </c:pt>
                <c:pt idx="3610">
                  <c:v>1025</c:v>
                </c:pt>
                <c:pt idx="3611">
                  <c:v>1025</c:v>
                </c:pt>
                <c:pt idx="3612">
                  <c:v>1026</c:v>
                </c:pt>
                <c:pt idx="3613">
                  <c:v>1026</c:v>
                </c:pt>
                <c:pt idx="3614">
                  <c:v>1026</c:v>
                </c:pt>
                <c:pt idx="3615">
                  <c:v>1024</c:v>
                </c:pt>
                <c:pt idx="3616">
                  <c:v>1022</c:v>
                </c:pt>
                <c:pt idx="3617">
                  <c:v>1019</c:v>
                </c:pt>
                <c:pt idx="3618">
                  <c:v>1015</c:v>
                </c:pt>
                <c:pt idx="3619">
                  <c:v>1010</c:v>
                </c:pt>
                <c:pt idx="3620">
                  <c:v>1015</c:v>
                </c:pt>
                <c:pt idx="3621">
                  <c:v>1011</c:v>
                </c:pt>
                <c:pt idx="3622">
                  <c:v>1007</c:v>
                </c:pt>
                <c:pt idx="3623">
                  <c:v>1011</c:v>
                </c:pt>
                <c:pt idx="3624">
                  <c:v>1011</c:v>
                </c:pt>
                <c:pt idx="3625">
                  <c:v>1011</c:v>
                </c:pt>
                <c:pt idx="3626">
                  <c:v>1006</c:v>
                </c:pt>
                <c:pt idx="3627">
                  <c:v>1011</c:v>
                </c:pt>
                <c:pt idx="3628">
                  <c:v>1005</c:v>
                </c:pt>
                <c:pt idx="3629">
                  <c:v>999</c:v>
                </c:pt>
                <c:pt idx="3630">
                  <c:v>1006</c:v>
                </c:pt>
                <c:pt idx="3631">
                  <c:v>1000</c:v>
                </c:pt>
                <c:pt idx="3632">
                  <c:v>1007</c:v>
                </c:pt>
                <c:pt idx="3633">
                  <c:v>1000</c:v>
                </c:pt>
                <c:pt idx="3634">
                  <c:v>1008</c:v>
                </c:pt>
                <c:pt idx="3635">
                  <c:v>1016</c:v>
                </c:pt>
                <c:pt idx="3636">
                  <c:v>1016</c:v>
                </c:pt>
                <c:pt idx="3637">
                  <c:v>1016</c:v>
                </c:pt>
                <c:pt idx="3638">
                  <c:v>1007</c:v>
                </c:pt>
                <c:pt idx="3639">
                  <c:v>998</c:v>
                </c:pt>
                <c:pt idx="3640">
                  <c:v>988</c:v>
                </c:pt>
                <c:pt idx="3641">
                  <c:v>977</c:v>
                </c:pt>
                <c:pt idx="3642">
                  <c:v>965</c:v>
                </c:pt>
                <c:pt idx="3643">
                  <c:v>977</c:v>
                </c:pt>
                <c:pt idx="3644">
                  <c:v>988</c:v>
                </c:pt>
                <c:pt idx="3645">
                  <c:v>998</c:v>
                </c:pt>
                <c:pt idx="3646">
                  <c:v>989</c:v>
                </c:pt>
                <c:pt idx="3647">
                  <c:v>999</c:v>
                </c:pt>
                <c:pt idx="3648">
                  <c:v>1008</c:v>
                </c:pt>
                <c:pt idx="3649">
                  <c:v>999</c:v>
                </c:pt>
                <c:pt idx="3650">
                  <c:v>999</c:v>
                </c:pt>
                <c:pt idx="3651">
                  <c:v>999</c:v>
                </c:pt>
                <c:pt idx="3652">
                  <c:v>989</c:v>
                </c:pt>
                <c:pt idx="3653">
                  <c:v>978</c:v>
                </c:pt>
                <c:pt idx="3654">
                  <c:v>990</c:v>
                </c:pt>
                <c:pt idx="3655">
                  <c:v>1001</c:v>
                </c:pt>
                <c:pt idx="3656">
                  <c:v>1001</c:v>
                </c:pt>
                <c:pt idx="3657">
                  <c:v>1001</c:v>
                </c:pt>
                <c:pt idx="3658">
                  <c:v>991</c:v>
                </c:pt>
                <c:pt idx="3659">
                  <c:v>1002</c:v>
                </c:pt>
                <c:pt idx="3660">
                  <c:v>1002</c:v>
                </c:pt>
                <c:pt idx="3661">
                  <c:v>1002</c:v>
                </c:pt>
                <c:pt idx="3662">
                  <c:v>1012</c:v>
                </c:pt>
                <c:pt idx="3663">
                  <c:v>1012</c:v>
                </c:pt>
                <c:pt idx="3664">
                  <c:v>1012</c:v>
                </c:pt>
                <c:pt idx="3665">
                  <c:v>1022</c:v>
                </c:pt>
                <c:pt idx="3666">
                  <c:v>1022</c:v>
                </c:pt>
                <c:pt idx="3667">
                  <c:v>1022</c:v>
                </c:pt>
                <c:pt idx="3668">
                  <c:v>1033</c:v>
                </c:pt>
                <c:pt idx="3669">
                  <c:v>1033</c:v>
                </c:pt>
                <c:pt idx="3670">
                  <c:v>1033</c:v>
                </c:pt>
                <c:pt idx="3671">
                  <c:v>1021</c:v>
                </c:pt>
                <c:pt idx="3672">
                  <c:v>1010</c:v>
                </c:pt>
                <c:pt idx="3673">
                  <c:v>999</c:v>
                </c:pt>
                <c:pt idx="3674">
                  <c:v>1011</c:v>
                </c:pt>
                <c:pt idx="3675">
                  <c:v>1023</c:v>
                </c:pt>
                <c:pt idx="3676">
                  <c:v>1036</c:v>
                </c:pt>
                <c:pt idx="3677">
                  <c:v>1036</c:v>
                </c:pt>
                <c:pt idx="3678">
                  <c:v>1036</c:v>
                </c:pt>
                <c:pt idx="3679">
                  <c:v>1022</c:v>
                </c:pt>
                <c:pt idx="3680">
                  <c:v>1036</c:v>
                </c:pt>
                <c:pt idx="3681">
                  <c:v>1051</c:v>
                </c:pt>
                <c:pt idx="3682">
                  <c:v>1051</c:v>
                </c:pt>
                <c:pt idx="3683">
                  <c:v>1051</c:v>
                </c:pt>
                <c:pt idx="3684">
                  <c:v>1050</c:v>
                </c:pt>
                <c:pt idx="3685">
                  <c:v>1052</c:v>
                </c:pt>
                <c:pt idx="3686">
                  <c:v>1052</c:v>
                </c:pt>
                <c:pt idx="3687">
                  <c:v>1052</c:v>
                </c:pt>
                <c:pt idx="3688">
                  <c:v>1050</c:v>
                </c:pt>
                <c:pt idx="3689">
                  <c:v>1047</c:v>
                </c:pt>
                <c:pt idx="3690">
                  <c:v>1051</c:v>
                </c:pt>
                <c:pt idx="3691">
                  <c:v>1054</c:v>
                </c:pt>
                <c:pt idx="3692">
                  <c:v>1054</c:v>
                </c:pt>
                <c:pt idx="3693">
                  <c:v>1054</c:v>
                </c:pt>
                <c:pt idx="3694">
                  <c:v>1051</c:v>
                </c:pt>
                <c:pt idx="3695">
                  <c:v>1047</c:v>
                </c:pt>
                <c:pt idx="3696">
                  <c:v>1052</c:v>
                </c:pt>
                <c:pt idx="3697">
                  <c:v>1056</c:v>
                </c:pt>
                <c:pt idx="3698">
                  <c:v>1056</c:v>
                </c:pt>
                <c:pt idx="3699">
                  <c:v>1056</c:v>
                </c:pt>
                <c:pt idx="3700">
                  <c:v>1052</c:v>
                </c:pt>
                <c:pt idx="3701">
                  <c:v>1057</c:v>
                </c:pt>
                <c:pt idx="3702">
                  <c:v>1057</c:v>
                </c:pt>
                <c:pt idx="3703">
                  <c:v>1057</c:v>
                </c:pt>
                <c:pt idx="3704">
                  <c:v>1052</c:v>
                </c:pt>
                <c:pt idx="3705">
                  <c:v>1046</c:v>
                </c:pt>
                <c:pt idx="3706">
                  <c:v>1039</c:v>
                </c:pt>
                <c:pt idx="3707">
                  <c:v>1047</c:v>
                </c:pt>
                <c:pt idx="3708">
                  <c:v>1040</c:v>
                </c:pt>
                <c:pt idx="3709">
                  <c:v>1032</c:v>
                </c:pt>
                <c:pt idx="3710">
                  <c:v>1040</c:v>
                </c:pt>
                <c:pt idx="3711">
                  <c:v>1032</c:v>
                </c:pt>
                <c:pt idx="3712">
                  <c:v>1032</c:v>
                </c:pt>
                <c:pt idx="3713">
                  <c:v>1032</c:v>
                </c:pt>
                <c:pt idx="3714">
                  <c:v>1024</c:v>
                </c:pt>
                <c:pt idx="3715">
                  <c:v>1015</c:v>
                </c:pt>
                <c:pt idx="3716">
                  <c:v>1005</c:v>
                </c:pt>
                <c:pt idx="3717">
                  <c:v>1016</c:v>
                </c:pt>
                <c:pt idx="3718">
                  <c:v>1006</c:v>
                </c:pt>
                <c:pt idx="3719">
                  <c:v>1016</c:v>
                </c:pt>
                <c:pt idx="3720">
                  <c:v>1026</c:v>
                </c:pt>
                <c:pt idx="3721">
                  <c:v>1035</c:v>
                </c:pt>
                <c:pt idx="3722">
                  <c:v>1044</c:v>
                </c:pt>
                <c:pt idx="3723">
                  <c:v>1044</c:v>
                </c:pt>
                <c:pt idx="3724">
                  <c:v>1044</c:v>
                </c:pt>
                <c:pt idx="3725">
                  <c:v>1034</c:v>
                </c:pt>
                <c:pt idx="3726">
                  <c:v>1044</c:v>
                </c:pt>
                <c:pt idx="3727">
                  <c:v>1033</c:v>
                </c:pt>
                <c:pt idx="3728">
                  <c:v>1022</c:v>
                </c:pt>
                <c:pt idx="3729">
                  <c:v>1034</c:v>
                </c:pt>
                <c:pt idx="3730">
                  <c:v>1046</c:v>
                </c:pt>
                <c:pt idx="3731">
                  <c:v>1046</c:v>
                </c:pt>
                <c:pt idx="3732">
                  <c:v>1046</c:v>
                </c:pt>
                <c:pt idx="3733">
                  <c:v>1033</c:v>
                </c:pt>
                <c:pt idx="3734">
                  <c:v>1020</c:v>
                </c:pt>
                <c:pt idx="3735">
                  <c:v>1006</c:v>
                </c:pt>
                <c:pt idx="3736">
                  <c:v>991</c:v>
                </c:pt>
                <c:pt idx="3737">
                  <c:v>975</c:v>
                </c:pt>
                <c:pt idx="3738">
                  <c:v>959</c:v>
                </c:pt>
                <c:pt idx="3739">
                  <c:v>959</c:v>
                </c:pt>
                <c:pt idx="3740">
                  <c:v>959</c:v>
                </c:pt>
                <c:pt idx="3741">
                  <c:v>961</c:v>
                </c:pt>
                <c:pt idx="3742">
                  <c:v>961</c:v>
                </c:pt>
                <c:pt idx="3743">
                  <c:v>961</c:v>
                </c:pt>
                <c:pt idx="3744">
                  <c:v>965</c:v>
                </c:pt>
                <c:pt idx="3745">
                  <c:v>965</c:v>
                </c:pt>
                <c:pt idx="3746">
                  <c:v>965</c:v>
                </c:pt>
                <c:pt idx="3747">
                  <c:v>962</c:v>
                </c:pt>
                <c:pt idx="3748">
                  <c:v>960</c:v>
                </c:pt>
                <c:pt idx="3749">
                  <c:v>962</c:v>
                </c:pt>
                <c:pt idx="3750">
                  <c:v>959</c:v>
                </c:pt>
                <c:pt idx="3751">
                  <c:v>955</c:v>
                </c:pt>
                <c:pt idx="3752">
                  <c:v>950</c:v>
                </c:pt>
                <c:pt idx="3753">
                  <c:v>956</c:v>
                </c:pt>
                <c:pt idx="3754">
                  <c:v>950</c:v>
                </c:pt>
                <c:pt idx="3755">
                  <c:v>950</c:v>
                </c:pt>
                <c:pt idx="3756">
                  <c:v>950</c:v>
                </c:pt>
                <c:pt idx="3757">
                  <c:v>956</c:v>
                </c:pt>
                <c:pt idx="3758">
                  <c:v>956</c:v>
                </c:pt>
                <c:pt idx="3759">
                  <c:v>956</c:v>
                </c:pt>
                <c:pt idx="3760">
                  <c:v>961</c:v>
                </c:pt>
                <c:pt idx="3761">
                  <c:v>961</c:v>
                </c:pt>
                <c:pt idx="3762">
                  <c:v>961</c:v>
                </c:pt>
                <c:pt idx="3763">
                  <c:v>966</c:v>
                </c:pt>
                <c:pt idx="3764">
                  <c:v>966</c:v>
                </c:pt>
                <c:pt idx="3765">
                  <c:v>966</c:v>
                </c:pt>
                <c:pt idx="3766">
                  <c:v>972</c:v>
                </c:pt>
                <c:pt idx="3767">
                  <c:v>972</c:v>
                </c:pt>
                <c:pt idx="3768">
                  <c:v>972</c:v>
                </c:pt>
                <c:pt idx="3769">
                  <c:v>971</c:v>
                </c:pt>
                <c:pt idx="3770">
                  <c:v>969</c:v>
                </c:pt>
                <c:pt idx="3771">
                  <c:v>972</c:v>
                </c:pt>
                <c:pt idx="3772">
                  <c:v>970</c:v>
                </c:pt>
                <c:pt idx="3773">
                  <c:v>973</c:v>
                </c:pt>
                <c:pt idx="3774">
                  <c:v>973</c:v>
                </c:pt>
                <c:pt idx="3775">
                  <c:v>973</c:v>
                </c:pt>
                <c:pt idx="3776">
                  <c:v>975</c:v>
                </c:pt>
                <c:pt idx="3777">
                  <c:v>973</c:v>
                </c:pt>
                <c:pt idx="3778">
                  <c:v>975</c:v>
                </c:pt>
                <c:pt idx="3779">
                  <c:v>975</c:v>
                </c:pt>
                <c:pt idx="3780">
                  <c:v>975</c:v>
                </c:pt>
                <c:pt idx="3781">
                  <c:v>973</c:v>
                </c:pt>
                <c:pt idx="3782">
                  <c:v>970</c:v>
                </c:pt>
                <c:pt idx="3783">
                  <c:v>974</c:v>
                </c:pt>
                <c:pt idx="3784">
                  <c:v>971</c:v>
                </c:pt>
                <c:pt idx="3785">
                  <c:v>975</c:v>
                </c:pt>
                <c:pt idx="3786">
                  <c:v>972</c:v>
                </c:pt>
                <c:pt idx="3787">
                  <c:v>968</c:v>
                </c:pt>
                <c:pt idx="3788">
                  <c:v>973</c:v>
                </c:pt>
                <c:pt idx="3789">
                  <c:v>977</c:v>
                </c:pt>
                <c:pt idx="3790">
                  <c:v>977</c:v>
                </c:pt>
                <c:pt idx="3791">
                  <c:v>977</c:v>
                </c:pt>
                <c:pt idx="3792">
                  <c:v>974</c:v>
                </c:pt>
                <c:pt idx="3793">
                  <c:v>970</c:v>
                </c:pt>
                <c:pt idx="3794">
                  <c:v>975</c:v>
                </c:pt>
                <c:pt idx="3795">
                  <c:v>971</c:v>
                </c:pt>
                <c:pt idx="3796">
                  <c:v>966</c:v>
                </c:pt>
                <c:pt idx="3797">
                  <c:v>960</c:v>
                </c:pt>
                <c:pt idx="3798">
                  <c:v>960</c:v>
                </c:pt>
                <c:pt idx="3799">
                  <c:v>960</c:v>
                </c:pt>
                <c:pt idx="3800">
                  <c:v>954</c:v>
                </c:pt>
                <c:pt idx="3801">
                  <c:v>961</c:v>
                </c:pt>
                <c:pt idx="3802">
                  <c:v>961</c:v>
                </c:pt>
                <c:pt idx="3803">
                  <c:v>961</c:v>
                </c:pt>
                <c:pt idx="3804">
                  <c:v>954</c:v>
                </c:pt>
                <c:pt idx="3805">
                  <c:v>962</c:v>
                </c:pt>
                <c:pt idx="3806">
                  <c:v>962</c:v>
                </c:pt>
                <c:pt idx="3807">
                  <c:v>962</c:v>
                </c:pt>
                <c:pt idx="3808">
                  <c:v>970</c:v>
                </c:pt>
                <c:pt idx="3809">
                  <c:v>970</c:v>
                </c:pt>
                <c:pt idx="3810">
                  <c:v>970</c:v>
                </c:pt>
                <c:pt idx="3811">
                  <c:v>961</c:v>
                </c:pt>
                <c:pt idx="3812">
                  <c:v>970</c:v>
                </c:pt>
                <c:pt idx="3813">
                  <c:v>980</c:v>
                </c:pt>
                <c:pt idx="3814">
                  <c:v>980</c:v>
                </c:pt>
                <c:pt idx="3815">
                  <c:v>980</c:v>
                </c:pt>
                <c:pt idx="3816">
                  <c:v>991</c:v>
                </c:pt>
                <c:pt idx="3817">
                  <c:v>991</c:v>
                </c:pt>
                <c:pt idx="3818">
                  <c:v>991</c:v>
                </c:pt>
                <c:pt idx="3819">
                  <c:v>992</c:v>
                </c:pt>
                <c:pt idx="3820">
                  <c:v>992</c:v>
                </c:pt>
                <c:pt idx="3821">
                  <c:v>992</c:v>
                </c:pt>
                <c:pt idx="3822">
                  <c:v>994</c:v>
                </c:pt>
                <c:pt idx="3823">
                  <c:v>994</c:v>
                </c:pt>
                <c:pt idx="3824">
                  <c:v>994</c:v>
                </c:pt>
                <c:pt idx="3825">
                  <c:v>997</c:v>
                </c:pt>
                <c:pt idx="3826">
                  <c:v>997</c:v>
                </c:pt>
                <c:pt idx="3827">
                  <c:v>997</c:v>
                </c:pt>
                <c:pt idx="3828">
                  <c:v>1001</c:v>
                </c:pt>
                <c:pt idx="3829">
                  <c:v>1001</c:v>
                </c:pt>
                <c:pt idx="3830">
                  <c:v>1001</c:v>
                </c:pt>
                <c:pt idx="3831">
                  <c:v>1006</c:v>
                </c:pt>
                <c:pt idx="3832">
                  <c:v>1006</c:v>
                </c:pt>
                <c:pt idx="3833">
                  <c:v>1006</c:v>
                </c:pt>
                <c:pt idx="3834">
                  <c:v>1007</c:v>
                </c:pt>
                <c:pt idx="3835">
                  <c:v>1007</c:v>
                </c:pt>
                <c:pt idx="3836">
                  <c:v>1007</c:v>
                </c:pt>
                <c:pt idx="3837">
                  <c:v>1009</c:v>
                </c:pt>
                <c:pt idx="3838">
                  <c:v>1009</c:v>
                </c:pt>
                <c:pt idx="3839">
                  <c:v>1009</c:v>
                </c:pt>
                <c:pt idx="3840">
                  <c:v>1006</c:v>
                </c:pt>
                <c:pt idx="3841">
                  <c:v>1008</c:v>
                </c:pt>
                <c:pt idx="3842">
                  <c:v>1005</c:v>
                </c:pt>
                <c:pt idx="3843">
                  <c:v>1007</c:v>
                </c:pt>
                <c:pt idx="3844">
                  <c:v>1004</c:v>
                </c:pt>
                <c:pt idx="3845">
                  <c:v>1002</c:v>
                </c:pt>
                <c:pt idx="3846">
                  <c:v>1000</c:v>
                </c:pt>
                <c:pt idx="3847">
                  <c:v>997</c:v>
                </c:pt>
                <c:pt idx="3848">
                  <c:v>993</c:v>
                </c:pt>
                <c:pt idx="3849">
                  <c:v>998</c:v>
                </c:pt>
                <c:pt idx="3850">
                  <c:v>1002</c:v>
                </c:pt>
                <c:pt idx="3851">
                  <c:v>1006</c:v>
                </c:pt>
                <c:pt idx="3852">
                  <c:v>1011</c:v>
                </c:pt>
                <c:pt idx="3853">
                  <c:v>1011</c:v>
                </c:pt>
                <c:pt idx="3854">
                  <c:v>1011</c:v>
                </c:pt>
                <c:pt idx="3855">
                  <c:v>1015</c:v>
                </c:pt>
                <c:pt idx="3856">
                  <c:v>1015</c:v>
                </c:pt>
                <c:pt idx="3857">
                  <c:v>1015</c:v>
                </c:pt>
                <c:pt idx="3858">
                  <c:v>1010</c:v>
                </c:pt>
                <c:pt idx="3859">
                  <c:v>1014</c:v>
                </c:pt>
                <c:pt idx="3860">
                  <c:v>1019</c:v>
                </c:pt>
                <c:pt idx="3861">
                  <c:v>1019</c:v>
                </c:pt>
                <c:pt idx="3862">
                  <c:v>1019</c:v>
                </c:pt>
                <c:pt idx="3863">
                  <c:v>1018</c:v>
                </c:pt>
                <c:pt idx="3864">
                  <c:v>1016</c:v>
                </c:pt>
                <c:pt idx="3865">
                  <c:v>1019</c:v>
                </c:pt>
                <c:pt idx="3866">
                  <c:v>1017</c:v>
                </c:pt>
                <c:pt idx="3867">
                  <c:v>1014</c:v>
                </c:pt>
                <c:pt idx="3868">
                  <c:v>1010</c:v>
                </c:pt>
                <c:pt idx="3869">
                  <c:v>1015</c:v>
                </c:pt>
                <c:pt idx="3870">
                  <c:v>1019</c:v>
                </c:pt>
                <c:pt idx="3871">
                  <c:v>1022</c:v>
                </c:pt>
                <c:pt idx="3872">
                  <c:v>1022</c:v>
                </c:pt>
                <c:pt idx="3873">
                  <c:v>1022</c:v>
                </c:pt>
                <c:pt idx="3874">
                  <c:v>1020</c:v>
                </c:pt>
                <c:pt idx="3875">
                  <c:v>1017</c:v>
                </c:pt>
                <c:pt idx="3876">
                  <c:v>1021</c:v>
                </c:pt>
                <c:pt idx="3877">
                  <c:v>1018</c:v>
                </c:pt>
                <c:pt idx="3878">
                  <c:v>1022</c:v>
                </c:pt>
                <c:pt idx="3879">
                  <c:v>1025</c:v>
                </c:pt>
                <c:pt idx="3880">
                  <c:v>1025</c:v>
                </c:pt>
                <c:pt idx="3881">
                  <c:v>1025</c:v>
                </c:pt>
                <c:pt idx="3882">
                  <c:v>1027</c:v>
                </c:pt>
                <c:pt idx="3883">
                  <c:v>1027</c:v>
                </c:pt>
                <c:pt idx="3884">
                  <c:v>1027</c:v>
                </c:pt>
                <c:pt idx="3885">
                  <c:v>1029</c:v>
                </c:pt>
                <c:pt idx="3886">
                  <c:v>1029</c:v>
                </c:pt>
                <c:pt idx="3887">
                  <c:v>1029</c:v>
                </c:pt>
                <c:pt idx="3888">
                  <c:v>1032</c:v>
                </c:pt>
                <c:pt idx="3889">
                  <c:v>1032</c:v>
                </c:pt>
                <c:pt idx="3890">
                  <c:v>1032</c:v>
                </c:pt>
                <c:pt idx="3891">
                  <c:v>1031</c:v>
                </c:pt>
                <c:pt idx="3892">
                  <c:v>1029</c:v>
                </c:pt>
                <c:pt idx="3893">
                  <c:v>1032</c:v>
                </c:pt>
                <c:pt idx="3894">
                  <c:v>1034</c:v>
                </c:pt>
                <c:pt idx="3895">
                  <c:v>1034</c:v>
                </c:pt>
                <c:pt idx="3896">
                  <c:v>1034</c:v>
                </c:pt>
                <c:pt idx="3897">
                  <c:v>1032</c:v>
                </c:pt>
                <c:pt idx="3898">
                  <c:v>1035</c:v>
                </c:pt>
                <c:pt idx="3899">
                  <c:v>1035</c:v>
                </c:pt>
                <c:pt idx="3900">
                  <c:v>1035</c:v>
                </c:pt>
                <c:pt idx="3901">
                  <c:v>1038</c:v>
                </c:pt>
                <c:pt idx="3902">
                  <c:v>1038</c:v>
                </c:pt>
                <c:pt idx="3903">
                  <c:v>1038</c:v>
                </c:pt>
                <c:pt idx="3904">
                  <c:v>1034</c:v>
                </c:pt>
                <c:pt idx="3905">
                  <c:v>1038</c:v>
                </c:pt>
                <c:pt idx="3906">
                  <c:v>1043</c:v>
                </c:pt>
                <c:pt idx="3907">
                  <c:v>1043</c:v>
                </c:pt>
                <c:pt idx="3908">
                  <c:v>1043</c:v>
                </c:pt>
                <c:pt idx="3909">
                  <c:v>1037</c:v>
                </c:pt>
                <c:pt idx="3910">
                  <c:v>1032</c:v>
                </c:pt>
                <c:pt idx="3911">
                  <c:v>1027</c:v>
                </c:pt>
                <c:pt idx="3912">
                  <c:v>1021</c:v>
                </c:pt>
                <c:pt idx="3913">
                  <c:v>1028</c:v>
                </c:pt>
                <c:pt idx="3914">
                  <c:v>1034</c:v>
                </c:pt>
                <c:pt idx="3915">
                  <c:v>1034</c:v>
                </c:pt>
                <c:pt idx="3916">
                  <c:v>1034</c:v>
                </c:pt>
                <c:pt idx="3917">
                  <c:v>1040</c:v>
                </c:pt>
                <c:pt idx="3918">
                  <c:v>1040</c:v>
                </c:pt>
                <c:pt idx="3919">
                  <c:v>1040</c:v>
                </c:pt>
                <c:pt idx="3920">
                  <c:v>1047</c:v>
                </c:pt>
                <c:pt idx="3921">
                  <c:v>1047</c:v>
                </c:pt>
                <c:pt idx="3922">
                  <c:v>1047</c:v>
                </c:pt>
                <c:pt idx="3923">
                  <c:v>1048</c:v>
                </c:pt>
                <c:pt idx="3924">
                  <c:v>1048</c:v>
                </c:pt>
                <c:pt idx="3925">
                  <c:v>1048</c:v>
                </c:pt>
                <c:pt idx="3926">
                  <c:v>1046</c:v>
                </c:pt>
                <c:pt idx="3927">
                  <c:v>1048</c:v>
                </c:pt>
                <c:pt idx="3928">
                  <c:v>1051</c:v>
                </c:pt>
                <c:pt idx="3929">
                  <c:v>1051</c:v>
                </c:pt>
                <c:pt idx="3930">
                  <c:v>1051</c:v>
                </c:pt>
                <c:pt idx="3931">
                  <c:v>1055</c:v>
                </c:pt>
                <c:pt idx="3932">
                  <c:v>1055</c:v>
                </c:pt>
                <c:pt idx="3933">
                  <c:v>1055</c:v>
                </c:pt>
                <c:pt idx="3934">
                  <c:v>1050</c:v>
                </c:pt>
                <c:pt idx="3935">
                  <c:v>1046</c:v>
                </c:pt>
                <c:pt idx="3936">
                  <c:v>1049</c:v>
                </c:pt>
                <c:pt idx="3937">
                  <c:v>1053</c:v>
                </c:pt>
                <c:pt idx="3938">
                  <c:v>1048</c:v>
                </c:pt>
                <c:pt idx="3939">
                  <c:v>1044</c:v>
                </c:pt>
                <c:pt idx="3940">
                  <c:v>1040</c:v>
                </c:pt>
                <c:pt idx="3941">
                  <c:v>1035</c:v>
                </c:pt>
                <c:pt idx="3942">
                  <c:v>1041</c:v>
                </c:pt>
                <c:pt idx="3943">
                  <c:v>1041</c:v>
                </c:pt>
                <c:pt idx="3944">
                  <c:v>1041</c:v>
                </c:pt>
                <c:pt idx="3945">
                  <c:v>1047</c:v>
                </c:pt>
                <c:pt idx="3946">
                  <c:v>1047</c:v>
                </c:pt>
                <c:pt idx="3947">
                  <c:v>1047</c:v>
                </c:pt>
                <c:pt idx="3948">
                  <c:v>1040</c:v>
                </c:pt>
                <c:pt idx="3949">
                  <c:v>1033</c:v>
                </c:pt>
                <c:pt idx="3950">
                  <c:v>1041</c:v>
                </c:pt>
                <c:pt idx="3951">
                  <c:v>1049</c:v>
                </c:pt>
                <c:pt idx="3952">
                  <c:v>1049</c:v>
                </c:pt>
                <c:pt idx="3953">
                  <c:v>1049</c:v>
                </c:pt>
                <c:pt idx="3954">
                  <c:v>1040</c:v>
                </c:pt>
                <c:pt idx="3955">
                  <c:v>1049</c:v>
                </c:pt>
                <c:pt idx="3956">
                  <c:v>1039</c:v>
                </c:pt>
                <c:pt idx="3957">
                  <c:v>1049</c:v>
                </c:pt>
                <c:pt idx="3958">
                  <c:v>1038</c:v>
                </c:pt>
                <c:pt idx="3959">
                  <c:v>1049</c:v>
                </c:pt>
                <c:pt idx="3960">
                  <c:v>1037</c:v>
                </c:pt>
                <c:pt idx="3961">
                  <c:v>1025</c:v>
                </c:pt>
                <c:pt idx="3962">
                  <c:v>1012</c:v>
                </c:pt>
                <c:pt idx="3963">
                  <c:v>1012</c:v>
                </c:pt>
                <c:pt idx="3964">
                  <c:v>1012</c:v>
                </c:pt>
                <c:pt idx="3965">
                  <c:v>998</c:v>
                </c:pt>
                <c:pt idx="3966">
                  <c:v>998</c:v>
                </c:pt>
                <c:pt idx="3967">
                  <c:v>998</c:v>
                </c:pt>
                <c:pt idx="3968">
                  <c:v>983</c:v>
                </c:pt>
                <c:pt idx="3969">
                  <c:v>968</c:v>
                </c:pt>
                <c:pt idx="3970">
                  <c:v>953</c:v>
                </c:pt>
                <c:pt idx="3971">
                  <c:v>969</c:v>
                </c:pt>
                <c:pt idx="3972">
                  <c:v>985</c:v>
                </c:pt>
                <c:pt idx="3973">
                  <c:v>985</c:v>
                </c:pt>
                <c:pt idx="3974">
                  <c:v>985</c:v>
                </c:pt>
                <c:pt idx="3975">
                  <c:v>1002</c:v>
                </c:pt>
                <c:pt idx="3976">
                  <c:v>1002</c:v>
                </c:pt>
                <c:pt idx="3977">
                  <c:v>1002</c:v>
                </c:pt>
                <c:pt idx="3978">
                  <c:v>984</c:v>
                </c:pt>
                <c:pt idx="3979">
                  <c:v>967</c:v>
                </c:pt>
                <c:pt idx="3980">
                  <c:v>984</c:v>
                </c:pt>
                <c:pt idx="3981">
                  <c:v>1002</c:v>
                </c:pt>
                <c:pt idx="3982">
                  <c:v>1021</c:v>
                </c:pt>
                <c:pt idx="3983">
                  <c:v>1041</c:v>
                </c:pt>
                <c:pt idx="3984">
                  <c:v>1041</c:v>
                </c:pt>
                <c:pt idx="3985">
                  <c:v>1041</c:v>
                </c:pt>
                <c:pt idx="3986">
                  <c:v>1061</c:v>
                </c:pt>
                <c:pt idx="3987">
                  <c:v>1061</c:v>
                </c:pt>
                <c:pt idx="3988">
                  <c:v>1061</c:v>
                </c:pt>
                <c:pt idx="3989">
                  <c:v>1062</c:v>
                </c:pt>
                <c:pt idx="3990">
                  <c:v>1062</c:v>
                </c:pt>
                <c:pt idx="3991">
                  <c:v>1062</c:v>
                </c:pt>
                <c:pt idx="3992">
                  <c:v>1060</c:v>
                </c:pt>
                <c:pt idx="3993">
                  <c:v>1062</c:v>
                </c:pt>
                <c:pt idx="3994">
                  <c:v>1065</c:v>
                </c:pt>
                <c:pt idx="3995">
                  <c:v>1065</c:v>
                </c:pt>
                <c:pt idx="3996">
                  <c:v>1065</c:v>
                </c:pt>
                <c:pt idx="3997">
                  <c:v>1062</c:v>
                </c:pt>
                <c:pt idx="3998">
                  <c:v>1065</c:v>
                </c:pt>
                <c:pt idx="3999">
                  <c:v>1062</c:v>
                </c:pt>
                <c:pt idx="4000">
                  <c:v>1059</c:v>
                </c:pt>
                <c:pt idx="4001">
                  <c:v>1063</c:v>
                </c:pt>
                <c:pt idx="4002">
                  <c:v>1059</c:v>
                </c:pt>
                <c:pt idx="4003">
                  <c:v>1054</c:v>
                </c:pt>
                <c:pt idx="4004">
                  <c:v>1048</c:v>
                </c:pt>
                <c:pt idx="4005">
                  <c:v>1041</c:v>
                </c:pt>
                <c:pt idx="4006">
                  <c:v>1033</c:v>
                </c:pt>
                <c:pt idx="4007">
                  <c:v>1033</c:v>
                </c:pt>
                <c:pt idx="4008">
                  <c:v>1033</c:v>
                </c:pt>
                <c:pt idx="4009">
                  <c:v>1041</c:v>
                </c:pt>
                <c:pt idx="4010">
                  <c:v>1041</c:v>
                </c:pt>
                <c:pt idx="4011">
                  <c:v>1041</c:v>
                </c:pt>
                <c:pt idx="4012">
                  <c:v>1034</c:v>
                </c:pt>
                <c:pt idx="4013">
                  <c:v>1042</c:v>
                </c:pt>
                <c:pt idx="4014">
                  <c:v>1035</c:v>
                </c:pt>
                <c:pt idx="4015">
                  <c:v>1043</c:v>
                </c:pt>
                <c:pt idx="4016">
                  <c:v>1036</c:v>
                </c:pt>
                <c:pt idx="4017">
                  <c:v>1044</c:v>
                </c:pt>
                <c:pt idx="4018">
                  <c:v>1037</c:v>
                </c:pt>
                <c:pt idx="4019">
                  <c:v>1029</c:v>
                </c:pt>
                <c:pt idx="4020">
                  <c:v>1038</c:v>
                </c:pt>
                <c:pt idx="4021">
                  <c:v>1030</c:v>
                </c:pt>
                <c:pt idx="4022">
                  <c:v>1039</c:v>
                </c:pt>
                <c:pt idx="4023">
                  <c:v>1031</c:v>
                </c:pt>
                <c:pt idx="4024">
                  <c:v>1040</c:v>
                </c:pt>
                <c:pt idx="4025">
                  <c:v>1048</c:v>
                </c:pt>
                <c:pt idx="4026">
                  <c:v>1048</c:v>
                </c:pt>
                <c:pt idx="4027">
                  <c:v>1048</c:v>
                </c:pt>
                <c:pt idx="4028">
                  <c:v>1055</c:v>
                </c:pt>
                <c:pt idx="4029">
                  <c:v>1055</c:v>
                </c:pt>
                <c:pt idx="4030">
                  <c:v>1055</c:v>
                </c:pt>
                <c:pt idx="4031">
                  <c:v>1061</c:v>
                </c:pt>
                <c:pt idx="4032">
                  <c:v>1061</c:v>
                </c:pt>
                <c:pt idx="4033">
                  <c:v>1061</c:v>
                </c:pt>
                <c:pt idx="4034">
                  <c:v>1067</c:v>
                </c:pt>
                <c:pt idx="4035">
                  <c:v>1067</c:v>
                </c:pt>
                <c:pt idx="4036">
                  <c:v>1067</c:v>
                </c:pt>
                <c:pt idx="4037">
                  <c:v>1060</c:v>
                </c:pt>
                <c:pt idx="4038">
                  <c:v>1066</c:v>
                </c:pt>
                <c:pt idx="4039">
                  <c:v>1059</c:v>
                </c:pt>
                <c:pt idx="4040">
                  <c:v>1065</c:v>
                </c:pt>
                <c:pt idx="4041">
                  <c:v>1058</c:v>
                </c:pt>
                <c:pt idx="4042">
                  <c:v>1064</c:v>
                </c:pt>
                <c:pt idx="4043">
                  <c:v>1071</c:v>
                </c:pt>
                <c:pt idx="4044">
                  <c:v>1071</c:v>
                </c:pt>
                <c:pt idx="4045">
                  <c:v>1071</c:v>
                </c:pt>
                <c:pt idx="4046">
                  <c:v>1063</c:v>
                </c:pt>
                <c:pt idx="4047">
                  <c:v>1056</c:v>
                </c:pt>
                <c:pt idx="4048">
                  <c:v>1063</c:v>
                </c:pt>
                <c:pt idx="4049">
                  <c:v>1071</c:v>
                </c:pt>
                <c:pt idx="4050">
                  <c:v>1080</c:v>
                </c:pt>
                <c:pt idx="4051">
                  <c:v>1080</c:v>
                </c:pt>
                <c:pt idx="4052">
                  <c:v>1080</c:v>
                </c:pt>
                <c:pt idx="4053">
                  <c:v>1081</c:v>
                </c:pt>
                <c:pt idx="4054">
                  <c:v>1079</c:v>
                </c:pt>
                <c:pt idx="4055">
                  <c:v>1077</c:v>
                </c:pt>
                <c:pt idx="4056">
                  <c:v>1074</c:v>
                </c:pt>
                <c:pt idx="4057">
                  <c:v>1078</c:v>
                </c:pt>
                <c:pt idx="4058">
                  <c:v>1075</c:v>
                </c:pt>
                <c:pt idx="4059">
                  <c:v>1071</c:v>
                </c:pt>
                <c:pt idx="4060">
                  <c:v>1076</c:v>
                </c:pt>
                <c:pt idx="4061">
                  <c:v>1072</c:v>
                </c:pt>
                <c:pt idx="4062">
                  <c:v>1076</c:v>
                </c:pt>
                <c:pt idx="4063">
                  <c:v>1080</c:v>
                </c:pt>
                <c:pt idx="4064">
                  <c:v>1083</c:v>
                </c:pt>
                <c:pt idx="4065">
                  <c:v>1083</c:v>
                </c:pt>
                <c:pt idx="4066">
                  <c:v>1083</c:v>
                </c:pt>
                <c:pt idx="4067">
                  <c:v>1080</c:v>
                </c:pt>
                <c:pt idx="4068">
                  <c:v>1076</c:v>
                </c:pt>
                <c:pt idx="4069">
                  <c:v>1071</c:v>
                </c:pt>
                <c:pt idx="4070">
                  <c:v>1065</c:v>
                </c:pt>
                <c:pt idx="4071">
                  <c:v>1059</c:v>
                </c:pt>
                <c:pt idx="4072">
                  <c:v>1059</c:v>
                </c:pt>
                <c:pt idx="4073">
                  <c:v>1059</c:v>
                </c:pt>
                <c:pt idx="4074">
                  <c:v>1065</c:v>
                </c:pt>
                <c:pt idx="4075">
                  <c:v>1065</c:v>
                </c:pt>
                <c:pt idx="4076">
                  <c:v>1065</c:v>
                </c:pt>
                <c:pt idx="4077">
                  <c:v>1072</c:v>
                </c:pt>
                <c:pt idx="4078">
                  <c:v>1072</c:v>
                </c:pt>
                <c:pt idx="4079">
                  <c:v>1072</c:v>
                </c:pt>
                <c:pt idx="4080">
                  <c:v>1064</c:v>
                </c:pt>
                <c:pt idx="4081">
                  <c:v>1071</c:v>
                </c:pt>
                <c:pt idx="4082">
                  <c:v>1063</c:v>
                </c:pt>
                <c:pt idx="4083">
                  <c:v>1070</c:v>
                </c:pt>
                <c:pt idx="4084">
                  <c:v>1062</c:v>
                </c:pt>
                <c:pt idx="4085">
                  <c:v>1069</c:v>
                </c:pt>
                <c:pt idx="4086">
                  <c:v>1061</c:v>
                </c:pt>
                <c:pt idx="4087">
                  <c:v>1054</c:v>
                </c:pt>
                <c:pt idx="4088">
                  <c:v>1047</c:v>
                </c:pt>
                <c:pt idx="4089">
                  <c:v>1055</c:v>
                </c:pt>
                <c:pt idx="4090">
                  <c:v>1047</c:v>
                </c:pt>
                <c:pt idx="4091">
                  <c:v>1038</c:v>
                </c:pt>
                <c:pt idx="4092">
                  <c:v>1038</c:v>
                </c:pt>
                <c:pt idx="4093">
                  <c:v>1038</c:v>
                </c:pt>
                <c:pt idx="4094">
                  <c:v>1028</c:v>
                </c:pt>
                <c:pt idx="4095">
                  <c:v>1018</c:v>
                </c:pt>
                <c:pt idx="4096">
                  <c:v>1018</c:v>
                </c:pt>
                <c:pt idx="4097">
                  <c:v>1018</c:v>
                </c:pt>
                <c:pt idx="4098">
                  <c:v>1028</c:v>
                </c:pt>
                <c:pt idx="4099">
                  <c:v>1028</c:v>
                </c:pt>
                <c:pt idx="4100">
                  <c:v>1028</c:v>
                </c:pt>
                <c:pt idx="4101">
                  <c:v>1039</c:v>
                </c:pt>
                <c:pt idx="4102">
                  <c:v>1039</c:v>
                </c:pt>
                <c:pt idx="4103">
                  <c:v>1039</c:v>
                </c:pt>
                <c:pt idx="4104">
                  <c:v>1027</c:v>
                </c:pt>
                <c:pt idx="4105">
                  <c:v>1016</c:v>
                </c:pt>
                <c:pt idx="4106">
                  <c:v>1005</c:v>
                </c:pt>
                <c:pt idx="4107">
                  <c:v>1017</c:v>
                </c:pt>
                <c:pt idx="4108">
                  <c:v>1005</c:v>
                </c:pt>
                <c:pt idx="4109">
                  <c:v>1018</c:v>
                </c:pt>
                <c:pt idx="4110">
                  <c:v>1005</c:v>
                </c:pt>
                <c:pt idx="4111">
                  <c:v>991</c:v>
                </c:pt>
                <c:pt idx="4112">
                  <c:v>1006</c:v>
                </c:pt>
                <c:pt idx="4113">
                  <c:v>1006</c:v>
                </c:pt>
                <c:pt idx="4114">
                  <c:v>1006</c:v>
                </c:pt>
                <c:pt idx="4115">
                  <c:v>1020</c:v>
                </c:pt>
                <c:pt idx="4116">
                  <c:v>1020</c:v>
                </c:pt>
                <c:pt idx="4117">
                  <c:v>1020</c:v>
                </c:pt>
                <c:pt idx="4118">
                  <c:v>1006</c:v>
                </c:pt>
                <c:pt idx="4119">
                  <c:v>991</c:v>
                </c:pt>
                <c:pt idx="4120">
                  <c:v>1007</c:v>
                </c:pt>
                <c:pt idx="4121">
                  <c:v>1007</c:v>
                </c:pt>
                <c:pt idx="4122">
                  <c:v>1007</c:v>
                </c:pt>
                <c:pt idx="4123">
                  <c:v>992</c:v>
                </c:pt>
                <c:pt idx="4124">
                  <c:v>1008</c:v>
                </c:pt>
                <c:pt idx="4125">
                  <c:v>1008</c:v>
                </c:pt>
                <c:pt idx="4126">
                  <c:v>1008</c:v>
                </c:pt>
                <c:pt idx="4127">
                  <c:v>993</c:v>
                </c:pt>
                <c:pt idx="4128">
                  <c:v>977</c:v>
                </c:pt>
                <c:pt idx="4129">
                  <c:v>961</c:v>
                </c:pt>
                <c:pt idx="4130">
                  <c:v>961</c:v>
                </c:pt>
                <c:pt idx="4131">
                  <c:v>961</c:v>
                </c:pt>
                <c:pt idx="4132">
                  <c:v>962</c:v>
                </c:pt>
                <c:pt idx="4133">
                  <c:v>960</c:v>
                </c:pt>
                <c:pt idx="4134">
                  <c:v>958</c:v>
                </c:pt>
                <c:pt idx="4135">
                  <c:v>961</c:v>
                </c:pt>
                <c:pt idx="4136">
                  <c:v>959</c:v>
                </c:pt>
                <c:pt idx="4137">
                  <c:v>962</c:v>
                </c:pt>
                <c:pt idx="4138">
                  <c:v>965</c:v>
                </c:pt>
                <c:pt idx="4139">
                  <c:v>969</c:v>
                </c:pt>
                <c:pt idx="4140">
                  <c:v>964</c:v>
                </c:pt>
                <c:pt idx="4141">
                  <c:v>960</c:v>
                </c:pt>
                <c:pt idx="4142">
                  <c:v>955</c:v>
                </c:pt>
                <c:pt idx="4143">
                  <c:v>949</c:v>
                </c:pt>
                <c:pt idx="4144">
                  <c:v>956</c:v>
                </c:pt>
                <c:pt idx="4145">
                  <c:v>963</c:v>
                </c:pt>
                <c:pt idx="4146">
                  <c:v>971</c:v>
                </c:pt>
                <c:pt idx="4147">
                  <c:v>962</c:v>
                </c:pt>
                <c:pt idx="4148">
                  <c:v>970</c:v>
                </c:pt>
                <c:pt idx="4149">
                  <c:v>980</c:v>
                </c:pt>
                <c:pt idx="4150">
                  <c:v>969</c:v>
                </c:pt>
                <c:pt idx="4151">
                  <c:v>959</c:v>
                </c:pt>
                <c:pt idx="4152">
                  <c:v>968</c:v>
                </c:pt>
                <c:pt idx="4153">
                  <c:v>978</c:v>
                </c:pt>
                <c:pt idx="4154">
                  <c:v>967</c:v>
                </c:pt>
                <c:pt idx="4155">
                  <c:v>957</c:v>
                </c:pt>
                <c:pt idx="4156">
                  <c:v>948</c:v>
                </c:pt>
                <c:pt idx="4157">
                  <c:v>957</c:v>
                </c:pt>
                <c:pt idx="4158">
                  <c:v>947</c:v>
                </c:pt>
                <c:pt idx="4159">
                  <c:v>957</c:v>
                </c:pt>
                <c:pt idx="4160">
                  <c:v>946</c:v>
                </c:pt>
                <c:pt idx="4161">
                  <c:v>957</c:v>
                </c:pt>
                <c:pt idx="4162">
                  <c:v>969</c:v>
                </c:pt>
                <c:pt idx="4163">
                  <c:v>956</c:v>
                </c:pt>
                <c:pt idx="4164">
                  <c:v>944</c:v>
                </c:pt>
                <c:pt idx="4165">
                  <c:v>955</c:v>
                </c:pt>
                <c:pt idx="4166">
                  <c:v>967</c:v>
                </c:pt>
                <c:pt idx="4167">
                  <c:v>954</c:v>
                </c:pt>
                <c:pt idx="4168">
                  <c:v>966</c:v>
                </c:pt>
                <c:pt idx="4169">
                  <c:v>953</c:v>
                </c:pt>
                <c:pt idx="4170">
                  <c:v>965</c:v>
                </c:pt>
                <c:pt idx="4171">
                  <c:v>952</c:v>
                </c:pt>
                <c:pt idx="4172">
                  <c:v>940</c:v>
                </c:pt>
                <c:pt idx="4173">
                  <c:v>951</c:v>
                </c:pt>
                <c:pt idx="4174">
                  <c:v>939</c:v>
                </c:pt>
                <c:pt idx="4175">
                  <c:v>928</c:v>
                </c:pt>
                <c:pt idx="4176">
                  <c:v>939</c:v>
                </c:pt>
                <c:pt idx="4177">
                  <c:v>951</c:v>
                </c:pt>
                <c:pt idx="4178">
                  <c:v>964</c:v>
                </c:pt>
                <c:pt idx="4179">
                  <c:v>978</c:v>
                </c:pt>
                <c:pt idx="4180">
                  <c:v>978</c:v>
                </c:pt>
                <c:pt idx="4181">
                  <c:v>978</c:v>
                </c:pt>
                <c:pt idx="4182">
                  <c:v>977</c:v>
                </c:pt>
                <c:pt idx="4183">
                  <c:v>979</c:v>
                </c:pt>
                <c:pt idx="4184">
                  <c:v>979</c:v>
                </c:pt>
                <c:pt idx="4185">
                  <c:v>979</c:v>
                </c:pt>
                <c:pt idx="4186">
                  <c:v>976</c:v>
                </c:pt>
                <c:pt idx="4187">
                  <c:v>973</c:v>
                </c:pt>
                <c:pt idx="4188">
                  <c:v>977</c:v>
                </c:pt>
                <c:pt idx="4189">
                  <c:v>973</c:v>
                </c:pt>
                <c:pt idx="4190">
                  <c:v>969</c:v>
                </c:pt>
                <c:pt idx="4191">
                  <c:v>975</c:v>
                </c:pt>
                <c:pt idx="4192">
                  <c:v>970</c:v>
                </c:pt>
                <c:pt idx="4193">
                  <c:v>976</c:v>
                </c:pt>
                <c:pt idx="4194">
                  <c:v>981</c:v>
                </c:pt>
                <c:pt idx="4195">
                  <c:v>981</c:v>
                </c:pt>
                <c:pt idx="4196">
                  <c:v>981</c:v>
                </c:pt>
                <c:pt idx="4197">
                  <c:v>985</c:v>
                </c:pt>
                <c:pt idx="4198">
                  <c:v>985</c:v>
                </c:pt>
                <c:pt idx="4199">
                  <c:v>985</c:v>
                </c:pt>
                <c:pt idx="4200">
                  <c:v>989</c:v>
                </c:pt>
                <c:pt idx="4201">
                  <c:v>989</c:v>
                </c:pt>
                <c:pt idx="4202">
                  <c:v>989</c:v>
                </c:pt>
                <c:pt idx="4203">
                  <c:v>994</c:v>
                </c:pt>
                <c:pt idx="4204">
                  <c:v>994</c:v>
                </c:pt>
                <c:pt idx="4205">
                  <c:v>994</c:v>
                </c:pt>
                <c:pt idx="4206">
                  <c:v>993</c:v>
                </c:pt>
                <c:pt idx="4207">
                  <c:v>991</c:v>
                </c:pt>
                <c:pt idx="4208">
                  <c:v>988</c:v>
                </c:pt>
                <c:pt idx="4209">
                  <c:v>984</c:v>
                </c:pt>
                <c:pt idx="4210">
                  <c:v>980</c:v>
                </c:pt>
                <c:pt idx="4211">
                  <c:v>985</c:v>
                </c:pt>
                <c:pt idx="4212">
                  <c:v>991</c:v>
                </c:pt>
                <c:pt idx="4213">
                  <c:v>984</c:v>
                </c:pt>
                <c:pt idx="4214">
                  <c:v>978</c:v>
                </c:pt>
                <c:pt idx="4215">
                  <c:v>985</c:v>
                </c:pt>
                <c:pt idx="4216">
                  <c:v>993</c:v>
                </c:pt>
                <c:pt idx="4217">
                  <c:v>1002</c:v>
                </c:pt>
                <c:pt idx="4218">
                  <c:v>1002</c:v>
                </c:pt>
                <c:pt idx="4219">
                  <c:v>1002</c:v>
                </c:pt>
                <c:pt idx="4220">
                  <c:v>1012</c:v>
                </c:pt>
                <c:pt idx="4221">
                  <c:v>1012</c:v>
                </c:pt>
                <c:pt idx="4222">
                  <c:v>1012</c:v>
                </c:pt>
                <c:pt idx="4223">
                  <c:v>1013</c:v>
                </c:pt>
                <c:pt idx="4224">
                  <c:v>1013</c:v>
                </c:pt>
                <c:pt idx="4225">
                  <c:v>1013</c:v>
                </c:pt>
                <c:pt idx="4226">
                  <c:v>1015</c:v>
                </c:pt>
                <c:pt idx="4227">
                  <c:v>1015</c:v>
                </c:pt>
                <c:pt idx="4228">
                  <c:v>1015</c:v>
                </c:pt>
                <c:pt idx="4229">
                  <c:v>1012</c:v>
                </c:pt>
                <c:pt idx="4230">
                  <c:v>1014</c:v>
                </c:pt>
                <c:pt idx="4231">
                  <c:v>1011</c:v>
                </c:pt>
                <c:pt idx="4232">
                  <c:v>1009</c:v>
                </c:pt>
                <c:pt idx="4233">
                  <c:v>1012</c:v>
                </c:pt>
                <c:pt idx="4234">
                  <c:v>1016</c:v>
                </c:pt>
                <c:pt idx="4235">
                  <c:v>1016</c:v>
                </c:pt>
                <c:pt idx="4236">
                  <c:v>1016</c:v>
                </c:pt>
                <c:pt idx="4237">
                  <c:v>1011</c:v>
                </c:pt>
                <c:pt idx="4238">
                  <c:v>1007</c:v>
                </c:pt>
                <c:pt idx="4239">
                  <c:v>1011</c:v>
                </c:pt>
                <c:pt idx="4240">
                  <c:v>1016</c:v>
                </c:pt>
                <c:pt idx="4241">
                  <c:v>1022</c:v>
                </c:pt>
                <c:pt idx="4242">
                  <c:v>1015</c:v>
                </c:pt>
                <c:pt idx="4243">
                  <c:v>1021</c:v>
                </c:pt>
                <c:pt idx="4244">
                  <c:v>1028</c:v>
                </c:pt>
                <c:pt idx="4245">
                  <c:v>1028</c:v>
                </c:pt>
                <c:pt idx="4246">
                  <c:v>1028</c:v>
                </c:pt>
                <c:pt idx="4247">
                  <c:v>1032</c:v>
                </c:pt>
                <c:pt idx="4248">
                  <c:v>1032</c:v>
                </c:pt>
                <c:pt idx="4249">
                  <c:v>1032</c:v>
                </c:pt>
                <c:pt idx="4250">
                  <c:v>1027</c:v>
                </c:pt>
                <c:pt idx="4251">
                  <c:v>1032</c:v>
                </c:pt>
                <c:pt idx="4252">
                  <c:v>1038</c:v>
                </c:pt>
                <c:pt idx="4253">
                  <c:v>1038</c:v>
                </c:pt>
                <c:pt idx="4254">
                  <c:v>1038</c:v>
                </c:pt>
                <c:pt idx="4255">
                  <c:v>1045</c:v>
                </c:pt>
                <c:pt idx="4256">
                  <c:v>1045</c:v>
                </c:pt>
                <c:pt idx="4257">
                  <c:v>1045</c:v>
                </c:pt>
                <c:pt idx="4258">
                  <c:v>1037</c:v>
                </c:pt>
                <c:pt idx="4259">
                  <c:v>1044</c:v>
                </c:pt>
                <c:pt idx="4260">
                  <c:v>1036</c:v>
                </c:pt>
                <c:pt idx="4261">
                  <c:v>1029</c:v>
                </c:pt>
                <c:pt idx="4262">
                  <c:v>1035</c:v>
                </c:pt>
                <c:pt idx="4263">
                  <c:v>1028</c:v>
                </c:pt>
                <c:pt idx="4264">
                  <c:v>1022</c:v>
                </c:pt>
                <c:pt idx="4265">
                  <c:v>1028</c:v>
                </c:pt>
                <c:pt idx="4266">
                  <c:v>1021</c:v>
                </c:pt>
                <c:pt idx="4267">
                  <c:v>1014</c:v>
                </c:pt>
                <c:pt idx="4268">
                  <c:v>1006</c:v>
                </c:pt>
                <c:pt idx="4269">
                  <c:v>1015</c:v>
                </c:pt>
                <c:pt idx="4270">
                  <c:v>1023</c:v>
                </c:pt>
                <c:pt idx="4271">
                  <c:v>1031</c:v>
                </c:pt>
                <c:pt idx="4272">
                  <c:v>1031</c:v>
                </c:pt>
                <c:pt idx="4273">
                  <c:v>1031</c:v>
                </c:pt>
                <c:pt idx="4274">
                  <c:v>1022</c:v>
                </c:pt>
                <c:pt idx="4275">
                  <c:v>1031</c:v>
                </c:pt>
                <c:pt idx="4276">
                  <c:v>1031</c:v>
                </c:pt>
                <c:pt idx="4277">
                  <c:v>1031</c:v>
                </c:pt>
                <c:pt idx="4278">
                  <c:v>1021</c:v>
                </c:pt>
                <c:pt idx="4279">
                  <c:v>1030</c:v>
                </c:pt>
                <c:pt idx="4280">
                  <c:v>1020</c:v>
                </c:pt>
                <c:pt idx="4281">
                  <c:v>1020</c:v>
                </c:pt>
                <c:pt idx="4282">
                  <c:v>1020</c:v>
                </c:pt>
                <c:pt idx="4283">
                  <c:v>1011</c:v>
                </c:pt>
                <c:pt idx="4284">
                  <c:v>1021</c:v>
                </c:pt>
                <c:pt idx="4285">
                  <c:v>1031</c:v>
                </c:pt>
                <c:pt idx="4286">
                  <c:v>1031</c:v>
                </c:pt>
                <c:pt idx="4287">
                  <c:v>1031</c:v>
                </c:pt>
                <c:pt idx="4288">
                  <c:v>1042</c:v>
                </c:pt>
                <c:pt idx="4289">
                  <c:v>1042</c:v>
                </c:pt>
                <c:pt idx="4290">
                  <c:v>1042</c:v>
                </c:pt>
                <c:pt idx="4291">
                  <c:v>1043</c:v>
                </c:pt>
                <c:pt idx="4292">
                  <c:v>1043</c:v>
                </c:pt>
                <c:pt idx="4293">
                  <c:v>1043</c:v>
                </c:pt>
                <c:pt idx="4294">
                  <c:v>1045</c:v>
                </c:pt>
                <c:pt idx="4295">
                  <c:v>1045</c:v>
                </c:pt>
                <c:pt idx="4296">
                  <c:v>1045</c:v>
                </c:pt>
                <c:pt idx="4297">
                  <c:v>1042</c:v>
                </c:pt>
                <c:pt idx="4298">
                  <c:v>1044</c:v>
                </c:pt>
                <c:pt idx="4299">
                  <c:v>1047</c:v>
                </c:pt>
                <c:pt idx="4300">
                  <c:v>1047</c:v>
                </c:pt>
                <c:pt idx="4301">
                  <c:v>1047</c:v>
                </c:pt>
                <c:pt idx="4302">
                  <c:v>1043</c:v>
                </c:pt>
                <c:pt idx="4303">
                  <c:v>1046</c:v>
                </c:pt>
                <c:pt idx="4304">
                  <c:v>1042</c:v>
                </c:pt>
                <c:pt idx="4305">
                  <c:v>1039</c:v>
                </c:pt>
                <c:pt idx="4306">
                  <c:v>1041</c:v>
                </c:pt>
                <c:pt idx="4307">
                  <c:v>1044</c:v>
                </c:pt>
                <c:pt idx="4308">
                  <c:v>1040</c:v>
                </c:pt>
                <c:pt idx="4309">
                  <c:v>1043</c:v>
                </c:pt>
                <c:pt idx="4310">
                  <c:v>1039</c:v>
                </c:pt>
                <c:pt idx="4311">
                  <c:v>1042</c:v>
                </c:pt>
                <c:pt idx="4312">
                  <c:v>1038</c:v>
                </c:pt>
                <c:pt idx="4313">
                  <c:v>1041</c:v>
                </c:pt>
                <c:pt idx="4314">
                  <c:v>1045</c:v>
                </c:pt>
                <c:pt idx="4315">
                  <c:v>1041</c:v>
                </c:pt>
                <c:pt idx="4316">
                  <c:v>1044</c:v>
                </c:pt>
                <c:pt idx="4317">
                  <c:v>1047</c:v>
                </c:pt>
                <c:pt idx="4318">
                  <c:v>1047</c:v>
                </c:pt>
                <c:pt idx="4319">
                  <c:v>1047</c:v>
                </c:pt>
                <c:pt idx="4320">
                  <c:v>1044</c:v>
                </c:pt>
                <c:pt idx="4321">
                  <c:v>1040</c:v>
                </c:pt>
                <c:pt idx="4322">
                  <c:v>1045</c:v>
                </c:pt>
                <c:pt idx="4323">
                  <c:v>1041</c:v>
                </c:pt>
                <c:pt idx="4324">
                  <c:v>1036</c:v>
                </c:pt>
                <c:pt idx="4325">
                  <c:v>1030</c:v>
                </c:pt>
                <c:pt idx="4326">
                  <c:v>1036</c:v>
                </c:pt>
                <c:pt idx="4327">
                  <c:v>1041</c:v>
                </c:pt>
                <c:pt idx="4328">
                  <c:v>1045</c:v>
                </c:pt>
                <c:pt idx="4329">
                  <c:v>1042</c:v>
                </c:pt>
                <c:pt idx="4330">
                  <c:v>1046</c:v>
                </c:pt>
                <c:pt idx="4331">
                  <c:v>1049</c:v>
                </c:pt>
                <c:pt idx="4332">
                  <c:v>1045</c:v>
                </c:pt>
                <c:pt idx="4333">
                  <c:v>1050</c:v>
                </c:pt>
                <c:pt idx="4334">
                  <c:v>1055</c:v>
                </c:pt>
                <c:pt idx="4335">
                  <c:v>1049</c:v>
                </c:pt>
                <c:pt idx="4336">
                  <c:v>1055</c:v>
                </c:pt>
                <c:pt idx="4337">
                  <c:v>1055</c:v>
                </c:pt>
                <c:pt idx="4338">
                  <c:v>1055</c:v>
                </c:pt>
                <c:pt idx="4339">
                  <c:v>1062</c:v>
                </c:pt>
                <c:pt idx="4340">
                  <c:v>1062</c:v>
                </c:pt>
                <c:pt idx="4341">
                  <c:v>1062</c:v>
                </c:pt>
                <c:pt idx="4342">
                  <c:v>1066</c:v>
                </c:pt>
                <c:pt idx="4343">
                  <c:v>1066</c:v>
                </c:pt>
                <c:pt idx="4344">
                  <c:v>1066</c:v>
                </c:pt>
                <c:pt idx="4345">
                  <c:v>1071</c:v>
                </c:pt>
                <c:pt idx="4346">
                  <c:v>1071</c:v>
                </c:pt>
                <c:pt idx="4347">
                  <c:v>1071</c:v>
                </c:pt>
                <c:pt idx="4348">
                  <c:v>1065</c:v>
                </c:pt>
                <c:pt idx="4349">
                  <c:v>1060</c:v>
                </c:pt>
                <c:pt idx="4350">
                  <c:v>1054</c:v>
                </c:pt>
                <c:pt idx="4351">
                  <c:v>1060</c:v>
                </c:pt>
                <c:pt idx="4352">
                  <c:v>1053</c:v>
                </c:pt>
                <c:pt idx="4353">
                  <c:v>1047</c:v>
                </c:pt>
                <c:pt idx="4354">
                  <c:v>1053</c:v>
                </c:pt>
                <c:pt idx="4355">
                  <c:v>1046</c:v>
                </c:pt>
                <c:pt idx="4356">
                  <c:v>1052</c:v>
                </c:pt>
                <c:pt idx="4357">
                  <c:v>1045</c:v>
                </c:pt>
                <c:pt idx="4358">
                  <c:v>1038</c:v>
                </c:pt>
                <c:pt idx="4359">
                  <c:v>1030</c:v>
                </c:pt>
                <c:pt idx="4360">
                  <c:v>1039</c:v>
                </c:pt>
                <c:pt idx="4361">
                  <c:v>1030</c:v>
                </c:pt>
                <c:pt idx="4362">
                  <c:v>1020</c:v>
                </c:pt>
                <c:pt idx="4363">
                  <c:v>1031</c:v>
                </c:pt>
                <c:pt idx="4364">
                  <c:v>1031</c:v>
                </c:pt>
                <c:pt idx="4365">
                  <c:v>1031</c:v>
                </c:pt>
                <c:pt idx="4366">
                  <c:v>1020</c:v>
                </c:pt>
                <c:pt idx="4367">
                  <c:v>1031</c:v>
                </c:pt>
                <c:pt idx="4368">
                  <c:v>1019</c:v>
                </c:pt>
                <c:pt idx="4369">
                  <c:v>1007</c:v>
                </c:pt>
                <c:pt idx="4370">
                  <c:v>1020</c:v>
                </c:pt>
                <c:pt idx="4371">
                  <c:v>1007</c:v>
                </c:pt>
                <c:pt idx="4372">
                  <c:v>1021</c:v>
                </c:pt>
                <c:pt idx="4373">
                  <c:v>1007</c:v>
                </c:pt>
                <c:pt idx="4374">
                  <c:v>1022</c:v>
                </c:pt>
                <c:pt idx="4375">
                  <c:v>1007</c:v>
                </c:pt>
                <c:pt idx="4376">
                  <c:v>1023</c:v>
                </c:pt>
                <c:pt idx="4377">
                  <c:v>1007</c:v>
                </c:pt>
                <c:pt idx="4378">
                  <c:v>991</c:v>
                </c:pt>
                <c:pt idx="4379">
                  <c:v>1009</c:v>
                </c:pt>
                <c:pt idx="4380">
                  <c:v>1026</c:v>
                </c:pt>
                <c:pt idx="4381">
                  <c:v>1043</c:v>
                </c:pt>
                <c:pt idx="4382">
                  <c:v>1061</c:v>
                </c:pt>
                <c:pt idx="4383">
                  <c:v>1061</c:v>
                </c:pt>
                <c:pt idx="4384">
                  <c:v>1061</c:v>
                </c:pt>
                <c:pt idx="4385">
                  <c:v>1042</c:v>
                </c:pt>
                <c:pt idx="4386">
                  <c:v>1060</c:v>
                </c:pt>
                <c:pt idx="4387">
                  <c:v>1079</c:v>
                </c:pt>
                <c:pt idx="4388">
                  <c:v>1079</c:v>
                </c:pt>
                <c:pt idx="4389">
                  <c:v>1079</c:v>
                </c:pt>
                <c:pt idx="4390">
                  <c:v>1074</c:v>
                </c:pt>
                <c:pt idx="4391">
                  <c:v>1080</c:v>
                </c:pt>
                <c:pt idx="4392">
                  <c:v>1080</c:v>
                </c:pt>
                <c:pt idx="4393">
                  <c:v>1080</c:v>
                </c:pt>
                <c:pt idx="4394">
                  <c:v>1074</c:v>
                </c:pt>
                <c:pt idx="4395">
                  <c:v>1081</c:v>
                </c:pt>
                <c:pt idx="4396">
                  <c:v>1081</c:v>
                </c:pt>
                <c:pt idx="4397">
                  <c:v>1081</c:v>
                </c:pt>
                <c:pt idx="4398">
                  <c:v>1074</c:v>
                </c:pt>
                <c:pt idx="4399">
                  <c:v>1066</c:v>
                </c:pt>
                <c:pt idx="4400">
                  <c:v>1075</c:v>
                </c:pt>
                <c:pt idx="4401">
                  <c:v>1067</c:v>
                </c:pt>
                <c:pt idx="4402">
                  <c:v>1057</c:v>
                </c:pt>
                <c:pt idx="4403">
                  <c:v>1068</c:v>
                </c:pt>
                <c:pt idx="4404">
                  <c:v>1058</c:v>
                </c:pt>
                <c:pt idx="4405">
                  <c:v>1069</c:v>
                </c:pt>
                <c:pt idx="4406">
                  <c:v>1079</c:v>
                </c:pt>
                <c:pt idx="4407">
                  <c:v>1088</c:v>
                </c:pt>
                <c:pt idx="4408">
                  <c:v>1080</c:v>
                </c:pt>
                <c:pt idx="4409">
                  <c:v>1071</c:v>
                </c:pt>
                <c:pt idx="4410">
                  <c:v>1061</c:v>
                </c:pt>
                <c:pt idx="4411">
                  <c:v>1071</c:v>
                </c:pt>
                <c:pt idx="4412">
                  <c:v>1062</c:v>
                </c:pt>
                <c:pt idx="4413">
                  <c:v>1071</c:v>
                </c:pt>
                <c:pt idx="4414">
                  <c:v>1063</c:v>
                </c:pt>
                <c:pt idx="4415">
                  <c:v>1054</c:v>
                </c:pt>
                <c:pt idx="4416">
                  <c:v>1063</c:v>
                </c:pt>
                <c:pt idx="4417">
                  <c:v>1071</c:v>
                </c:pt>
                <c:pt idx="4418">
                  <c:v>1078</c:v>
                </c:pt>
                <c:pt idx="4419">
                  <c:v>1070</c:v>
                </c:pt>
                <c:pt idx="4420">
                  <c:v>1077</c:v>
                </c:pt>
                <c:pt idx="4421">
                  <c:v>1071</c:v>
                </c:pt>
                <c:pt idx="4422">
                  <c:v>1064</c:v>
                </c:pt>
                <c:pt idx="4423">
                  <c:v>1057</c:v>
                </c:pt>
                <c:pt idx="4424">
                  <c:v>1050</c:v>
                </c:pt>
                <c:pt idx="4425">
                  <c:v>1042</c:v>
                </c:pt>
                <c:pt idx="4426">
                  <c:v>1033</c:v>
                </c:pt>
                <c:pt idx="4427">
                  <c:v>1043</c:v>
                </c:pt>
                <c:pt idx="4428">
                  <c:v>1052</c:v>
                </c:pt>
                <c:pt idx="4429">
                  <c:v>1060</c:v>
                </c:pt>
                <c:pt idx="4430">
                  <c:v>1060</c:v>
                </c:pt>
                <c:pt idx="4431">
                  <c:v>1060</c:v>
                </c:pt>
                <c:pt idx="4432">
                  <c:v>1052</c:v>
                </c:pt>
                <c:pt idx="4433">
                  <c:v>1061</c:v>
                </c:pt>
                <c:pt idx="4434">
                  <c:v>1061</c:v>
                </c:pt>
                <c:pt idx="4435">
                  <c:v>1061</c:v>
                </c:pt>
                <c:pt idx="4436">
                  <c:v>1052</c:v>
                </c:pt>
                <c:pt idx="4437">
                  <c:v>1042</c:v>
                </c:pt>
                <c:pt idx="4438">
                  <c:v>1053</c:v>
                </c:pt>
                <c:pt idx="4439">
                  <c:v>1043</c:v>
                </c:pt>
                <c:pt idx="4440">
                  <c:v>1032</c:v>
                </c:pt>
                <c:pt idx="4441">
                  <c:v>1020</c:v>
                </c:pt>
                <c:pt idx="4442">
                  <c:v>1032</c:v>
                </c:pt>
                <c:pt idx="4443">
                  <c:v>1021</c:v>
                </c:pt>
                <c:pt idx="4444">
                  <c:v>1032</c:v>
                </c:pt>
                <c:pt idx="4445">
                  <c:v>1022</c:v>
                </c:pt>
                <c:pt idx="4446">
                  <c:v>1032</c:v>
                </c:pt>
                <c:pt idx="4447">
                  <c:v>1041</c:v>
                </c:pt>
                <c:pt idx="4448">
                  <c:v>1049</c:v>
                </c:pt>
                <c:pt idx="4449">
                  <c:v>1042</c:v>
                </c:pt>
                <c:pt idx="4450">
                  <c:v>1050</c:v>
                </c:pt>
                <c:pt idx="4451">
                  <c:v>1057</c:v>
                </c:pt>
                <c:pt idx="4452">
                  <c:v>1064</c:v>
                </c:pt>
                <c:pt idx="4453">
                  <c:v>1064</c:v>
                </c:pt>
                <c:pt idx="4454">
                  <c:v>1064</c:v>
                </c:pt>
                <c:pt idx="4455">
                  <c:v>1056</c:v>
                </c:pt>
                <c:pt idx="4456">
                  <c:v>1048</c:v>
                </c:pt>
                <c:pt idx="4457">
                  <c:v>1040</c:v>
                </c:pt>
                <c:pt idx="4458">
                  <c:v>1031</c:v>
                </c:pt>
                <c:pt idx="4459">
                  <c:v>1041</c:v>
                </c:pt>
                <c:pt idx="4460">
                  <c:v>1032</c:v>
                </c:pt>
                <c:pt idx="4461">
                  <c:v>1022</c:v>
                </c:pt>
                <c:pt idx="4462">
                  <c:v>1033</c:v>
                </c:pt>
                <c:pt idx="4463">
                  <c:v>1043</c:v>
                </c:pt>
                <c:pt idx="4464">
                  <c:v>1052</c:v>
                </c:pt>
                <c:pt idx="4465">
                  <c:v>1043</c:v>
                </c:pt>
                <c:pt idx="4466">
                  <c:v>1033</c:v>
                </c:pt>
                <c:pt idx="4467">
                  <c:v>1044</c:v>
                </c:pt>
                <c:pt idx="4468">
                  <c:v>1054</c:v>
                </c:pt>
                <c:pt idx="4469">
                  <c:v>1044</c:v>
                </c:pt>
                <c:pt idx="4470">
                  <c:v>1033</c:v>
                </c:pt>
                <c:pt idx="4471">
                  <c:v>1045</c:v>
                </c:pt>
                <c:pt idx="4472">
                  <c:v>1034</c:v>
                </c:pt>
                <c:pt idx="4473">
                  <c:v>1046</c:v>
                </c:pt>
                <c:pt idx="4474">
                  <c:v>1035</c:v>
                </c:pt>
                <c:pt idx="4475">
                  <c:v>1047</c:v>
                </c:pt>
                <c:pt idx="4476">
                  <c:v>1036</c:v>
                </c:pt>
                <c:pt idx="4477">
                  <c:v>1024</c:v>
                </c:pt>
                <c:pt idx="4478">
                  <c:v>1011</c:v>
                </c:pt>
                <c:pt idx="4479">
                  <c:v>1024</c:v>
                </c:pt>
                <c:pt idx="4480">
                  <c:v>1038</c:v>
                </c:pt>
                <c:pt idx="4481">
                  <c:v>1023</c:v>
                </c:pt>
                <c:pt idx="4482">
                  <c:v>1009</c:v>
                </c:pt>
                <c:pt idx="4483">
                  <c:v>995</c:v>
                </c:pt>
                <c:pt idx="4484">
                  <c:v>1010</c:v>
                </c:pt>
                <c:pt idx="4485">
                  <c:v>1026</c:v>
                </c:pt>
                <c:pt idx="4486">
                  <c:v>1009</c:v>
                </c:pt>
                <c:pt idx="4487">
                  <c:v>1026</c:v>
                </c:pt>
                <c:pt idx="4488">
                  <c:v>1026</c:v>
                </c:pt>
                <c:pt idx="4489">
                  <c:v>1026</c:v>
                </c:pt>
                <c:pt idx="4490">
                  <c:v>1008</c:v>
                </c:pt>
                <c:pt idx="4491">
                  <c:v>1026</c:v>
                </c:pt>
                <c:pt idx="4492">
                  <c:v>1045</c:v>
                </c:pt>
                <c:pt idx="4493">
                  <c:v>1045</c:v>
                </c:pt>
                <c:pt idx="4494">
                  <c:v>1045</c:v>
                </c:pt>
                <c:pt idx="4495">
                  <c:v>1065</c:v>
                </c:pt>
                <c:pt idx="4496">
                  <c:v>1065</c:v>
                </c:pt>
                <c:pt idx="4497">
                  <c:v>1065</c:v>
                </c:pt>
                <c:pt idx="4498">
                  <c:v>1044</c:v>
                </c:pt>
                <c:pt idx="4499">
                  <c:v>1024</c:v>
                </c:pt>
                <c:pt idx="4500">
                  <c:v>1005</c:v>
                </c:pt>
                <c:pt idx="4501">
                  <c:v>1024</c:v>
                </c:pt>
                <c:pt idx="4502">
                  <c:v>1044</c:v>
                </c:pt>
                <c:pt idx="4503">
                  <c:v>1065</c:v>
                </c:pt>
                <c:pt idx="4504">
                  <c:v>1065</c:v>
                </c:pt>
                <c:pt idx="4505">
                  <c:v>1065</c:v>
                </c:pt>
                <c:pt idx="4506">
                  <c:v>1087</c:v>
                </c:pt>
                <c:pt idx="4507">
                  <c:v>1087</c:v>
                </c:pt>
                <c:pt idx="4508">
                  <c:v>1087</c:v>
                </c:pt>
                <c:pt idx="4509">
                  <c:v>1065</c:v>
                </c:pt>
                <c:pt idx="4510">
                  <c:v>1086</c:v>
                </c:pt>
                <c:pt idx="4511">
                  <c:v>1064</c:v>
                </c:pt>
                <c:pt idx="4512">
                  <c:v>1085</c:v>
                </c:pt>
                <c:pt idx="4513">
                  <c:v>1107</c:v>
                </c:pt>
                <c:pt idx="4514">
                  <c:v>1107</c:v>
                </c:pt>
                <c:pt idx="4515">
                  <c:v>1107</c:v>
                </c:pt>
                <c:pt idx="4516">
                  <c:v>1114</c:v>
                </c:pt>
                <c:pt idx="4517">
                  <c:v>1114</c:v>
                </c:pt>
                <c:pt idx="4518">
                  <c:v>1114</c:v>
                </c:pt>
                <c:pt idx="4519">
                  <c:v>1122</c:v>
                </c:pt>
                <c:pt idx="4520">
                  <c:v>1122</c:v>
                </c:pt>
                <c:pt idx="4521">
                  <c:v>1122</c:v>
                </c:pt>
                <c:pt idx="4522">
                  <c:v>1125</c:v>
                </c:pt>
                <c:pt idx="4523">
                  <c:v>1125</c:v>
                </c:pt>
                <c:pt idx="4524">
                  <c:v>1125</c:v>
                </c:pt>
                <c:pt idx="4525">
                  <c:v>1129</c:v>
                </c:pt>
                <c:pt idx="4526">
                  <c:v>1129</c:v>
                </c:pt>
                <c:pt idx="4527">
                  <c:v>1129</c:v>
                </c:pt>
                <c:pt idx="4528">
                  <c:v>1134</c:v>
                </c:pt>
                <c:pt idx="4529">
                  <c:v>1134</c:v>
                </c:pt>
                <c:pt idx="4530">
                  <c:v>1134</c:v>
                </c:pt>
                <c:pt idx="4531">
                  <c:v>1135</c:v>
                </c:pt>
                <c:pt idx="4532">
                  <c:v>1135</c:v>
                </c:pt>
                <c:pt idx="4533">
                  <c:v>1135</c:v>
                </c:pt>
                <c:pt idx="4534">
                  <c:v>1137</c:v>
                </c:pt>
                <c:pt idx="4535">
                  <c:v>1137</c:v>
                </c:pt>
                <c:pt idx="4536">
                  <c:v>1137</c:v>
                </c:pt>
                <c:pt idx="4537">
                  <c:v>1140</c:v>
                </c:pt>
                <c:pt idx="4538">
                  <c:v>1140</c:v>
                </c:pt>
                <c:pt idx="4539">
                  <c:v>1140</c:v>
                </c:pt>
                <c:pt idx="4540">
                  <c:v>1144</c:v>
                </c:pt>
                <c:pt idx="4541">
                  <c:v>1144</c:v>
                </c:pt>
                <c:pt idx="4542">
                  <c:v>1144</c:v>
                </c:pt>
                <c:pt idx="4543">
                  <c:v>1148</c:v>
                </c:pt>
                <c:pt idx="4544">
                  <c:v>1148</c:v>
                </c:pt>
                <c:pt idx="4545">
                  <c:v>1148</c:v>
                </c:pt>
                <c:pt idx="4546">
                  <c:v>1150</c:v>
                </c:pt>
                <c:pt idx="4547">
                  <c:v>1150</c:v>
                </c:pt>
                <c:pt idx="4548">
                  <c:v>1150</c:v>
                </c:pt>
                <c:pt idx="4549">
                  <c:v>1153</c:v>
                </c:pt>
                <c:pt idx="4550">
                  <c:v>1153</c:v>
                </c:pt>
                <c:pt idx="4551">
                  <c:v>1153</c:v>
                </c:pt>
                <c:pt idx="4552">
                  <c:v>1157</c:v>
                </c:pt>
                <c:pt idx="4553">
                  <c:v>1157</c:v>
                </c:pt>
                <c:pt idx="4554">
                  <c:v>1157</c:v>
                </c:pt>
                <c:pt idx="4555">
                  <c:v>1162</c:v>
                </c:pt>
                <c:pt idx="4556">
                  <c:v>1162</c:v>
                </c:pt>
                <c:pt idx="4557">
                  <c:v>1162</c:v>
                </c:pt>
                <c:pt idx="4558">
                  <c:v>1164</c:v>
                </c:pt>
                <c:pt idx="4559">
                  <c:v>1164</c:v>
                </c:pt>
                <c:pt idx="4560">
                  <c:v>1164</c:v>
                </c:pt>
                <c:pt idx="4561">
                  <c:v>1167</c:v>
                </c:pt>
                <c:pt idx="4562">
                  <c:v>1167</c:v>
                </c:pt>
                <c:pt idx="4563">
                  <c:v>1167</c:v>
                </c:pt>
                <c:pt idx="4564">
                  <c:v>1171</c:v>
                </c:pt>
                <c:pt idx="4565">
                  <c:v>1171</c:v>
                </c:pt>
                <c:pt idx="4566">
                  <c:v>1171</c:v>
                </c:pt>
                <c:pt idx="4567">
                  <c:v>1166</c:v>
                </c:pt>
                <c:pt idx="4568">
                  <c:v>1162</c:v>
                </c:pt>
                <c:pt idx="4569">
                  <c:v>1162</c:v>
                </c:pt>
                <c:pt idx="4570">
                  <c:v>1162</c:v>
                </c:pt>
                <c:pt idx="4571">
                  <c:v>1165</c:v>
                </c:pt>
                <c:pt idx="4572">
                  <c:v>1165</c:v>
                </c:pt>
                <c:pt idx="4573">
                  <c:v>1165</c:v>
                </c:pt>
                <c:pt idx="4574">
                  <c:v>1161</c:v>
                </c:pt>
                <c:pt idx="4575">
                  <c:v>1164</c:v>
                </c:pt>
                <c:pt idx="4576">
                  <c:v>1168</c:v>
                </c:pt>
                <c:pt idx="4577">
                  <c:v>1173</c:v>
                </c:pt>
                <c:pt idx="4578">
                  <c:v>1173</c:v>
                </c:pt>
                <c:pt idx="4579">
                  <c:v>1173</c:v>
                </c:pt>
                <c:pt idx="4580">
                  <c:v>1179</c:v>
                </c:pt>
                <c:pt idx="4581">
                  <c:v>1179</c:v>
                </c:pt>
                <c:pt idx="4582">
                  <c:v>1179</c:v>
                </c:pt>
                <c:pt idx="4583">
                  <c:v>1175</c:v>
                </c:pt>
                <c:pt idx="4584">
                  <c:v>1170</c:v>
                </c:pt>
                <c:pt idx="4585">
                  <c:v>1176</c:v>
                </c:pt>
                <c:pt idx="4586">
                  <c:v>1171</c:v>
                </c:pt>
                <c:pt idx="4587">
                  <c:v>1177</c:v>
                </c:pt>
                <c:pt idx="4588">
                  <c:v>1172</c:v>
                </c:pt>
                <c:pt idx="4589">
                  <c:v>1178</c:v>
                </c:pt>
                <c:pt idx="4590">
                  <c:v>1183</c:v>
                </c:pt>
                <c:pt idx="4591">
                  <c:v>1178</c:v>
                </c:pt>
                <c:pt idx="4592">
                  <c:v>1184</c:v>
                </c:pt>
                <c:pt idx="4593">
                  <c:v>1184</c:v>
                </c:pt>
                <c:pt idx="4594">
                  <c:v>1184</c:v>
                </c:pt>
                <c:pt idx="4595">
                  <c:v>1190</c:v>
                </c:pt>
              </c:numCache>
            </c:numRef>
          </c:val>
        </c:ser>
        <c:marker val="1"/>
        <c:axId val="87200512"/>
        <c:axId val="87202048"/>
      </c:lineChart>
      <c:catAx>
        <c:axId val="87200512"/>
        <c:scaling>
          <c:orientation val="minMax"/>
        </c:scaling>
        <c:axPos val="b"/>
        <c:tickLblPos val="nextTo"/>
        <c:crossAx val="87202048"/>
        <c:crosses val="autoZero"/>
        <c:auto val="1"/>
        <c:lblAlgn val="ctr"/>
        <c:lblOffset val="100"/>
      </c:catAx>
      <c:valAx>
        <c:axId val="87202048"/>
        <c:scaling>
          <c:orientation val="minMax"/>
        </c:scaling>
        <c:axPos val="l"/>
        <c:majorGridlines/>
        <c:numFmt formatCode="General" sourceLinked="1"/>
        <c:tickLblPos val="nextTo"/>
        <c:crossAx val="87200512"/>
        <c:crosses val="autoZero"/>
        <c:crossBetween val="between"/>
      </c:valAx>
    </c:plotArea>
    <c:plotVisOnly val="1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JL_D!$D$2:$D$5000</c:f>
              <c:numCache>
                <c:formatCode>General</c:formatCode>
                <c:ptCount val="4999"/>
                <c:pt idx="0">
                  <c:v>299</c:v>
                </c:pt>
                <c:pt idx="1">
                  <c:v>298</c:v>
                </c:pt>
                <c:pt idx="2">
                  <c:v>296</c:v>
                </c:pt>
                <c:pt idx="3">
                  <c:v>298</c:v>
                </c:pt>
                <c:pt idx="4">
                  <c:v>300</c:v>
                </c:pt>
                <c:pt idx="5">
                  <c:v>298</c:v>
                </c:pt>
                <c:pt idx="6">
                  <c:v>300</c:v>
                </c:pt>
                <c:pt idx="7">
                  <c:v>299</c:v>
                </c:pt>
                <c:pt idx="8">
                  <c:v>301</c:v>
                </c:pt>
                <c:pt idx="9">
                  <c:v>300</c:v>
                </c:pt>
                <c:pt idx="10">
                  <c:v>302</c:v>
                </c:pt>
                <c:pt idx="11">
                  <c:v>302</c:v>
                </c:pt>
                <c:pt idx="12">
                  <c:v>302</c:v>
                </c:pt>
                <c:pt idx="13">
                  <c:v>301</c:v>
                </c:pt>
                <c:pt idx="14">
                  <c:v>302</c:v>
                </c:pt>
                <c:pt idx="15">
                  <c:v>301</c:v>
                </c:pt>
                <c:pt idx="16">
                  <c:v>302</c:v>
                </c:pt>
                <c:pt idx="17">
                  <c:v>303</c:v>
                </c:pt>
                <c:pt idx="18">
                  <c:v>304</c:v>
                </c:pt>
                <c:pt idx="19">
                  <c:v>304</c:v>
                </c:pt>
                <c:pt idx="20">
                  <c:v>304</c:v>
                </c:pt>
                <c:pt idx="21">
                  <c:v>305</c:v>
                </c:pt>
                <c:pt idx="22">
                  <c:v>304</c:v>
                </c:pt>
                <c:pt idx="23">
                  <c:v>304</c:v>
                </c:pt>
                <c:pt idx="24">
                  <c:v>304</c:v>
                </c:pt>
                <c:pt idx="25">
                  <c:v>305</c:v>
                </c:pt>
                <c:pt idx="26">
                  <c:v>304</c:v>
                </c:pt>
                <c:pt idx="27">
                  <c:v>304</c:v>
                </c:pt>
                <c:pt idx="28">
                  <c:v>304</c:v>
                </c:pt>
                <c:pt idx="29">
                  <c:v>303</c:v>
                </c:pt>
                <c:pt idx="30">
                  <c:v>302</c:v>
                </c:pt>
                <c:pt idx="31">
                  <c:v>304</c:v>
                </c:pt>
                <c:pt idx="32">
                  <c:v>303</c:v>
                </c:pt>
                <c:pt idx="33">
                  <c:v>302</c:v>
                </c:pt>
                <c:pt idx="34">
                  <c:v>304</c:v>
                </c:pt>
                <c:pt idx="35">
                  <c:v>305</c:v>
                </c:pt>
                <c:pt idx="36">
                  <c:v>305</c:v>
                </c:pt>
                <c:pt idx="37">
                  <c:v>305</c:v>
                </c:pt>
                <c:pt idx="38">
                  <c:v>306</c:v>
                </c:pt>
                <c:pt idx="39">
                  <c:v>307</c:v>
                </c:pt>
                <c:pt idx="40">
                  <c:v>307</c:v>
                </c:pt>
                <c:pt idx="41">
                  <c:v>307</c:v>
                </c:pt>
                <c:pt idx="42">
                  <c:v>306</c:v>
                </c:pt>
                <c:pt idx="43">
                  <c:v>305</c:v>
                </c:pt>
                <c:pt idx="44">
                  <c:v>304</c:v>
                </c:pt>
                <c:pt idx="45">
                  <c:v>302</c:v>
                </c:pt>
                <c:pt idx="46">
                  <c:v>304</c:v>
                </c:pt>
                <c:pt idx="47">
                  <c:v>303</c:v>
                </c:pt>
                <c:pt idx="48">
                  <c:v>302</c:v>
                </c:pt>
                <c:pt idx="49">
                  <c:v>300</c:v>
                </c:pt>
                <c:pt idx="50">
                  <c:v>298</c:v>
                </c:pt>
                <c:pt idx="51">
                  <c:v>296</c:v>
                </c:pt>
                <c:pt idx="52">
                  <c:v>298</c:v>
                </c:pt>
                <c:pt idx="53">
                  <c:v>300</c:v>
                </c:pt>
                <c:pt idx="54">
                  <c:v>299</c:v>
                </c:pt>
                <c:pt idx="55">
                  <c:v>297</c:v>
                </c:pt>
                <c:pt idx="56">
                  <c:v>295</c:v>
                </c:pt>
                <c:pt idx="57">
                  <c:v>297</c:v>
                </c:pt>
                <c:pt idx="58">
                  <c:v>298</c:v>
                </c:pt>
                <c:pt idx="59">
                  <c:v>299</c:v>
                </c:pt>
                <c:pt idx="60">
                  <c:v>300</c:v>
                </c:pt>
                <c:pt idx="61">
                  <c:v>298</c:v>
                </c:pt>
                <c:pt idx="62">
                  <c:v>297</c:v>
                </c:pt>
                <c:pt idx="63">
                  <c:v>295</c:v>
                </c:pt>
                <c:pt idx="64">
                  <c:v>298</c:v>
                </c:pt>
                <c:pt idx="65">
                  <c:v>296</c:v>
                </c:pt>
                <c:pt idx="66">
                  <c:v>294</c:v>
                </c:pt>
                <c:pt idx="67">
                  <c:v>296</c:v>
                </c:pt>
                <c:pt idx="68">
                  <c:v>298</c:v>
                </c:pt>
                <c:pt idx="69">
                  <c:v>299</c:v>
                </c:pt>
                <c:pt idx="70">
                  <c:v>297</c:v>
                </c:pt>
                <c:pt idx="71">
                  <c:v>299</c:v>
                </c:pt>
                <c:pt idx="72">
                  <c:v>298</c:v>
                </c:pt>
                <c:pt idx="73">
                  <c:v>299</c:v>
                </c:pt>
                <c:pt idx="74">
                  <c:v>298</c:v>
                </c:pt>
                <c:pt idx="75">
                  <c:v>296</c:v>
                </c:pt>
                <c:pt idx="76">
                  <c:v>298</c:v>
                </c:pt>
                <c:pt idx="77">
                  <c:v>297</c:v>
                </c:pt>
                <c:pt idx="78">
                  <c:v>298</c:v>
                </c:pt>
                <c:pt idx="79">
                  <c:v>297</c:v>
                </c:pt>
                <c:pt idx="80">
                  <c:v>298</c:v>
                </c:pt>
                <c:pt idx="81">
                  <c:v>300</c:v>
                </c:pt>
                <c:pt idx="82">
                  <c:v>301</c:v>
                </c:pt>
                <c:pt idx="83">
                  <c:v>302</c:v>
                </c:pt>
                <c:pt idx="84">
                  <c:v>303</c:v>
                </c:pt>
                <c:pt idx="85">
                  <c:v>304</c:v>
                </c:pt>
                <c:pt idx="86">
                  <c:v>305</c:v>
                </c:pt>
                <c:pt idx="87">
                  <c:v>306</c:v>
                </c:pt>
                <c:pt idx="88">
                  <c:v>305</c:v>
                </c:pt>
                <c:pt idx="89">
                  <c:v>304</c:v>
                </c:pt>
                <c:pt idx="90">
                  <c:v>305</c:v>
                </c:pt>
                <c:pt idx="91">
                  <c:v>306</c:v>
                </c:pt>
                <c:pt idx="92">
                  <c:v>305</c:v>
                </c:pt>
                <c:pt idx="93">
                  <c:v>306</c:v>
                </c:pt>
                <c:pt idx="94">
                  <c:v>305</c:v>
                </c:pt>
                <c:pt idx="95">
                  <c:v>306</c:v>
                </c:pt>
                <c:pt idx="96">
                  <c:v>307</c:v>
                </c:pt>
                <c:pt idx="97">
                  <c:v>308</c:v>
                </c:pt>
                <c:pt idx="98">
                  <c:v>308</c:v>
                </c:pt>
                <c:pt idx="99">
                  <c:v>308</c:v>
                </c:pt>
                <c:pt idx="100">
                  <c:v>309</c:v>
                </c:pt>
                <c:pt idx="101">
                  <c:v>309</c:v>
                </c:pt>
                <c:pt idx="102">
                  <c:v>309</c:v>
                </c:pt>
                <c:pt idx="103">
                  <c:v>308</c:v>
                </c:pt>
                <c:pt idx="104">
                  <c:v>307</c:v>
                </c:pt>
                <c:pt idx="105">
                  <c:v>308</c:v>
                </c:pt>
                <c:pt idx="106">
                  <c:v>307</c:v>
                </c:pt>
                <c:pt idx="107">
                  <c:v>306</c:v>
                </c:pt>
                <c:pt idx="108">
                  <c:v>307</c:v>
                </c:pt>
                <c:pt idx="109">
                  <c:v>308</c:v>
                </c:pt>
                <c:pt idx="110">
                  <c:v>307</c:v>
                </c:pt>
                <c:pt idx="111">
                  <c:v>306</c:v>
                </c:pt>
                <c:pt idx="112">
                  <c:v>307</c:v>
                </c:pt>
                <c:pt idx="113">
                  <c:v>306</c:v>
                </c:pt>
                <c:pt idx="114">
                  <c:v>307</c:v>
                </c:pt>
                <c:pt idx="115">
                  <c:v>308</c:v>
                </c:pt>
                <c:pt idx="116">
                  <c:v>309</c:v>
                </c:pt>
                <c:pt idx="117">
                  <c:v>310</c:v>
                </c:pt>
                <c:pt idx="118">
                  <c:v>309</c:v>
                </c:pt>
                <c:pt idx="119">
                  <c:v>310</c:v>
                </c:pt>
                <c:pt idx="120">
                  <c:v>309</c:v>
                </c:pt>
                <c:pt idx="121">
                  <c:v>308</c:v>
                </c:pt>
                <c:pt idx="122">
                  <c:v>309</c:v>
                </c:pt>
                <c:pt idx="123">
                  <c:v>308</c:v>
                </c:pt>
                <c:pt idx="124">
                  <c:v>307</c:v>
                </c:pt>
                <c:pt idx="125">
                  <c:v>308</c:v>
                </c:pt>
                <c:pt idx="126">
                  <c:v>307</c:v>
                </c:pt>
                <c:pt idx="127">
                  <c:v>308</c:v>
                </c:pt>
                <c:pt idx="128">
                  <c:v>307</c:v>
                </c:pt>
                <c:pt idx="129">
                  <c:v>308</c:v>
                </c:pt>
                <c:pt idx="130">
                  <c:v>307</c:v>
                </c:pt>
                <c:pt idx="131">
                  <c:v>306</c:v>
                </c:pt>
                <c:pt idx="132">
                  <c:v>307</c:v>
                </c:pt>
                <c:pt idx="133">
                  <c:v>306</c:v>
                </c:pt>
                <c:pt idx="134">
                  <c:v>307</c:v>
                </c:pt>
                <c:pt idx="135">
                  <c:v>308</c:v>
                </c:pt>
                <c:pt idx="136">
                  <c:v>307</c:v>
                </c:pt>
                <c:pt idx="137">
                  <c:v>308</c:v>
                </c:pt>
                <c:pt idx="138">
                  <c:v>306</c:v>
                </c:pt>
                <c:pt idx="139">
                  <c:v>308</c:v>
                </c:pt>
                <c:pt idx="140">
                  <c:v>309</c:v>
                </c:pt>
                <c:pt idx="141">
                  <c:v>310</c:v>
                </c:pt>
                <c:pt idx="142">
                  <c:v>310</c:v>
                </c:pt>
                <c:pt idx="143">
                  <c:v>310</c:v>
                </c:pt>
                <c:pt idx="144">
                  <c:v>311</c:v>
                </c:pt>
                <c:pt idx="145">
                  <c:v>311</c:v>
                </c:pt>
                <c:pt idx="146">
                  <c:v>311</c:v>
                </c:pt>
                <c:pt idx="147">
                  <c:v>310</c:v>
                </c:pt>
                <c:pt idx="148">
                  <c:v>309</c:v>
                </c:pt>
                <c:pt idx="149">
                  <c:v>310</c:v>
                </c:pt>
                <c:pt idx="150">
                  <c:v>309</c:v>
                </c:pt>
                <c:pt idx="151">
                  <c:v>308</c:v>
                </c:pt>
                <c:pt idx="152">
                  <c:v>307</c:v>
                </c:pt>
                <c:pt idx="153">
                  <c:v>306</c:v>
                </c:pt>
                <c:pt idx="154">
                  <c:v>307</c:v>
                </c:pt>
                <c:pt idx="155">
                  <c:v>306</c:v>
                </c:pt>
                <c:pt idx="156">
                  <c:v>304</c:v>
                </c:pt>
                <c:pt idx="157">
                  <c:v>302</c:v>
                </c:pt>
                <c:pt idx="158">
                  <c:v>304</c:v>
                </c:pt>
                <c:pt idx="159">
                  <c:v>303</c:v>
                </c:pt>
                <c:pt idx="160">
                  <c:v>304</c:v>
                </c:pt>
                <c:pt idx="161">
                  <c:v>305</c:v>
                </c:pt>
                <c:pt idx="162">
                  <c:v>304</c:v>
                </c:pt>
                <c:pt idx="163">
                  <c:v>303</c:v>
                </c:pt>
                <c:pt idx="164">
                  <c:v>304</c:v>
                </c:pt>
                <c:pt idx="165">
                  <c:v>303</c:v>
                </c:pt>
                <c:pt idx="166">
                  <c:v>304</c:v>
                </c:pt>
                <c:pt idx="167">
                  <c:v>305</c:v>
                </c:pt>
                <c:pt idx="168">
                  <c:v>304</c:v>
                </c:pt>
                <c:pt idx="169">
                  <c:v>305</c:v>
                </c:pt>
                <c:pt idx="170">
                  <c:v>304</c:v>
                </c:pt>
                <c:pt idx="171">
                  <c:v>302</c:v>
                </c:pt>
                <c:pt idx="172">
                  <c:v>301</c:v>
                </c:pt>
                <c:pt idx="173">
                  <c:v>300</c:v>
                </c:pt>
                <c:pt idx="174">
                  <c:v>299</c:v>
                </c:pt>
                <c:pt idx="175">
                  <c:v>300</c:v>
                </c:pt>
                <c:pt idx="176">
                  <c:v>301</c:v>
                </c:pt>
                <c:pt idx="177">
                  <c:v>300</c:v>
                </c:pt>
                <c:pt idx="178">
                  <c:v>298</c:v>
                </c:pt>
                <c:pt idx="179">
                  <c:v>296</c:v>
                </c:pt>
                <c:pt idx="180">
                  <c:v>294</c:v>
                </c:pt>
                <c:pt idx="181">
                  <c:v>292</c:v>
                </c:pt>
                <c:pt idx="182">
                  <c:v>294</c:v>
                </c:pt>
                <c:pt idx="183">
                  <c:v>295</c:v>
                </c:pt>
                <c:pt idx="184">
                  <c:v>296</c:v>
                </c:pt>
                <c:pt idx="185">
                  <c:v>297</c:v>
                </c:pt>
                <c:pt idx="186">
                  <c:v>296</c:v>
                </c:pt>
                <c:pt idx="187">
                  <c:v>295</c:v>
                </c:pt>
                <c:pt idx="188">
                  <c:v>296</c:v>
                </c:pt>
                <c:pt idx="189">
                  <c:v>297</c:v>
                </c:pt>
                <c:pt idx="190">
                  <c:v>298</c:v>
                </c:pt>
                <c:pt idx="191">
                  <c:v>299</c:v>
                </c:pt>
                <c:pt idx="192">
                  <c:v>300</c:v>
                </c:pt>
                <c:pt idx="193">
                  <c:v>301</c:v>
                </c:pt>
                <c:pt idx="194">
                  <c:v>302</c:v>
                </c:pt>
                <c:pt idx="195">
                  <c:v>301</c:v>
                </c:pt>
                <c:pt idx="196">
                  <c:v>303</c:v>
                </c:pt>
                <c:pt idx="197">
                  <c:v>302</c:v>
                </c:pt>
                <c:pt idx="198">
                  <c:v>301</c:v>
                </c:pt>
                <c:pt idx="199">
                  <c:v>303</c:v>
                </c:pt>
                <c:pt idx="200">
                  <c:v>304</c:v>
                </c:pt>
                <c:pt idx="201">
                  <c:v>303</c:v>
                </c:pt>
                <c:pt idx="202">
                  <c:v>301</c:v>
                </c:pt>
                <c:pt idx="203">
                  <c:v>304</c:v>
                </c:pt>
                <c:pt idx="204">
                  <c:v>303</c:v>
                </c:pt>
                <c:pt idx="205">
                  <c:v>301</c:v>
                </c:pt>
                <c:pt idx="206">
                  <c:v>304</c:v>
                </c:pt>
                <c:pt idx="207">
                  <c:v>303</c:v>
                </c:pt>
                <c:pt idx="208">
                  <c:v>304</c:v>
                </c:pt>
                <c:pt idx="209">
                  <c:v>303</c:v>
                </c:pt>
                <c:pt idx="210">
                  <c:v>304</c:v>
                </c:pt>
                <c:pt idx="211">
                  <c:v>306</c:v>
                </c:pt>
                <c:pt idx="212">
                  <c:v>305</c:v>
                </c:pt>
                <c:pt idx="213">
                  <c:v>304</c:v>
                </c:pt>
                <c:pt idx="214">
                  <c:v>306</c:v>
                </c:pt>
                <c:pt idx="215">
                  <c:v>305</c:v>
                </c:pt>
                <c:pt idx="216">
                  <c:v>306</c:v>
                </c:pt>
                <c:pt idx="217">
                  <c:v>307</c:v>
                </c:pt>
                <c:pt idx="218">
                  <c:v>308</c:v>
                </c:pt>
                <c:pt idx="219">
                  <c:v>307</c:v>
                </c:pt>
                <c:pt idx="220">
                  <c:v>308</c:v>
                </c:pt>
                <c:pt idx="221">
                  <c:v>309</c:v>
                </c:pt>
                <c:pt idx="222">
                  <c:v>308</c:v>
                </c:pt>
                <c:pt idx="223">
                  <c:v>307</c:v>
                </c:pt>
                <c:pt idx="224">
                  <c:v>306</c:v>
                </c:pt>
                <c:pt idx="225">
                  <c:v>307</c:v>
                </c:pt>
                <c:pt idx="226">
                  <c:v>306</c:v>
                </c:pt>
                <c:pt idx="227">
                  <c:v>307</c:v>
                </c:pt>
                <c:pt idx="228">
                  <c:v>309</c:v>
                </c:pt>
                <c:pt idx="229">
                  <c:v>311</c:v>
                </c:pt>
                <c:pt idx="230">
                  <c:v>310</c:v>
                </c:pt>
                <c:pt idx="231">
                  <c:v>309</c:v>
                </c:pt>
                <c:pt idx="232">
                  <c:v>308</c:v>
                </c:pt>
                <c:pt idx="233">
                  <c:v>307</c:v>
                </c:pt>
                <c:pt idx="234">
                  <c:v>308</c:v>
                </c:pt>
                <c:pt idx="235">
                  <c:v>307</c:v>
                </c:pt>
                <c:pt idx="236">
                  <c:v>306</c:v>
                </c:pt>
                <c:pt idx="237">
                  <c:v>307</c:v>
                </c:pt>
                <c:pt idx="238">
                  <c:v>306</c:v>
                </c:pt>
                <c:pt idx="239">
                  <c:v>304</c:v>
                </c:pt>
                <c:pt idx="240">
                  <c:v>302</c:v>
                </c:pt>
                <c:pt idx="241">
                  <c:v>303</c:v>
                </c:pt>
                <c:pt idx="242">
                  <c:v>302</c:v>
                </c:pt>
                <c:pt idx="243">
                  <c:v>301</c:v>
                </c:pt>
                <c:pt idx="244">
                  <c:v>300</c:v>
                </c:pt>
                <c:pt idx="245">
                  <c:v>298</c:v>
                </c:pt>
                <c:pt idx="246">
                  <c:v>300</c:v>
                </c:pt>
                <c:pt idx="247">
                  <c:v>302</c:v>
                </c:pt>
                <c:pt idx="248">
                  <c:v>300</c:v>
                </c:pt>
                <c:pt idx="249">
                  <c:v>298</c:v>
                </c:pt>
                <c:pt idx="250">
                  <c:v>299</c:v>
                </c:pt>
                <c:pt idx="251">
                  <c:v>301</c:v>
                </c:pt>
                <c:pt idx="252">
                  <c:v>303</c:v>
                </c:pt>
                <c:pt idx="253">
                  <c:v>301</c:v>
                </c:pt>
                <c:pt idx="254">
                  <c:v>299</c:v>
                </c:pt>
                <c:pt idx="255">
                  <c:v>298</c:v>
                </c:pt>
                <c:pt idx="256">
                  <c:v>300</c:v>
                </c:pt>
                <c:pt idx="257">
                  <c:v>302</c:v>
                </c:pt>
                <c:pt idx="258">
                  <c:v>300</c:v>
                </c:pt>
                <c:pt idx="259">
                  <c:v>296</c:v>
                </c:pt>
                <c:pt idx="260">
                  <c:v>297</c:v>
                </c:pt>
                <c:pt idx="261">
                  <c:v>299</c:v>
                </c:pt>
                <c:pt idx="262">
                  <c:v>302</c:v>
                </c:pt>
                <c:pt idx="263">
                  <c:v>303</c:v>
                </c:pt>
                <c:pt idx="264">
                  <c:v>302</c:v>
                </c:pt>
                <c:pt idx="265">
                  <c:v>301</c:v>
                </c:pt>
                <c:pt idx="266">
                  <c:v>302</c:v>
                </c:pt>
                <c:pt idx="267">
                  <c:v>301</c:v>
                </c:pt>
                <c:pt idx="268">
                  <c:v>302</c:v>
                </c:pt>
                <c:pt idx="269">
                  <c:v>304</c:v>
                </c:pt>
                <c:pt idx="270">
                  <c:v>303</c:v>
                </c:pt>
                <c:pt idx="271">
                  <c:v>302</c:v>
                </c:pt>
                <c:pt idx="272">
                  <c:v>304</c:v>
                </c:pt>
                <c:pt idx="273">
                  <c:v>302</c:v>
                </c:pt>
                <c:pt idx="274">
                  <c:v>305</c:v>
                </c:pt>
                <c:pt idx="275">
                  <c:v>307</c:v>
                </c:pt>
                <c:pt idx="276">
                  <c:v>306</c:v>
                </c:pt>
                <c:pt idx="277">
                  <c:v>304</c:v>
                </c:pt>
                <c:pt idx="278">
                  <c:v>301</c:v>
                </c:pt>
                <c:pt idx="279">
                  <c:v>300</c:v>
                </c:pt>
                <c:pt idx="280">
                  <c:v>298</c:v>
                </c:pt>
                <c:pt idx="281">
                  <c:v>302</c:v>
                </c:pt>
                <c:pt idx="282">
                  <c:v>301</c:v>
                </c:pt>
                <c:pt idx="283">
                  <c:v>299</c:v>
                </c:pt>
                <c:pt idx="284">
                  <c:v>300</c:v>
                </c:pt>
                <c:pt idx="285">
                  <c:v>299</c:v>
                </c:pt>
                <c:pt idx="286">
                  <c:v>301</c:v>
                </c:pt>
                <c:pt idx="287">
                  <c:v>299</c:v>
                </c:pt>
                <c:pt idx="288">
                  <c:v>301</c:v>
                </c:pt>
                <c:pt idx="289">
                  <c:v>299</c:v>
                </c:pt>
                <c:pt idx="290">
                  <c:v>296</c:v>
                </c:pt>
                <c:pt idx="291">
                  <c:v>293</c:v>
                </c:pt>
                <c:pt idx="292">
                  <c:v>296</c:v>
                </c:pt>
                <c:pt idx="293">
                  <c:v>297</c:v>
                </c:pt>
                <c:pt idx="294">
                  <c:v>299</c:v>
                </c:pt>
                <c:pt idx="295">
                  <c:v>300</c:v>
                </c:pt>
                <c:pt idx="296">
                  <c:v>301</c:v>
                </c:pt>
                <c:pt idx="297">
                  <c:v>302</c:v>
                </c:pt>
                <c:pt idx="298">
                  <c:v>299</c:v>
                </c:pt>
                <c:pt idx="299">
                  <c:v>296</c:v>
                </c:pt>
                <c:pt idx="300">
                  <c:v>293</c:v>
                </c:pt>
                <c:pt idx="301">
                  <c:v>295</c:v>
                </c:pt>
                <c:pt idx="302">
                  <c:v>293</c:v>
                </c:pt>
                <c:pt idx="303">
                  <c:v>295</c:v>
                </c:pt>
                <c:pt idx="304">
                  <c:v>294</c:v>
                </c:pt>
                <c:pt idx="305">
                  <c:v>292</c:v>
                </c:pt>
                <c:pt idx="306">
                  <c:v>294</c:v>
                </c:pt>
                <c:pt idx="307">
                  <c:v>295</c:v>
                </c:pt>
                <c:pt idx="308">
                  <c:v>296</c:v>
                </c:pt>
                <c:pt idx="309">
                  <c:v>294</c:v>
                </c:pt>
                <c:pt idx="310">
                  <c:v>292</c:v>
                </c:pt>
                <c:pt idx="311">
                  <c:v>296</c:v>
                </c:pt>
                <c:pt idx="312">
                  <c:v>297</c:v>
                </c:pt>
                <c:pt idx="313">
                  <c:v>295</c:v>
                </c:pt>
                <c:pt idx="314">
                  <c:v>290</c:v>
                </c:pt>
                <c:pt idx="315">
                  <c:v>295</c:v>
                </c:pt>
                <c:pt idx="316">
                  <c:v>298</c:v>
                </c:pt>
                <c:pt idx="317">
                  <c:v>297</c:v>
                </c:pt>
                <c:pt idx="318">
                  <c:v>295</c:v>
                </c:pt>
                <c:pt idx="319">
                  <c:v>297</c:v>
                </c:pt>
                <c:pt idx="320">
                  <c:v>298</c:v>
                </c:pt>
                <c:pt idx="321">
                  <c:v>296</c:v>
                </c:pt>
                <c:pt idx="322">
                  <c:v>294</c:v>
                </c:pt>
                <c:pt idx="323">
                  <c:v>296</c:v>
                </c:pt>
                <c:pt idx="324">
                  <c:v>293</c:v>
                </c:pt>
                <c:pt idx="325">
                  <c:v>289</c:v>
                </c:pt>
                <c:pt idx="326">
                  <c:v>286</c:v>
                </c:pt>
                <c:pt idx="327">
                  <c:v>280</c:v>
                </c:pt>
                <c:pt idx="328">
                  <c:v>286</c:v>
                </c:pt>
                <c:pt idx="329">
                  <c:v>283</c:v>
                </c:pt>
                <c:pt idx="330">
                  <c:v>278</c:v>
                </c:pt>
                <c:pt idx="331">
                  <c:v>280</c:v>
                </c:pt>
                <c:pt idx="332">
                  <c:v>278</c:v>
                </c:pt>
                <c:pt idx="333">
                  <c:v>274</c:v>
                </c:pt>
                <c:pt idx="334">
                  <c:v>278</c:v>
                </c:pt>
                <c:pt idx="335">
                  <c:v>276</c:v>
                </c:pt>
                <c:pt idx="336">
                  <c:v>274</c:v>
                </c:pt>
                <c:pt idx="337">
                  <c:v>272</c:v>
                </c:pt>
                <c:pt idx="338">
                  <c:v>266</c:v>
                </c:pt>
                <c:pt idx="339">
                  <c:v>260</c:v>
                </c:pt>
                <c:pt idx="340">
                  <c:v>257</c:v>
                </c:pt>
                <c:pt idx="341">
                  <c:v>265</c:v>
                </c:pt>
                <c:pt idx="342">
                  <c:v>266</c:v>
                </c:pt>
                <c:pt idx="343">
                  <c:v>262</c:v>
                </c:pt>
                <c:pt idx="344">
                  <c:v>268</c:v>
                </c:pt>
                <c:pt idx="345">
                  <c:v>270</c:v>
                </c:pt>
                <c:pt idx="346">
                  <c:v>267</c:v>
                </c:pt>
                <c:pt idx="347">
                  <c:v>262</c:v>
                </c:pt>
                <c:pt idx="348">
                  <c:v>267</c:v>
                </c:pt>
                <c:pt idx="349">
                  <c:v>265</c:v>
                </c:pt>
                <c:pt idx="350">
                  <c:v>262</c:v>
                </c:pt>
                <c:pt idx="351">
                  <c:v>267</c:v>
                </c:pt>
                <c:pt idx="352">
                  <c:v>268</c:v>
                </c:pt>
                <c:pt idx="353">
                  <c:v>270</c:v>
                </c:pt>
                <c:pt idx="354">
                  <c:v>268</c:v>
                </c:pt>
                <c:pt idx="355">
                  <c:v>270</c:v>
                </c:pt>
                <c:pt idx="356">
                  <c:v>271</c:v>
                </c:pt>
                <c:pt idx="357">
                  <c:v>270</c:v>
                </c:pt>
                <c:pt idx="358">
                  <c:v>272</c:v>
                </c:pt>
                <c:pt idx="359">
                  <c:v>271</c:v>
                </c:pt>
                <c:pt idx="360">
                  <c:v>268</c:v>
                </c:pt>
                <c:pt idx="361">
                  <c:v>266</c:v>
                </c:pt>
                <c:pt idx="362">
                  <c:v>264</c:v>
                </c:pt>
                <c:pt idx="363">
                  <c:v>262</c:v>
                </c:pt>
                <c:pt idx="364">
                  <c:v>264</c:v>
                </c:pt>
                <c:pt idx="365">
                  <c:v>265</c:v>
                </c:pt>
                <c:pt idx="366">
                  <c:v>269</c:v>
                </c:pt>
                <c:pt idx="367">
                  <c:v>270</c:v>
                </c:pt>
                <c:pt idx="368">
                  <c:v>268</c:v>
                </c:pt>
                <c:pt idx="369">
                  <c:v>271</c:v>
                </c:pt>
                <c:pt idx="370">
                  <c:v>272</c:v>
                </c:pt>
                <c:pt idx="371">
                  <c:v>274</c:v>
                </c:pt>
                <c:pt idx="372">
                  <c:v>273</c:v>
                </c:pt>
                <c:pt idx="373">
                  <c:v>275</c:v>
                </c:pt>
                <c:pt idx="374">
                  <c:v>274</c:v>
                </c:pt>
                <c:pt idx="375">
                  <c:v>276</c:v>
                </c:pt>
                <c:pt idx="376">
                  <c:v>275</c:v>
                </c:pt>
                <c:pt idx="377">
                  <c:v>277</c:v>
                </c:pt>
                <c:pt idx="378">
                  <c:v>277</c:v>
                </c:pt>
                <c:pt idx="379">
                  <c:v>277</c:v>
                </c:pt>
                <c:pt idx="380">
                  <c:v>276</c:v>
                </c:pt>
                <c:pt idx="381">
                  <c:v>278</c:v>
                </c:pt>
                <c:pt idx="382">
                  <c:v>277</c:v>
                </c:pt>
                <c:pt idx="383">
                  <c:v>279</c:v>
                </c:pt>
                <c:pt idx="384">
                  <c:v>278</c:v>
                </c:pt>
                <c:pt idx="385">
                  <c:v>276</c:v>
                </c:pt>
                <c:pt idx="386">
                  <c:v>279</c:v>
                </c:pt>
                <c:pt idx="387">
                  <c:v>277</c:v>
                </c:pt>
                <c:pt idx="388">
                  <c:v>274</c:v>
                </c:pt>
                <c:pt idx="389">
                  <c:v>277</c:v>
                </c:pt>
                <c:pt idx="390">
                  <c:v>279</c:v>
                </c:pt>
                <c:pt idx="391">
                  <c:v>278</c:v>
                </c:pt>
                <c:pt idx="392">
                  <c:v>276</c:v>
                </c:pt>
                <c:pt idx="393">
                  <c:v>272</c:v>
                </c:pt>
                <c:pt idx="394">
                  <c:v>280</c:v>
                </c:pt>
                <c:pt idx="395">
                  <c:v>279</c:v>
                </c:pt>
                <c:pt idx="396">
                  <c:v>281</c:v>
                </c:pt>
                <c:pt idx="397">
                  <c:v>280</c:v>
                </c:pt>
                <c:pt idx="398">
                  <c:v>279</c:v>
                </c:pt>
                <c:pt idx="399">
                  <c:v>278</c:v>
                </c:pt>
                <c:pt idx="400">
                  <c:v>281</c:v>
                </c:pt>
                <c:pt idx="401">
                  <c:v>280</c:v>
                </c:pt>
                <c:pt idx="402">
                  <c:v>278</c:v>
                </c:pt>
                <c:pt idx="403">
                  <c:v>280</c:v>
                </c:pt>
                <c:pt idx="404">
                  <c:v>280</c:v>
                </c:pt>
                <c:pt idx="405">
                  <c:v>280</c:v>
                </c:pt>
                <c:pt idx="406">
                  <c:v>279</c:v>
                </c:pt>
                <c:pt idx="407">
                  <c:v>278</c:v>
                </c:pt>
                <c:pt idx="408">
                  <c:v>276</c:v>
                </c:pt>
                <c:pt idx="409">
                  <c:v>278</c:v>
                </c:pt>
                <c:pt idx="410">
                  <c:v>277</c:v>
                </c:pt>
                <c:pt idx="411">
                  <c:v>275</c:v>
                </c:pt>
                <c:pt idx="412">
                  <c:v>272</c:v>
                </c:pt>
                <c:pt idx="413">
                  <c:v>275</c:v>
                </c:pt>
                <c:pt idx="414">
                  <c:v>274</c:v>
                </c:pt>
                <c:pt idx="415">
                  <c:v>277</c:v>
                </c:pt>
                <c:pt idx="416">
                  <c:v>278</c:v>
                </c:pt>
                <c:pt idx="417">
                  <c:v>275</c:v>
                </c:pt>
                <c:pt idx="418">
                  <c:v>271</c:v>
                </c:pt>
                <c:pt idx="419">
                  <c:v>267</c:v>
                </c:pt>
                <c:pt idx="420">
                  <c:v>264</c:v>
                </c:pt>
                <c:pt idx="421">
                  <c:v>261</c:v>
                </c:pt>
                <c:pt idx="422">
                  <c:v>267</c:v>
                </c:pt>
                <c:pt idx="423">
                  <c:v>268</c:v>
                </c:pt>
                <c:pt idx="424">
                  <c:v>265</c:v>
                </c:pt>
                <c:pt idx="425">
                  <c:v>260</c:v>
                </c:pt>
                <c:pt idx="426">
                  <c:v>255</c:v>
                </c:pt>
                <c:pt idx="427">
                  <c:v>261</c:v>
                </c:pt>
                <c:pt idx="428">
                  <c:v>258</c:v>
                </c:pt>
                <c:pt idx="429">
                  <c:v>261</c:v>
                </c:pt>
                <c:pt idx="430">
                  <c:v>260</c:v>
                </c:pt>
                <c:pt idx="431">
                  <c:v>262</c:v>
                </c:pt>
                <c:pt idx="432">
                  <c:v>263</c:v>
                </c:pt>
                <c:pt idx="433">
                  <c:v>262</c:v>
                </c:pt>
                <c:pt idx="434">
                  <c:v>259</c:v>
                </c:pt>
                <c:pt idx="435">
                  <c:v>256</c:v>
                </c:pt>
                <c:pt idx="436">
                  <c:v>261</c:v>
                </c:pt>
                <c:pt idx="437">
                  <c:v>262</c:v>
                </c:pt>
                <c:pt idx="438">
                  <c:v>258</c:v>
                </c:pt>
                <c:pt idx="439">
                  <c:v>252</c:v>
                </c:pt>
                <c:pt idx="440">
                  <c:v>249</c:v>
                </c:pt>
                <c:pt idx="441">
                  <c:v>252</c:v>
                </c:pt>
                <c:pt idx="442">
                  <c:v>256</c:v>
                </c:pt>
                <c:pt idx="443">
                  <c:v>255</c:v>
                </c:pt>
                <c:pt idx="444">
                  <c:v>257</c:v>
                </c:pt>
                <c:pt idx="445">
                  <c:v>255</c:v>
                </c:pt>
                <c:pt idx="446">
                  <c:v>257</c:v>
                </c:pt>
                <c:pt idx="447">
                  <c:v>255</c:v>
                </c:pt>
                <c:pt idx="448">
                  <c:v>253</c:v>
                </c:pt>
                <c:pt idx="449">
                  <c:v>251</c:v>
                </c:pt>
                <c:pt idx="450">
                  <c:v>250</c:v>
                </c:pt>
                <c:pt idx="451">
                  <c:v>249</c:v>
                </c:pt>
                <c:pt idx="452">
                  <c:v>244</c:v>
                </c:pt>
                <c:pt idx="453">
                  <c:v>240</c:v>
                </c:pt>
                <c:pt idx="454">
                  <c:v>244</c:v>
                </c:pt>
                <c:pt idx="455">
                  <c:v>242</c:v>
                </c:pt>
                <c:pt idx="456">
                  <c:v>247</c:v>
                </c:pt>
                <c:pt idx="457">
                  <c:v>248</c:v>
                </c:pt>
                <c:pt idx="458">
                  <c:v>249</c:v>
                </c:pt>
                <c:pt idx="459">
                  <c:v>246</c:v>
                </c:pt>
                <c:pt idx="460">
                  <c:v>243</c:v>
                </c:pt>
                <c:pt idx="461">
                  <c:v>240</c:v>
                </c:pt>
                <c:pt idx="462">
                  <c:v>237</c:v>
                </c:pt>
                <c:pt idx="463">
                  <c:v>236</c:v>
                </c:pt>
                <c:pt idx="464">
                  <c:v>235</c:v>
                </c:pt>
                <c:pt idx="465">
                  <c:v>234</c:v>
                </c:pt>
                <c:pt idx="466">
                  <c:v>230</c:v>
                </c:pt>
                <c:pt idx="467">
                  <c:v>234</c:v>
                </c:pt>
                <c:pt idx="468">
                  <c:v>237</c:v>
                </c:pt>
                <c:pt idx="469">
                  <c:v>235</c:v>
                </c:pt>
                <c:pt idx="470">
                  <c:v>233</c:v>
                </c:pt>
                <c:pt idx="471">
                  <c:v>235</c:v>
                </c:pt>
                <c:pt idx="472">
                  <c:v>234</c:v>
                </c:pt>
                <c:pt idx="473">
                  <c:v>232</c:v>
                </c:pt>
                <c:pt idx="474">
                  <c:v>235</c:v>
                </c:pt>
                <c:pt idx="475">
                  <c:v>234</c:v>
                </c:pt>
                <c:pt idx="476">
                  <c:v>235</c:v>
                </c:pt>
                <c:pt idx="477">
                  <c:v>234</c:v>
                </c:pt>
                <c:pt idx="478">
                  <c:v>233</c:v>
                </c:pt>
                <c:pt idx="479">
                  <c:v>234</c:v>
                </c:pt>
                <c:pt idx="480">
                  <c:v>233</c:v>
                </c:pt>
                <c:pt idx="481">
                  <c:v>234</c:v>
                </c:pt>
                <c:pt idx="482">
                  <c:v>232</c:v>
                </c:pt>
                <c:pt idx="483">
                  <c:v>234</c:v>
                </c:pt>
                <c:pt idx="484">
                  <c:v>233</c:v>
                </c:pt>
                <c:pt idx="485">
                  <c:v>235</c:v>
                </c:pt>
                <c:pt idx="486">
                  <c:v>234</c:v>
                </c:pt>
                <c:pt idx="487">
                  <c:v>235</c:v>
                </c:pt>
                <c:pt idx="488">
                  <c:v>236</c:v>
                </c:pt>
                <c:pt idx="489">
                  <c:v>237</c:v>
                </c:pt>
                <c:pt idx="490">
                  <c:v>236</c:v>
                </c:pt>
                <c:pt idx="491">
                  <c:v>237</c:v>
                </c:pt>
                <c:pt idx="492">
                  <c:v>238</c:v>
                </c:pt>
                <c:pt idx="493">
                  <c:v>239</c:v>
                </c:pt>
                <c:pt idx="494">
                  <c:v>238</c:v>
                </c:pt>
                <c:pt idx="495">
                  <c:v>239</c:v>
                </c:pt>
                <c:pt idx="496">
                  <c:v>238</c:v>
                </c:pt>
                <c:pt idx="497">
                  <c:v>237</c:v>
                </c:pt>
                <c:pt idx="498">
                  <c:v>236</c:v>
                </c:pt>
                <c:pt idx="499">
                  <c:v>234</c:v>
                </c:pt>
                <c:pt idx="500">
                  <c:v>232</c:v>
                </c:pt>
                <c:pt idx="501">
                  <c:v>230</c:v>
                </c:pt>
                <c:pt idx="502">
                  <c:v>234</c:v>
                </c:pt>
                <c:pt idx="503">
                  <c:v>233</c:v>
                </c:pt>
                <c:pt idx="504">
                  <c:v>232</c:v>
                </c:pt>
                <c:pt idx="505">
                  <c:v>231</c:v>
                </c:pt>
                <c:pt idx="506">
                  <c:v>228</c:v>
                </c:pt>
                <c:pt idx="507">
                  <c:v>225</c:v>
                </c:pt>
                <c:pt idx="508">
                  <c:v>228</c:v>
                </c:pt>
                <c:pt idx="509">
                  <c:v>225</c:v>
                </c:pt>
                <c:pt idx="510">
                  <c:v>222</c:v>
                </c:pt>
                <c:pt idx="511">
                  <c:v>219</c:v>
                </c:pt>
                <c:pt idx="512">
                  <c:v>224</c:v>
                </c:pt>
                <c:pt idx="513">
                  <c:v>221</c:v>
                </c:pt>
                <c:pt idx="514">
                  <c:v>224</c:v>
                </c:pt>
                <c:pt idx="515">
                  <c:v>222</c:v>
                </c:pt>
                <c:pt idx="516">
                  <c:v>224</c:v>
                </c:pt>
                <c:pt idx="517">
                  <c:v>222</c:v>
                </c:pt>
                <c:pt idx="518">
                  <c:v>220</c:v>
                </c:pt>
                <c:pt idx="519">
                  <c:v>223</c:v>
                </c:pt>
                <c:pt idx="520">
                  <c:v>221</c:v>
                </c:pt>
                <c:pt idx="521">
                  <c:v>223</c:v>
                </c:pt>
                <c:pt idx="522">
                  <c:v>221</c:v>
                </c:pt>
                <c:pt idx="523">
                  <c:v>218</c:v>
                </c:pt>
                <c:pt idx="524">
                  <c:v>223</c:v>
                </c:pt>
                <c:pt idx="525">
                  <c:v>225</c:v>
                </c:pt>
                <c:pt idx="526">
                  <c:v>222</c:v>
                </c:pt>
                <c:pt idx="527">
                  <c:v>227</c:v>
                </c:pt>
                <c:pt idx="528">
                  <c:v>226</c:v>
                </c:pt>
                <c:pt idx="529">
                  <c:v>224</c:v>
                </c:pt>
                <c:pt idx="530">
                  <c:v>228</c:v>
                </c:pt>
                <c:pt idx="531">
                  <c:v>226</c:v>
                </c:pt>
                <c:pt idx="532">
                  <c:v>228</c:v>
                </c:pt>
                <c:pt idx="533">
                  <c:v>230</c:v>
                </c:pt>
                <c:pt idx="534">
                  <c:v>229</c:v>
                </c:pt>
                <c:pt idx="535">
                  <c:v>227</c:v>
                </c:pt>
                <c:pt idx="536">
                  <c:v>229</c:v>
                </c:pt>
                <c:pt idx="537">
                  <c:v>231</c:v>
                </c:pt>
                <c:pt idx="538">
                  <c:v>230</c:v>
                </c:pt>
                <c:pt idx="539">
                  <c:v>229</c:v>
                </c:pt>
                <c:pt idx="540">
                  <c:v>228</c:v>
                </c:pt>
                <c:pt idx="541">
                  <c:v>230</c:v>
                </c:pt>
                <c:pt idx="542">
                  <c:v>228</c:v>
                </c:pt>
                <c:pt idx="543">
                  <c:v>230</c:v>
                </c:pt>
                <c:pt idx="544">
                  <c:v>231</c:v>
                </c:pt>
                <c:pt idx="545">
                  <c:v>230</c:v>
                </c:pt>
                <c:pt idx="546">
                  <c:v>228</c:v>
                </c:pt>
                <c:pt idx="547">
                  <c:v>229</c:v>
                </c:pt>
                <c:pt idx="548">
                  <c:v>227</c:v>
                </c:pt>
                <c:pt idx="549">
                  <c:v>229</c:v>
                </c:pt>
                <c:pt idx="550">
                  <c:v>228</c:v>
                </c:pt>
                <c:pt idx="551">
                  <c:v>226</c:v>
                </c:pt>
                <c:pt idx="552">
                  <c:v>231</c:v>
                </c:pt>
                <c:pt idx="553">
                  <c:v>230</c:v>
                </c:pt>
                <c:pt idx="554">
                  <c:v>228</c:v>
                </c:pt>
                <c:pt idx="555">
                  <c:v>230</c:v>
                </c:pt>
                <c:pt idx="556">
                  <c:v>231</c:v>
                </c:pt>
                <c:pt idx="557">
                  <c:v>232</c:v>
                </c:pt>
                <c:pt idx="558">
                  <c:v>231</c:v>
                </c:pt>
                <c:pt idx="559">
                  <c:v>233</c:v>
                </c:pt>
                <c:pt idx="560">
                  <c:v>232</c:v>
                </c:pt>
                <c:pt idx="561">
                  <c:v>230</c:v>
                </c:pt>
                <c:pt idx="562">
                  <c:v>231</c:v>
                </c:pt>
                <c:pt idx="563">
                  <c:v>232</c:v>
                </c:pt>
                <c:pt idx="564">
                  <c:v>231</c:v>
                </c:pt>
                <c:pt idx="565">
                  <c:v>229</c:v>
                </c:pt>
                <c:pt idx="566">
                  <c:v>227</c:v>
                </c:pt>
                <c:pt idx="567">
                  <c:v>229</c:v>
                </c:pt>
                <c:pt idx="568">
                  <c:v>231</c:v>
                </c:pt>
                <c:pt idx="569">
                  <c:v>229</c:v>
                </c:pt>
                <c:pt idx="570">
                  <c:v>226</c:v>
                </c:pt>
                <c:pt idx="571">
                  <c:v>231</c:v>
                </c:pt>
                <c:pt idx="572">
                  <c:v>232</c:v>
                </c:pt>
                <c:pt idx="573">
                  <c:v>233</c:v>
                </c:pt>
                <c:pt idx="574">
                  <c:v>234</c:v>
                </c:pt>
                <c:pt idx="575">
                  <c:v>235</c:v>
                </c:pt>
                <c:pt idx="576">
                  <c:v>236</c:v>
                </c:pt>
                <c:pt idx="577">
                  <c:v>237</c:v>
                </c:pt>
                <c:pt idx="578">
                  <c:v>238</c:v>
                </c:pt>
                <c:pt idx="579">
                  <c:v>237</c:v>
                </c:pt>
                <c:pt idx="580">
                  <c:v>239</c:v>
                </c:pt>
                <c:pt idx="581">
                  <c:v>238</c:v>
                </c:pt>
                <c:pt idx="582">
                  <c:v>236</c:v>
                </c:pt>
                <c:pt idx="583">
                  <c:v>238</c:v>
                </c:pt>
                <c:pt idx="584">
                  <c:v>237</c:v>
                </c:pt>
                <c:pt idx="585">
                  <c:v>238</c:v>
                </c:pt>
                <c:pt idx="586">
                  <c:v>239</c:v>
                </c:pt>
                <c:pt idx="587">
                  <c:v>240</c:v>
                </c:pt>
                <c:pt idx="588">
                  <c:v>239</c:v>
                </c:pt>
                <c:pt idx="589">
                  <c:v>241</c:v>
                </c:pt>
                <c:pt idx="590">
                  <c:v>240</c:v>
                </c:pt>
                <c:pt idx="591">
                  <c:v>239</c:v>
                </c:pt>
                <c:pt idx="592">
                  <c:v>237</c:v>
                </c:pt>
                <c:pt idx="593">
                  <c:v>235</c:v>
                </c:pt>
                <c:pt idx="594">
                  <c:v>236</c:v>
                </c:pt>
                <c:pt idx="595">
                  <c:v>237</c:v>
                </c:pt>
                <c:pt idx="596">
                  <c:v>238</c:v>
                </c:pt>
                <c:pt idx="597">
                  <c:v>237</c:v>
                </c:pt>
                <c:pt idx="598">
                  <c:v>236</c:v>
                </c:pt>
                <c:pt idx="599">
                  <c:v>235</c:v>
                </c:pt>
                <c:pt idx="600">
                  <c:v>233</c:v>
                </c:pt>
                <c:pt idx="601">
                  <c:v>235</c:v>
                </c:pt>
                <c:pt idx="602">
                  <c:v>234</c:v>
                </c:pt>
                <c:pt idx="603">
                  <c:v>232</c:v>
                </c:pt>
                <c:pt idx="604">
                  <c:v>235</c:v>
                </c:pt>
                <c:pt idx="605">
                  <c:v>236</c:v>
                </c:pt>
                <c:pt idx="606">
                  <c:v>237</c:v>
                </c:pt>
                <c:pt idx="607">
                  <c:v>238</c:v>
                </c:pt>
                <c:pt idx="608">
                  <c:v>237</c:v>
                </c:pt>
                <c:pt idx="609">
                  <c:v>236</c:v>
                </c:pt>
                <c:pt idx="610">
                  <c:v>237</c:v>
                </c:pt>
                <c:pt idx="611">
                  <c:v>235</c:v>
                </c:pt>
                <c:pt idx="612">
                  <c:v>232</c:v>
                </c:pt>
                <c:pt idx="613">
                  <c:v>228</c:v>
                </c:pt>
                <c:pt idx="614">
                  <c:v>235</c:v>
                </c:pt>
                <c:pt idx="615">
                  <c:v>234</c:v>
                </c:pt>
                <c:pt idx="616">
                  <c:v>232</c:v>
                </c:pt>
                <c:pt idx="617">
                  <c:v>237</c:v>
                </c:pt>
                <c:pt idx="618">
                  <c:v>238</c:v>
                </c:pt>
                <c:pt idx="619">
                  <c:v>237</c:v>
                </c:pt>
                <c:pt idx="620">
                  <c:v>238</c:v>
                </c:pt>
                <c:pt idx="621">
                  <c:v>237</c:v>
                </c:pt>
                <c:pt idx="622">
                  <c:v>236</c:v>
                </c:pt>
                <c:pt idx="623">
                  <c:v>237</c:v>
                </c:pt>
                <c:pt idx="624">
                  <c:v>238</c:v>
                </c:pt>
                <c:pt idx="625">
                  <c:v>237</c:v>
                </c:pt>
                <c:pt idx="626">
                  <c:v>238</c:v>
                </c:pt>
                <c:pt idx="627">
                  <c:v>239</c:v>
                </c:pt>
                <c:pt idx="628">
                  <c:v>240</c:v>
                </c:pt>
                <c:pt idx="629">
                  <c:v>239</c:v>
                </c:pt>
                <c:pt idx="630">
                  <c:v>238</c:v>
                </c:pt>
                <c:pt idx="631">
                  <c:v>240</c:v>
                </c:pt>
                <c:pt idx="632">
                  <c:v>239</c:v>
                </c:pt>
                <c:pt idx="633">
                  <c:v>238</c:v>
                </c:pt>
                <c:pt idx="634">
                  <c:v>240</c:v>
                </c:pt>
                <c:pt idx="635">
                  <c:v>242</c:v>
                </c:pt>
                <c:pt idx="636">
                  <c:v>241</c:v>
                </c:pt>
                <c:pt idx="637">
                  <c:v>243</c:v>
                </c:pt>
                <c:pt idx="638">
                  <c:v>242</c:v>
                </c:pt>
                <c:pt idx="639">
                  <c:v>241</c:v>
                </c:pt>
                <c:pt idx="640">
                  <c:v>243</c:v>
                </c:pt>
                <c:pt idx="641">
                  <c:v>242</c:v>
                </c:pt>
                <c:pt idx="642">
                  <c:v>244</c:v>
                </c:pt>
                <c:pt idx="643">
                  <c:v>243</c:v>
                </c:pt>
                <c:pt idx="644">
                  <c:v>245</c:v>
                </c:pt>
                <c:pt idx="645">
                  <c:v>247</c:v>
                </c:pt>
                <c:pt idx="646">
                  <c:v>246</c:v>
                </c:pt>
                <c:pt idx="647">
                  <c:v>245</c:v>
                </c:pt>
                <c:pt idx="648">
                  <c:v>247</c:v>
                </c:pt>
                <c:pt idx="649">
                  <c:v>246</c:v>
                </c:pt>
                <c:pt idx="650">
                  <c:v>245</c:v>
                </c:pt>
                <c:pt idx="651">
                  <c:v>244</c:v>
                </c:pt>
                <c:pt idx="652">
                  <c:v>243</c:v>
                </c:pt>
                <c:pt idx="653">
                  <c:v>242</c:v>
                </c:pt>
                <c:pt idx="654">
                  <c:v>244</c:v>
                </c:pt>
                <c:pt idx="655">
                  <c:v>242</c:v>
                </c:pt>
                <c:pt idx="656">
                  <c:v>240</c:v>
                </c:pt>
                <c:pt idx="657">
                  <c:v>238</c:v>
                </c:pt>
                <c:pt idx="658">
                  <c:v>236</c:v>
                </c:pt>
                <c:pt idx="659">
                  <c:v>234</c:v>
                </c:pt>
                <c:pt idx="660">
                  <c:v>232</c:v>
                </c:pt>
                <c:pt idx="661">
                  <c:v>236</c:v>
                </c:pt>
                <c:pt idx="662">
                  <c:v>234</c:v>
                </c:pt>
                <c:pt idx="663">
                  <c:v>231</c:v>
                </c:pt>
                <c:pt idx="664">
                  <c:v>228</c:v>
                </c:pt>
                <c:pt idx="665">
                  <c:v>226</c:v>
                </c:pt>
                <c:pt idx="666">
                  <c:v>224</c:v>
                </c:pt>
                <c:pt idx="667">
                  <c:v>220</c:v>
                </c:pt>
                <c:pt idx="668">
                  <c:v>216</c:v>
                </c:pt>
                <c:pt idx="669">
                  <c:v>209</c:v>
                </c:pt>
                <c:pt idx="670">
                  <c:v>223</c:v>
                </c:pt>
                <c:pt idx="671">
                  <c:v>221</c:v>
                </c:pt>
                <c:pt idx="672">
                  <c:v>219</c:v>
                </c:pt>
                <c:pt idx="673">
                  <c:v>214</c:v>
                </c:pt>
                <c:pt idx="674">
                  <c:v>209</c:v>
                </c:pt>
                <c:pt idx="675">
                  <c:v>201</c:v>
                </c:pt>
                <c:pt idx="676">
                  <c:v>217</c:v>
                </c:pt>
                <c:pt idx="677">
                  <c:v>214</c:v>
                </c:pt>
                <c:pt idx="678">
                  <c:v>211</c:v>
                </c:pt>
                <c:pt idx="679">
                  <c:v>206</c:v>
                </c:pt>
                <c:pt idx="680">
                  <c:v>201</c:v>
                </c:pt>
                <c:pt idx="681">
                  <c:v>213</c:v>
                </c:pt>
                <c:pt idx="682">
                  <c:v>207</c:v>
                </c:pt>
                <c:pt idx="683">
                  <c:v>204</c:v>
                </c:pt>
                <c:pt idx="684">
                  <c:v>201</c:v>
                </c:pt>
                <c:pt idx="685">
                  <c:v>213</c:v>
                </c:pt>
                <c:pt idx="686">
                  <c:v>207</c:v>
                </c:pt>
                <c:pt idx="687">
                  <c:v>205</c:v>
                </c:pt>
                <c:pt idx="688">
                  <c:v>209</c:v>
                </c:pt>
                <c:pt idx="689">
                  <c:v>215</c:v>
                </c:pt>
                <c:pt idx="690">
                  <c:v>212</c:v>
                </c:pt>
                <c:pt idx="691">
                  <c:v>211</c:v>
                </c:pt>
                <c:pt idx="692">
                  <c:v>210</c:v>
                </c:pt>
                <c:pt idx="693">
                  <c:v>216</c:v>
                </c:pt>
                <c:pt idx="694">
                  <c:v>213</c:v>
                </c:pt>
                <c:pt idx="695">
                  <c:v>211</c:v>
                </c:pt>
                <c:pt idx="696">
                  <c:v>215</c:v>
                </c:pt>
                <c:pt idx="697">
                  <c:v>214</c:v>
                </c:pt>
                <c:pt idx="698">
                  <c:v>213</c:v>
                </c:pt>
                <c:pt idx="699">
                  <c:v>217</c:v>
                </c:pt>
                <c:pt idx="700">
                  <c:v>215</c:v>
                </c:pt>
                <c:pt idx="701">
                  <c:v>214</c:v>
                </c:pt>
                <c:pt idx="702">
                  <c:v>216</c:v>
                </c:pt>
                <c:pt idx="703">
                  <c:v>215</c:v>
                </c:pt>
                <c:pt idx="704">
                  <c:v>214</c:v>
                </c:pt>
                <c:pt idx="705">
                  <c:v>218</c:v>
                </c:pt>
                <c:pt idx="706">
                  <c:v>216</c:v>
                </c:pt>
                <c:pt idx="707">
                  <c:v>215</c:v>
                </c:pt>
                <c:pt idx="708">
                  <c:v>214</c:v>
                </c:pt>
                <c:pt idx="709">
                  <c:v>213</c:v>
                </c:pt>
                <c:pt idx="710">
                  <c:v>212</c:v>
                </c:pt>
                <c:pt idx="711">
                  <c:v>207</c:v>
                </c:pt>
                <c:pt idx="712">
                  <c:v>202</c:v>
                </c:pt>
                <c:pt idx="713">
                  <c:v>197</c:v>
                </c:pt>
                <c:pt idx="714">
                  <c:v>207</c:v>
                </c:pt>
                <c:pt idx="715">
                  <c:v>204</c:v>
                </c:pt>
                <c:pt idx="716">
                  <c:v>201</c:v>
                </c:pt>
                <c:pt idx="717">
                  <c:v>205</c:v>
                </c:pt>
                <c:pt idx="718">
                  <c:v>203</c:v>
                </c:pt>
                <c:pt idx="719">
                  <c:v>202</c:v>
                </c:pt>
                <c:pt idx="720">
                  <c:v>201</c:v>
                </c:pt>
                <c:pt idx="721">
                  <c:v>198</c:v>
                </c:pt>
                <c:pt idx="722">
                  <c:v>195</c:v>
                </c:pt>
                <c:pt idx="723">
                  <c:v>190</c:v>
                </c:pt>
                <c:pt idx="724">
                  <c:v>185</c:v>
                </c:pt>
                <c:pt idx="725">
                  <c:v>195</c:v>
                </c:pt>
                <c:pt idx="726">
                  <c:v>190</c:v>
                </c:pt>
                <c:pt idx="727">
                  <c:v>188</c:v>
                </c:pt>
                <c:pt idx="728">
                  <c:v>192</c:v>
                </c:pt>
                <c:pt idx="729">
                  <c:v>194</c:v>
                </c:pt>
                <c:pt idx="730">
                  <c:v>193</c:v>
                </c:pt>
                <c:pt idx="731">
                  <c:v>192</c:v>
                </c:pt>
                <c:pt idx="732">
                  <c:v>194</c:v>
                </c:pt>
                <c:pt idx="733">
                  <c:v>193</c:v>
                </c:pt>
                <c:pt idx="734">
                  <c:v>192</c:v>
                </c:pt>
                <c:pt idx="735">
                  <c:v>190</c:v>
                </c:pt>
                <c:pt idx="736">
                  <c:v>188</c:v>
                </c:pt>
                <c:pt idx="737">
                  <c:v>190</c:v>
                </c:pt>
                <c:pt idx="738">
                  <c:v>188</c:v>
                </c:pt>
                <c:pt idx="739">
                  <c:v>186</c:v>
                </c:pt>
                <c:pt idx="740">
                  <c:v>192</c:v>
                </c:pt>
                <c:pt idx="741">
                  <c:v>189</c:v>
                </c:pt>
                <c:pt idx="742">
                  <c:v>191</c:v>
                </c:pt>
                <c:pt idx="743">
                  <c:v>190</c:v>
                </c:pt>
                <c:pt idx="744">
                  <c:v>187</c:v>
                </c:pt>
                <c:pt idx="745">
                  <c:v>184</c:v>
                </c:pt>
                <c:pt idx="746">
                  <c:v>180</c:v>
                </c:pt>
                <c:pt idx="747">
                  <c:v>176</c:v>
                </c:pt>
                <c:pt idx="748">
                  <c:v>172</c:v>
                </c:pt>
                <c:pt idx="749">
                  <c:v>168</c:v>
                </c:pt>
                <c:pt idx="750">
                  <c:v>164</c:v>
                </c:pt>
                <c:pt idx="751">
                  <c:v>172</c:v>
                </c:pt>
                <c:pt idx="752">
                  <c:v>169</c:v>
                </c:pt>
                <c:pt idx="753">
                  <c:v>166</c:v>
                </c:pt>
                <c:pt idx="754">
                  <c:v>172</c:v>
                </c:pt>
                <c:pt idx="755">
                  <c:v>169</c:v>
                </c:pt>
                <c:pt idx="756">
                  <c:v>168</c:v>
                </c:pt>
                <c:pt idx="757">
                  <c:v>167</c:v>
                </c:pt>
                <c:pt idx="758">
                  <c:v>165</c:v>
                </c:pt>
                <c:pt idx="759">
                  <c:v>163</c:v>
                </c:pt>
                <c:pt idx="760">
                  <c:v>171</c:v>
                </c:pt>
                <c:pt idx="761">
                  <c:v>167</c:v>
                </c:pt>
                <c:pt idx="762">
                  <c:v>164</c:v>
                </c:pt>
                <c:pt idx="763">
                  <c:v>170</c:v>
                </c:pt>
                <c:pt idx="764">
                  <c:v>174</c:v>
                </c:pt>
                <c:pt idx="765">
                  <c:v>172</c:v>
                </c:pt>
                <c:pt idx="766">
                  <c:v>171</c:v>
                </c:pt>
                <c:pt idx="767">
                  <c:v>170</c:v>
                </c:pt>
                <c:pt idx="768">
                  <c:v>169</c:v>
                </c:pt>
                <c:pt idx="769">
                  <c:v>171</c:v>
                </c:pt>
                <c:pt idx="770">
                  <c:v>169</c:v>
                </c:pt>
                <c:pt idx="771">
                  <c:v>173</c:v>
                </c:pt>
                <c:pt idx="772">
                  <c:v>172</c:v>
                </c:pt>
                <c:pt idx="773">
                  <c:v>171</c:v>
                </c:pt>
                <c:pt idx="774">
                  <c:v>173</c:v>
                </c:pt>
                <c:pt idx="775">
                  <c:v>172</c:v>
                </c:pt>
                <c:pt idx="776">
                  <c:v>171</c:v>
                </c:pt>
                <c:pt idx="777">
                  <c:v>170</c:v>
                </c:pt>
                <c:pt idx="778">
                  <c:v>174</c:v>
                </c:pt>
                <c:pt idx="779">
                  <c:v>172</c:v>
                </c:pt>
                <c:pt idx="780">
                  <c:v>174</c:v>
                </c:pt>
                <c:pt idx="781">
                  <c:v>173</c:v>
                </c:pt>
                <c:pt idx="782">
                  <c:v>175</c:v>
                </c:pt>
                <c:pt idx="783">
                  <c:v>177</c:v>
                </c:pt>
                <c:pt idx="784">
                  <c:v>176</c:v>
                </c:pt>
                <c:pt idx="785">
                  <c:v>178</c:v>
                </c:pt>
                <c:pt idx="786">
                  <c:v>177</c:v>
                </c:pt>
                <c:pt idx="787">
                  <c:v>176</c:v>
                </c:pt>
                <c:pt idx="788">
                  <c:v>178</c:v>
                </c:pt>
                <c:pt idx="789">
                  <c:v>180</c:v>
                </c:pt>
                <c:pt idx="790">
                  <c:v>179</c:v>
                </c:pt>
                <c:pt idx="791">
                  <c:v>178</c:v>
                </c:pt>
                <c:pt idx="792">
                  <c:v>180</c:v>
                </c:pt>
                <c:pt idx="793">
                  <c:v>179</c:v>
                </c:pt>
                <c:pt idx="794">
                  <c:v>178</c:v>
                </c:pt>
                <c:pt idx="795">
                  <c:v>177</c:v>
                </c:pt>
                <c:pt idx="796">
                  <c:v>179</c:v>
                </c:pt>
                <c:pt idx="797">
                  <c:v>181</c:v>
                </c:pt>
                <c:pt idx="798">
                  <c:v>180</c:v>
                </c:pt>
                <c:pt idx="799">
                  <c:v>184</c:v>
                </c:pt>
                <c:pt idx="800">
                  <c:v>182</c:v>
                </c:pt>
                <c:pt idx="801">
                  <c:v>181</c:v>
                </c:pt>
                <c:pt idx="802">
                  <c:v>180</c:v>
                </c:pt>
                <c:pt idx="803">
                  <c:v>177</c:v>
                </c:pt>
                <c:pt idx="804">
                  <c:v>183</c:v>
                </c:pt>
                <c:pt idx="805">
                  <c:v>182</c:v>
                </c:pt>
                <c:pt idx="806">
                  <c:v>181</c:v>
                </c:pt>
                <c:pt idx="807">
                  <c:v>179</c:v>
                </c:pt>
                <c:pt idx="808">
                  <c:v>177</c:v>
                </c:pt>
                <c:pt idx="809">
                  <c:v>174</c:v>
                </c:pt>
                <c:pt idx="810">
                  <c:v>180</c:v>
                </c:pt>
                <c:pt idx="811">
                  <c:v>177</c:v>
                </c:pt>
                <c:pt idx="812">
                  <c:v>174</c:v>
                </c:pt>
                <c:pt idx="813">
                  <c:v>184</c:v>
                </c:pt>
                <c:pt idx="814">
                  <c:v>179</c:v>
                </c:pt>
                <c:pt idx="815">
                  <c:v>176</c:v>
                </c:pt>
                <c:pt idx="816">
                  <c:v>173</c:v>
                </c:pt>
                <c:pt idx="817">
                  <c:v>170</c:v>
                </c:pt>
                <c:pt idx="818">
                  <c:v>176</c:v>
                </c:pt>
                <c:pt idx="819">
                  <c:v>180</c:v>
                </c:pt>
                <c:pt idx="820">
                  <c:v>178</c:v>
                </c:pt>
                <c:pt idx="821">
                  <c:v>177</c:v>
                </c:pt>
                <c:pt idx="822">
                  <c:v>176</c:v>
                </c:pt>
                <c:pt idx="823">
                  <c:v>184</c:v>
                </c:pt>
                <c:pt idx="824">
                  <c:v>180</c:v>
                </c:pt>
                <c:pt idx="825">
                  <c:v>179</c:v>
                </c:pt>
                <c:pt idx="826">
                  <c:v>178</c:v>
                </c:pt>
                <c:pt idx="827">
                  <c:v>184</c:v>
                </c:pt>
                <c:pt idx="828">
                  <c:v>181</c:v>
                </c:pt>
                <c:pt idx="829">
                  <c:v>180</c:v>
                </c:pt>
                <c:pt idx="830">
                  <c:v>179</c:v>
                </c:pt>
                <c:pt idx="831">
                  <c:v>177</c:v>
                </c:pt>
                <c:pt idx="832">
                  <c:v>181</c:v>
                </c:pt>
                <c:pt idx="833">
                  <c:v>180</c:v>
                </c:pt>
                <c:pt idx="834">
                  <c:v>182</c:v>
                </c:pt>
                <c:pt idx="835">
                  <c:v>184</c:v>
                </c:pt>
                <c:pt idx="836">
                  <c:v>183</c:v>
                </c:pt>
                <c:pt idx="837">
                  <c:v>185</c:v>
                </c:pt>
                <c:pt idx="838">
                  <c:v>184</c:v>
                </c:pt>
                <c:pt idx="839">
                  <c:v>183</c:v>
                </c:pt>
                <c:pt idx="840">
                  <c:v>185</c:v>
                </c:pt>
                <c:pt idx="841">
                  <c:v>187</c:v>
                </c:pt>
                <c:pt idx="842">
                  <c:v>186</c:v>
                </c:pt>
                <c:pt idx="843">
                  <c:v>185</c:v>
                </c:pt>
                <c:pt idx="844">
                  <c:v>184</c:v>
                </c:pt>
                <c:pt idx="845">
                  <c:v>182</c:v>
                </c:pt>
                <c:pt idx="846">
                  <c:v>188</c:v>
                </c:pt>
                <c:pt idx="847">
                  <c:v>187</c:v>
                </c:pt>
                <c:pt idx="848">
                  <c:v>186</c:v>
                </c:pt>
                <c:pt idx="849">
                  <c:v>188</c:v>
                </c:pt>
                <c:pt idx="850">
                  <c:v>187</c:v>
                </c:pt>
                <c:pt idx="851">
                  <c:v>186</c:v>
                </c:pt>
                <c:pt idx="852">
                  <c:v>185</c:v>
                </c:pt>
                <c:pt idx="853">
                  <c:v>184</c:v>
                </c:pt>
                <c:pt idx="854">
                  <c:v>183</c:v>
                </c:pt>
                <c:pt idx="855">
                  <c:v>181</c:v>
                </c:pt>
                <c:pt idx="856">
                  <c:v>179</c:v>
                </c:pt>
                <c:pt idx="857">
                  <c:v>178</c:v>
                </c:pt>
                <c:pt idx="858">
                  <c:v>177</c:v>
                </c:pt>
                <c:pt idx="859">
                  <c:v>176</c:v>
                </c:pt>
                <c:pt idx="860">
                  <c:v>174</c:v>
                </c:pt>
                <c:pt idx="861">
                  <c:v>176</c:v>
                </c:pt>
                <c:pt idx="862">
                  <c:v>175</c:v>
                </c:pt>
                <c:pt idx="863">
                  <c:v>177</c:v>
                </c:pt>
                <c:pt idx="864">
                  <c:v>175</c:v>
                </c:pt>
                <c:pt idx="865">
                  <c:v>179</c:v>
                </c:pt>
                <c:pt idx="866">
                  <c:v>183</c:v>
                </c:pt>
                <c:pt idx="867">
                  <c:v>181</c:v>
                </c:pt>
                <c:pt idx="868">
                  <c:v>185</c:v>
                </c:pt>
                <c:pt idx="869">
                  <c:v>183</c:v>
                </c:pt>
                <c:pt idx="870">
                  <c:v>182</c:v>
                </c:pt>
                <c:pt idx="871">
                  <c:v>181</c:v>
                </c:pt>
                <c:pt idx="872">
                  <c:v>179</c:v>
                </c:pt>
                <c:pt idx="873">
                  <c:v>183</c:v>
                </c:pt>
                <c:pt idx="874">
                  <c:v>185</c:v>
                </c:pt>
                <c:pt idx="875">
                  <c:v>184</c:v>
                </c:pt>
                <c:pt idx="876">
                  <c:v>186</c:v>
                </c:pt>
                <c:pt idx="877">
                  <c:v>185</c:v>
                </c:pt>
                <c:pt idx="878">
                  <c:v>184</c:v>
                </c:pt>
                <c:pt idx="879">
                  <c:v>186</c:v>
                </c:pt>
                <c:pt idx="880">
                  <c:v>185</c:v>
                </c:pt>
                <c:pt idx="881">
                  <c:v>184</c:v>
                </c:pt>
                <c:pt idx="882">
                  <c:v>182</c:v>
                </c:pt>
                <c:pt idx="883">
                  <c:v>186</c:v>
                </c:pt>
                <c:pt idx="884">
                  <c:v>184</c:v>
                </c:pt>
                <c:pt idx="885">
                  <c:v>188</c:v>
                </c:pt>
                <c:pt idx="886">
                  <c:v>190</c:v>
                </c:pt>
                <c:pt idx="887">
                  <c:v>189</c:v>
                </c:pt>
                <c:pt idx="888">
                  <c:v>188</c:v>
                </c:pt>
                <c:pt idx="889">
                  <c:v>187</c:v>
                </c:pt>
                <c:pt idx="890">
                  <c:v>191</c:v>
                </c:pt>
                <c:pt idx="891">
                  <c:v>189</c:v>
                </c:pt>
                <c:pt idx="892">
                  <c:v>191</c:v>
                </c:pt>
                <c:pt idx="893">
                  <c:v>190</c:v>
                </c:pt>
                <c:pt idx="894">
                  <c:v>189</c:v>
                </c:pt>
                <c:pt idx="895">
                  <c:v>188</c:v>
                </c:pt>
                <c:pt idx="896">
                  <c:v>186</c:v>
                </c:pt>
                <c:pt idx="897">
                  <c:v>190</c:v>
                </c:pt>
                <c:pt idx="898">
                  <c:v>192</c:v>
                </c:pt>
                <c:pt idx="899">
                  <c:v>191</c:v>
                </c:pt>
                <c:pt idx="900">
                  <c:v>190</c:v>
                </c:pt>
                <c:pt idx="901">
                  <c:v>192</c:v>
                </c:pt>
                <c:pt idx="902">
                  <c:v>191</c:v>
                </c:pt>
                <c:pt idx="903">
                  <c:v>193</c:v>
                </c:pt>
                <c:pt idx="904">
                  <c:v>192</c:v>
                </c:pt>
                <c:pt idx="905">
                  <c:v>191</c:v>
                </c:pt>
                <c:pt idx="906">
                  <c:v>190</c:v>
                </c:pt>
                <c:pt idx="907">
                  <c:v>189</c:v>
                </c:pt>
                <c:pt idx="908">
                  <c:v>188</c:v>
                </c:pt>
                <c:pt idx="909">
                  <c:v>187</c:v>
                </c:pt>
                <c:pt idx="910">
                  <c:v>184</c:v>
                </c:pt>
                <c:pt idx="911">
                  <c:v>190</c:v>
                </c:pt>
                <c:pt idx="912">
                  <c:v>189</c:v>
                </c:pt>
                <c:pt idx="913">
                  <c:v>191</c:v>
                </c:pt>
                <c:pt idx="914">
                  <c:v>193</c:v>
                </c:pt>
                <c:pt idx="915">
                  <c:v>192</c:v>
                </c:pt>
                <c:pt idx="916">
                  <c:v>191</c:v>
                </c:pt>
                <c:pt idx="917">
                  <c:v>190</c:v>
                </c:pt>
                <c:pt idx="918">
                  <c:v>194</c:v>
                </c:pt>
                <c:pt idx="919">
                  <c:v>192</c:v>
                </c:pt>
                <c:pt idx="920">
                  <c:v>191</c:v>
                </c:pt>
                <c:pt idx="921">
                  <c:v>193</c:v>
                </c:pt>
                <c:pt idx="922">
                  <c:v>192</c:v>
                </c:pt>
                <c:pt idx="923">
                  <c:v>194</c:v>
                </c:pt>
                <c:pt idx="924">
                  <c:v>193</c:v>
                </c:pt>
                <c:pt idx="925">
                  <c:v>192</c:v>
                </c:pt>
                <c:pt idx="926">
                  <c:v>190</c:v>
                </c:pt>
                <c:pt idx="927">
                  <c:v>194</c:v>
                </c:pt>
                <c:pt idx="928">
                  <c:v>192</c:v>
                </c:pt>
                <c:pt idx="929">
                  <c:v>196</c:v>
                </c:pt>
                <c:pt idx="930">
                  <c:v>198</c:v>
                </c:pt>
                <c:pt idx="931">
                  <c:v>197</c:v>
                </c:pt>
                <c:pt idx="932">
                  <c:v>195</c:v>
                </c:pt>
                <c:pt idx="933">
                  <c:v>193</c:v>
                </c:pt>
                <c:pt idx="934">
                  <c:v>199</c:v>
                </c:pt>
                <c:pt idx="935">
                  <c:v>196</c:v>
                </c:pt>
                <c:pt idx="936">
                  <c:v>200</c:v>
                </c:pt>
                <c:pt idx="937">
                  <c:v>198</c:v>
                </c:pt>
                <c:pt idx="938">
                  <c:v>200</c:v>
                </c:pt>
                <c:pt idx="939">
                  <c:v>199</c:v>
                </c:pt>
                <c:pt idx="940">
                  <c:v>198</c:v>
                </c:pt>
                <c:pt idx="941">
                  <c:v>200</c:v>
                </c:pt>
                <c:pt idx="942">
                  <c:v>200</c:v>
                </c:pt>
                <c:pt idx="943">
                  <c:v>200</c:v>
                </c:pt>
                <c:pt idx="944">
                  <c:v>198</c:v>
                </c:pt>
                <c:pt idx="945">
                  <c:v>196</c:v>
                </c:pt>
                <c:pt idx="946">
                  <c:v>202</c:v>
                </c:pt>
                <c:pt idx="947">
                  <c:v>199</c:v>
                </c:pt>
                <c:pt idx="948">
                  <c:v>201</c:v>
                </c:pt>
                <c:pt idx="949">
                  <c:v>200</c:v>
                </c:pt>
                <c:pt idx="950">
                  <c:v>198</c:v>
                </c:pt>
                <c:pt idx="951">
                  <c:v>196</c:v>
                </c:pt>
                <c:pt idx="952">
                  <c:v>191</c:v>
                </c:pt>
                <c:pt idx="953">
                  <c:v>201</c:v>
                </c:pt>
                <c:pt idx="954">
                  <c:v>200</c:v>
                </c:pt>
                <c:pt idx="955">
                  <c:v>199</c:v>
                </c:pt>
                <c:pt idx="956">
                  <c:v>197</c:v>
                </c:pt>
                <c:pt idx="957">
                  <c:v>195</c:v>
                </c:pt>
                <c:pt idx="958">
                  <c:v>197</c:v>
                </c:pt>
                <c:pt idx="959">
                  <c:v>196</c:v>
                </c:pt>
                <c:pt idx="960">
                  <c:v>200</c:v>
                </c:pt>
                <c:pt idx="961">
                  <c:v>198</c:v>
                </c:pt>
                <c:pt idx="962">
                  <c:v>200</c:v>
                </c:pt>
                <c:pt idx="963">
                  <c:v>199</c:v>
                </c:pt>
                <c:pt idx="964">
                  <c:v>198</c:v>
                </c:pt>
                <c:pt idx="965">
                  <c:v>197</c:v>
                </c:pt>
                <c:pt idx="966">
                  <c:v>196</c:v>
                </c:pt>
                <c:pt idx="967">
                  <c:v>195</c:v>
                </c:pt>
                <c:pt idx="968">
                  <c:v>199</c:v>
                </c:pt>
                <c:pt idx="969">
                  <c:v>197</c:v>
                </c:pt>
                <c:pt idx="970">
                  <c:v>196</c:v>
                </c:pt>
                <c:pt idx="971">
                  <c:v>198</c:v>
                </c:pt>
                <c:pt idx="972">
                  <c:v>206</c:v>
                </c:pt>
                <c:pt idx="973">
                  <c:v>202</c:v>
                </c:pt>
                <c:pt idx="974">
                  <c:v>202</c:v>
                </c:pt>
                <c:pt idx="975">
                  <c:v>202</c:v>
                </c:pt>
                <c:pt idx="976">
                  <c:v>203</c:v>
                </c:pt>
                <c:pt idx="977">
                  <c:v>202</c:v>
                </c:pt>
                <c:pt idx="978">
                  <c:v>202</c:v>
                </c:pt>
                <c:pt idx="979">
                  <c:v>202</c:v>
                </c:pt>
                <c:pt idx="980">
                  <c:v>204</c:v>
                </c:pt>
                <c:pt idx="981">
                  <c:v>203</c:v>
                </c:pt>
                <c:pt idx="982">
                  <c:v>203</c:v>
                </c:pt>
                <c:pt idx="983">
                  <c:v>203</c:v>
                </c:pt>
                <c:pt idx="984">
                  <c:v>202</c:v>
                </c:pt>
                <c:pt idx="985">
                  <c:v>203</c:v>
                </c:pt>
                <c:pt idx="986">
                  <c:v>207</c:v>
                </c:pt>
                <c:pt idx="987">
                  <c:v>205</c:v>
                </c:pt>
                <c:pt idx="988">
                  <c:v>205</c:v>
                </c:pt>
                <c:pt idx="989">
                  <c:v>205</c:v>
                </c:pt>
                <c:pt idx="990">
                  <c:v>207</c:v>
                </c:pt>
                <c:pt idx="991">
                  <c:v>206</c:v>
                </c:pt>
                <c:pt idx="992">
                  <c:v>206</c:v>
                </c:pt>
                <c:pt idx="993">
                  <c:v>206</c:v>
                </c:pt>
                <c:pt idx="994">
                  <c:v>208</c:v>
                </c:pt>
                <c:pt idx="995">
                  <c:v>207</c:v>
                </c:pt>
                <c:pt idx="996">
                  <c:v>207</c:v>
                </c:pt>
                <c:pt idx="997">
                  <c:v>207</c:v>
                </c:pt>
                <c:pt idx="998">
                  <c:v>206</c:v>
                </c:pt>
                <c:pt idx="999">
                  <c:v>205</c:v>
                </c:pt>
                <c:pt idx="1000">
                  <c:v>203</c:v>
                </c:pt>
                <c:pt idx="1001">
                  <c:v>207</c:v>
                </c:pt>
                <c:pt idx="1002">
                  <c:v>207</c:v>
                </c:pt>
                <c:pt idx="1003">
                  <c:v>207</c:v>
                </c:pt>
                <c:pt idx="1004">
                  <c:v>206</c:v>
                </c:pt>
                <c:pt idx="1005">
                  <c:v>208</c:v>
                </c:pt>
                <c:pt idx="1006">
                  <c:v>208</c:v>
                </c:pt>
                <c:pt idx="1007">
                  <c:v>208</c:v>
                </c:pt>
                <c:pt idx="1008">
                  <c:v>207</c:v>
                </c:pt>
                <c:pt idx="1009">
                  <c:v>209</c:v>
                </c:pt>
                <c:pt idx="1010">
                  <c:v>209</c:v>
                </c:pt>
                <c:pt idx="1011">
                  <c:v>209</c:v>
                </c:pt>
                <c:pt idx="1012">
                  <c:v>211</c:v>
                </c:pt>
                <c:pt idx="1013">
                  <c:v>210</c:v>
                </c:pt>
                <c:pt idx="1014">
                  <c:v>210</c:v>
                </c:pt>
                <c:pt idx="1015">
                  <c:v>210</c:v>
                </c:pt>
                <c:pt idx="1016">
                  <c:v>209</c:v>
                </c:pt>
                <c:pt idx="1017">
                  <c:v>208</c:v>
                </c:pt>
                <c:pt idx="1018">
                  <c:v>206</c:v>
                </c:pt>
                <c:pt idx="1019">
                  <c:v>204</c:v>
                </c:pt>
                <c:pt idx="1020">
                  <c:v>202</c:v>
                </c:pt>
                <c:pt idx="1021">
                  <c:v>200</c:v>
                </c:pt>
                <c:pt idx="1022">
                  <c:v>195</c:v>
                </c:pt>
                <c:pt idx="1023">
                  <c:v>205</c:v>
                </c:pt>
                <c:pt idx="1024">
                  <c:v>205</c:v>
                </c:pt>
                <c:pt idx="1025">
                  <c:v>205</c:v>
                </c:pt>
                <c:pt idx="1026">
                  <c:v>203</c:v>
                </c:pt>
                <c:pt idx="1027">
                  <c:v>207</c:v>
                </c:pt>
                <c:pt idx="1028">
                  <c:v>207</c:v>
                </c:pt>
                <c:pt idx="1029">
                  <c:v>207</c:v>
                </c:pt>
                <c:pt idx="1030">
                  <c:v>205</c:v>
                </c:pt>
                <c:pt idx="1031">
                  <c:v>209</c:v>
                </c:pt>
                <c:pt idx="1032">
                  <c:v>209</c:v>
                </c:pt>
                <c:pt idx="1033">
                  <c:v>209</c:v>
                </c:pt>
                <c:pt idx="1034">
                  <c:v>208</c:v>
                </c:pt>
                <c:pt idx="1035">
                  <c:v>207</c:v>
                </c:pt>
                <c:pt idx="1036">
                  <c:v>205</c:v>
                </c:pt>
                <c:pt idx="1037">
                  <c:v>209</c:v>
                </c:pt>
                <c:pt idx="1038">
                  <c:v>208</c:v>
                </c:pt>
                <c:pt idx="1039">
                  <c:v>207</c:v>
                </c:pt>
                <c:pt idx="1040">
                  <c:v>205</c:v>
                </c:pt>
                <c:pt idx="1041">
                  <c:v>203</c:v>
                </c:pt>
                <c:pt idx="1042">
                  <c:v>201</c:v>
                </c:pt>
                <c:pt idx="1043">
                  <c:v>199</c:v>
                </c:pt>
                <c:pt idx="1044">
                  <c:v>199</c:v>
                </c:pt>
                <c:pt idx="1045">
                  <c:v>199</c:v>
                </c:pt>
                <c:pt idx="1046">
                  <c:v>194</c:v>
                </c:pt>
                <c:pt idx="1047">
                  <c:v>189</c:v>
                </c:pt>
                <c:pt idx="1048">
                  <c:v>179</c:v>
                </c:pt>
                <c:pt idx="1049">
                  <c:v>199</c:v>
                </c:pt>
                <c:pt idx="1050">
                  <c:v>197</c:v>
                </c:pt>
                <c:pt idx="1051">
                  <c:v>195</c:v>
                </c:pt>
                <c:pt idx="1052">
                  <c:v>205</c:v>
                </c:pt>
                <c:pt idx="1053">
                  <c:v>200</c:v>
                </c:pt>
                <c:pt idx="1054">
                  <c:v>200</c:v>
                </c:pt>
                <c:pt idx="1055">
                  <c:v>200</c:v>
                </c:pt>
                <c:pt idx="1056">
                  <c:v>195</c:v>
                </c:pt>
                <c:pt idx="1057">
                  <c:v>205</c:v>
                </c:pt>
                <c:pt idx="1058">
                  <c:v>204</c:v>
                </c:pt>
                <c:pt idx="1059">
                  <c:v>203</c:v>
                </c:pt>
                <c:pt idx="1060">
                  <c:v>207</c:v>
                </c:pt>
                <c:pt idx="1061">
                  <c:v>205</c:v>
                </c:pt>
                <c:pt idx="1062">
                  <c:v>205</c:v>
                </c:pt>
                <c:pt idx="1063">
                  <c:v>205</c:v>
                </c:pt>
                <c:pt idx="1064">
                  <c:v>203</c:v>
                </c:pt>
                <c:pt idx="1065">
                  <c:v>207</c:v>
                </c:pt>
                <c:pt idx="1066">
                  <c:v>207</c:v>
                </c:pt>
                <c:pt idx="1067">
                  <c:v>207</c:v>
                </c:pt>
                <c:pt idx="1068">
                  <c:v>205</c:v>
                </c:pt>
                <c:pt idx="1069">
                  <c:v>203</c:v>
                </c:pt>
                <c:pt idx="1070">
                  <c:v>199</c:v>
                </c:pt>
                <c:pt idx="1071">
                  <c:v>195</c:v>
                </c:pt>
                <c:pt idx="1072">
                  <c:v>193</c:v>
                </c:pt>
                <c:pt idx="1073">
                  <c:v>197</c:v>
                </c:pt>
                <c:pt idx="1074">
                  <c:v>196</c:v>
                </c:pt>
                <c:pt idx="1075">
                  <c:v>195</c:v>
                </c:pt>
                <c:pt idx="1076">
                  <c:v>203</c:v>
                </c:pt>
                <c:pt idx="1077">
                  <c:v>199</c:v>
                </c:pt>
                <c:pt idx="1078">
                  <c:v>199</c:v>
                </c:pt>
                <c:pt idx="1079">
                  <c:v>199</c:v>
                </c:pt>
                <c:pt idx="1080">
                  <c:v>194</c:v>
                </c:pt>
                <c:pt idx="1081">
                  <c:v>189</c:v>
                </c:pt>
                <c:pt idx="1082">
                  <c:v>209</c:v>
                </c:pt>
                <c:pt idx="1083">
                  <c:v>199</c:v>
                </c:pt>
                <c:pt idx="1084">
                  <c:v>201</c:v>
                </c:pt>
                <c:pt idx="1085">
                  <c:v>200</c:v>
                </c:pt>
                <c:pt idx="1086">
                  <c:v>200</c:v>
                </c:pt>
                <c:pt idx="1087">
                  <c:v>200</c:v>
                </c:pt>
                <c:pt idx="1088">
                  <c:v>197</c:v>
                </c:pt>
                <c:pt idx="1089">
                  <c:v>203</c:v>
                </c:pt>
                <c:pt idx="1090">
                  <c:v>203</c:v>
                </c:pt>
                <c:pt idx="1091">
                  <c:v>203</c:v>
                </c:pt>
                <c:pt idx="1092">
                  <c:v>201</c:v>
                </c:pt>
                <c:pt idx="1093">
                  <c:v>205</c:v>
                </c:pt>
                <c:pt idx="1094">
                  <c:v>205</c:v>
                </c:pt>
                <c:pt idx="1095">
                  <c:v>205</c:v>
                </c:pt>
                <c:pt idx="1096">
                  <c:v>203</c:v>
                </c:pt>
                <c:pt idx="1097">
                  <c:v>201</c:v>
                </c:pt>
                <c:pt idx="1098">
                  <c:v>196</c:v>
                </c:pt>
                <c:pt idx="1099">
                  <c:v>206</c:v>
                </c:pt>
                <c:pt idx="1100">
                  <c:v>205</c:v>
                </c:pt>
                <c:pt idx="1101">
                  <c:v>207</c:v>
                </c:pt>
                <c:pt idx="1102">
                  <c:v>207</c:v>
                </c:pt>
                <c:pt idx="1103">
                  <c:v>207</c:v>
                </c:pt>
                <c:pt idx="1104">
                  <c:v>205</c:v>
                </c:pt>
                <c:pt idx="1105">
                  <c:v>209</c:v>
                </c:pt>
                <c:pt idx="1106">
                  <c:v>209</c:v>
                </c:pt>
                <c:pt idx="1107">
                  <c:v>209</c:v>
                </c:pt>
                <c:pt idx="1108">
                  <c:v>207</c:v>
                </c:pt>
                <c:pt idx="1109">
                  <c:v>211</c:v>
                </c:pt>
                <c:pt idx="1110">
                  <c:v>211</c:v>
                </c:pt>
                <c:pt idx="1111">
                  <c:v>211</c:v>
                </c:pt>
                <c:pt idx="1112">
                  <c:v>209</c:v>
                </c:pt>
                <c:pt idx="1113">
                  <c:v>207</c:v>
                </c:pt>
                <c:pt idx="1114">
                  <c:v>213</c:v>
                </c:pt>
                <c:pt idx="1115">
                  <c:v>210</c:v>
                </c:pt>
                <c:pt idx="1116">
                  <c:v>210</c:v>
                </c:pt>
                <c:pt idx="1117">
                  <c:v>210</c:v>
                </c:pt>
                <c:pt idx="1118">
                  <c:v>214</c:v>
                </c:pt>
                <c:pt idx="1119">
                  <c:v>212</c:v>
                </c:pt>
                <c:pt idx="1120">
                  <c:v>212</c:v>
                </c:pt>
                <c:pt idx="1121">
                  <c:v>212</c:v>
                </c:pt>
                <c:pt idx="1122">
                  <c:v>211</c:v>
                </c:pt>
                <c:pt idx="1123">
                  <c:v>210</c:v>
                </c:pt>
                <c:pt idx="1124">
                  <c:v>214</c:v>
                </c:pt>
                <c:pt idx="1125">
                  <c:v>212</c:v>
                </c:pt>
                <c:pt idx="1126">
                  <c:v>211</c:v>
                </c:pt>
                <c:pt idx="1127">
                  <c:v>210</c:v>
                </c:pt>
                <c:pt idx="1128">
                  <c:v>212</c:v>
                </c:pt>
                <c:pt idx="1129">
                  <c:v>211</c:v>
                </c:pt>
                <c:pt idx="1130">
                  <c:v>209</c:v>
                </c:pt>
                <c:pt idx="1131">
                  <c:v>207</c:v>
                </c:pt>
                <c:pt idx="1132">
                  <c:v>205</c:v>
                </c:pt>
                <c:pt idx="1133">
                  <c:v>203</c:v>
                </c:pt>
                <c:pt idx="1134">
                  <c:v>202</c:v>
                </c:pt>
                <c:pt idx="1135">
                  <c:v>206</c:v>
                </c:pt>
                <c:pt idx="1136">
                  <c:v>205</c:v>
                </c:pt>
                <c:pt idx="1137">
                  <c:v>207</c:v>
                </c:pt>
                <c:pt idx="1138">
                  <c:v>206</c:v>
                </c:pt>
                <c:pt idx="1139">
                  <c:v>205</c:v>
                </c:pt>
                <c:pt idx="1140">
                  <c:v>203</c:v>
                </c:pt>
                <c:pt idx="1141">
                  <c:v>207</c:v>
                </c:pt>
                <c:pt idx="1142">
                  <c:v>209</c:v>
                </c:pt>
                <c:pt idx="1143">
                  <c:v>208</c:v>
                </c:pt>
                <c:pt idx="1144">
                  <c:v>207</c:v>
                </c:pt>
                <c:pt idx="1145">
                  <c:v>211</c:v>
                </c:pt>
                <c:pt idx="1146">
                  <c:v>210</c:v>
                </c:pt>
                <c:pt idx="1147">
                  <c:v>209</c:v>
                </c:pt>
                <c:pt idx="1148">
                  <c:v>208</c:v>
                </c:pt>
                <c:pt idx="1149">
                  <c:v>212</c:v>
                </c:pt>
                <c:pt idx="1150">
                  <c:v>211</c:v>
                </c:pt>
                <c:pt idx="1151">
                  <c:v>213</c:v>
                </c:pt>
                <c:pt idx="1152">
                  <c:v>215</c:v>
                </c:pt>
                <c:pt idx="1153">
                  <c:v>215</c:v>
                </c:pt>
                <c:pt idx="1154">
                  <c:v>215</c:v>
                </c:pt>
                <c:pt idx="1155">
                  <c:v>211</c:v>
                </c:pt>
                <c:pt idx="1156">
                  <c:v>212</c:v>
                </c:pt>
                <c:pt idx="1157">
                  <c:v>212</c:v>
                </c:pt>
                <c:pt idx="1158">
                  <c:v>212</c:v>
                </c:pt>
                <c:pt idx="1159">
                  <c:v>211</c:v>
                </c:pt>
                <c:pt idx="1160">
                  <c:v>210</c:v>
                </c:pt>
                <c:pt idx="1161">
                  <c:v>209</c:v>
                </c:pt>
                <c:pt idx="1162">
                  <c:v>209</c:v>
                </c:pt>
                <c:pt idx="1163">
                  <c:v>209</c:v>
                </c:pt>
                <c:pt idx="1164">
                  <c:v>211</c:v>
                </c:pt>
                <c:pt idx="1165">
                  <c:v>210</c:v>
                </c:pt>
                <c:pt idx="1166">
                  <c:v>209</c:v>
                </c:pt>
                <c:pt idx="1167">
                  <c:v>207</c:v>
                </c:pt>
                <c:pt idx="1168">
                  <c:v>211</c:v>
                </c:pt>
                <c:pt idx="1169">
                  <c:v>210</c:v>
                </c:pt>
                <c:pt idx="1170">
                  <c:v>209</c:v>
                </c:pt>
                <c:pt idx="1171">
                  <c:v>207</c:v>
                </c:pt>
                <c:pt idx="1172">
                  <c:v>204</c:v>
                </c:pt>
                <c:pt idx="1173">
                  <c:v>202</c:v>
                </c:pt>
                <c:pt idx="1174">
                  <c:v>204</c:v>
                </c:pt>
                <c:pt idx="1175">
                  <c:v>203</c:v>
                </c:pt>
                <c:pt idx="1176">
                  <c:v>207</c:v>
                </c:pt>
                <c:pt idx="1177">
                  <c:v>209</c:v>
                </c:pt>
                <c:pt idx="1178">
                  <c:v>208</c:v>
                </c:pt>
                <c:pt idx="1179">
                  <c:v>206</c:v>
                </c:pt>
                <c:pt idx="1180">
                  <c:v>210</c:v>
                </c:pt>
                <c:pt idx="1181">
                  <c:v>209</c:v>
                </c:pt>
                <c:pt idx="1182">
                  <c:v>207</c:v>
                </c:pt>
                <c:pt idx="1183">
                  <c:v>205</c:v>
                </c:pt>
                <c:pt idx="1184">
                  <c:v>202</c:v>
                </c:pt>
                <c:pt idx="1185">
                  <c:v>206</c:v>
                </c:pt>
                <c:pt idx="1186">
                  <c:v>210</c:v>
                </c:pt>
                <c:pt idx="1187">
                  <c:v>209</c:v>
                </c:pt>
                <c:pt idx="1188">
                  <c:v>213</c:v>
                </c:pt>
                <c:pt idx="1189">
                  <c:v>213</c:v>
                </c:pt>
                <c:pt idx="1190">
                  <c:v>213</c:v>
                </c:pt>
                <c:pt idx="1191">
                  <c:v>215</c:v>
                </c:pt>
                <c:pt idx="1192">
                  <c:v>215</c:v>
                </c:pt>
                <c:pt idx="1193">
                  <c:v>215</c:v>
                </c:pt>
                <c:pt idx="1194">
                  <c:v>214</c:v>
                </c:pt>
                <c:pt idx="1195">
                  <c:v>213</c:v>
                </c:pt>
                <c:pt idx="1196">
                  <c:v>211</c:v>
                </c:pt>
                <c:pt idx="1197">
                  <c:v>209</c:v>
                </c:pt>
                <c:pt idx="1198">
                  <c:v>211</c:v>
                </c:pt>
                <c:pt idx="1199">
                  <c:v>210</c:v>
                </c:pt>
                <c:pt idx="1200">
                  <c:v>209</c:v>
                </c:pt>
                <c:pt idx="1201">
                  <c:v>207</c:v>
                </c:pt>
                <c:pt idx="1202">
                  <c:v>211</c:v>
                </c:pt>
                <c:pt idx="1203">
                  <c:v>210</c:v>
                </c:pt>
                <c:pt idx="1204">
                  <c:v>208</c:v>
                </c:pt>
                <c:pt idx="1205">
                  <c:v>205</c:v>
                </c:pt>
                <c:pt idx="1206">
                  <c:v>202</c:v>
                </c:pt>
                <c:pt idx="1207">
                  <c:v>199</c:v>
                </c:pt>
                <c:pt idx="1208">
                  <c:v>196</c:v>
                </c:pt>
                <c:pt idx="1209">
                  <c:v>192</c:v>
                </c:pt>
                <c:pt idx="1210">
                  <c:v>187</c:v>
                </c:pt>
                <c:pt idx="1211">
                  <c:v>184</c:v>
                </c:pt>
                <c:pt idx="1212">
                  <c:v>192</c:v>
                </c:pt>
                <c:pt idx="1213">
                  <c:v>194</c:v>
                </c:pt>
                <c:pt idx="1214">
                  <c:v>196</c:v>
                </c:pt>
                <c:pt idx="1215">
                  <c:v>200</c:v>
                </c:pt>
                <c:pt idx="1216">
                  <c:v>198</c:v>
                </c:pt>
                <c:pt idx="1217">
                  <c:v>195</c:v>
                </c:pt>
                <c:pt idx="1218">
                  <c:v>203</c:v>
                </c:pt>
                <c:pt idx="1219">
                  <c:v>201</c:v>
                </c:pt>
                <c:pt idx="1220">
                  <c:v>199</c:v>
                </c:pt>
                <c:pt idx="1221">
                  <c:v>205</c:v>
                </c:pt>
                <c:pt idx="1222">
                  <c:v>202</c:v>
                </c:pt>
                <c:pt idx="1223">
                  <c:v>200</c:v>
                </c:pt>
                <c:pt idx="1224">
                  <c:v>199</c:v>
                </c:pt>
                <c:pt idx="1225">
                  <c:v>196</c:v>
                </c:pt>
                <c:pt idx="1226">
                  <c:v>195</c:v>
                </c:pt>
                <c:pt idx="1227">
                  <c:v>194</c:v>
                </c:pt>
                <c:pt idx="1228">
                  <c:v>200</c:v>
                </c:pt>
                <c:pt idx="1229">
                  <c:v>197</c:v>
                </c:pt>
                <c:pt idx="1230">
                  <c:v>195</c:v>
                </c:pt>
                <c:pt idx="1231">
                  <c:v>193</c:v>
                </c:pt>
                <c:pt idx="1232">
                  <c:v>191</c:v>
                </c:pt>
                <c:pt idx="1233">
                  <c:v>201</c:v>
                </c:pt>
                <c:pt idx="1234">
                  <c:v>200</c:v>
                </c:pt>
                <c:pt idx="1235">
                  <c:v>204</c:v>
                </c:pt>
                <c:pt idx="1236">
                  <c:v>202</c:v>
                </c:pt>
                <c:pt idx="1237">
                  <c:v>200</c:v>
                </c:pt>
                <c:pt idx="1238">
                  <c:v>197</c:v>
                </c:pt>
                <c:pt idx="1239">
                  <c:v>195</c:v>
                </c:pt>
                <c:pt idx="1240">
                  <c:v>199</c:v>
                </c:pt>
                <c:pt idx="1241">
                  <c:v>203</c:v>
                </c:pt>
                <c:pt idx="1242">
                  <c:v>201</c:v>
                </c:pt>
                <c:pt idx="1243">
                  <c:v>199</c:v>
                </c:pt>
                <c:pt idx="1244">
                  <c:v>196</c:v>
                </c:pt>
                <c:pt idx="1245">
                  <c:v>193</c:v>
                </c:pt>
                <c:pt idx="1246">
                  <c:v>203</c:v>
                </c:pt>
                <c:pt idx="1247">
                  <c:v>202</c:v>
                </c:pt>
                <c:pt idx="1248">
                  <c:v>200</c:v>
                </c:pt>
                <c:pt idx="1249">
                  <c:v>197</c:v>
                </c:pt>
                <c:pt idx="1250">
                  <c:v>193</c:v>
                </c:pt>
                <c:pt idx="1251">
                  <c:v>199</c:v>
                </c:pt>
                <c:pt idx="1252">
                  <c:v>197</c:v>
                </c:pt>
                <c:pt idx="1253">
                  <c:v>196</c:v>
                </c:pt>
                <c:pt idx="1254">
                  <c:v>200</c:v>
                </c:pt>
                <c:pt idx="1255">
                  <c:v>199</c:v>
                </c:pt>
                <c:pt idx="1256">
                  <c:v>197</c:v>
                </c:pt>
                <c:pt idx="1257">
                  <c:v>199</c:v>
                </c:pt>
                <c:pt idx="1258">
                  <c:v>203</c:v>
                </c:pt>
                <c:pt idx="1259">
                  <c:v>205</c:v>
                </c:pt>
                <c:pt idx="1260">
                  <c:v>204</c:v>
                </c:pt>
                <c:pt idx="1261">
                  <c:v>206</c:v>
                </c:pt>
                <c:pt idx="1262">
                  <c:v>210</c:v>
                </c:pt>
                <c:pt idx="1263">
                  <c:v>209</c:v>
                </c:pt>
                <c:pt idx="1264">
                  <c:v>208</c:v>
                </c:pt>
                <c:pt idx="1265">
                  <c:v>206</c:v>
                </c:pt>
                <c:pt idx="1266">
                  <c:v>210</c:v>
                </c:pt>
                <c:pt idx="1267">
                  <c:v>209</c:v>
                </c:pt>
                <c:pt idx="1268">
                  <c:v>211</c:v>
                </c:pt>
                <c:pt idx="1269">
                  <c:v>213</c:v>
                </c:pt>
                <c:pt idx="1270">
                  <c:v>212</c:v>
                </c:pt>
                <c:pt idx="1271">
                  <c:v>214</c:v>
                </c:pt>
                <c:pt idx="1272">
                  <c:v>213</c:v>
                </c:pt>
                <c:pt idx="1273">
                  <c:v>212</c:v>
                </c:pt>
                <c:pt idx="1274">
                  <c:v>211</c:v>
                </c:pt>
                <c:pt idx="1275">
                  <c:v>213</c:v>
                </c:pt>
                <c:pt idx="1276">
                  <c:v>212</c:v>
                </c:pt>
                <c:pt idx="1277">
                  <c:v>210</c:v>
                </c:pt>
                <c:pt idx="1278">
                  <c:v>212</c:v>
                </c:pt>
                <c:pt idx="1279">
                  <c:v>216</c:v>
                </c:pt>
                <c:pt idx="1280">
                  <c:v>216</c:v>
                </c:pt>
                <c:pt idx="1281">
                  <c:v>216</c:v>
                </c:pt>
                <c:pt idx="1282">
                  <c:v>218</c:v>
                </c:pt>
                <c:pt idx="1283">
                  <c:v>218</c:v>
                </c:pt>
                <c:pt idx="1284">
                  <c:v>218</c:v>
                </c:pt>
                <c:pt idx="1285">
                  <c:v>217</c:v>
                </c:pt>
                <c:pt idx="1286">
                  <c:v>216</c:v>
                </c:pt>
                <c:pt idx="1287">
                  <c:v>214</c:v>
                </c:pt>
                <c:pt idx="1288">
                  <c:v>213</c:v>
                </c:pt>
                <c:pt idx="1289">
                  <c:v>217</c:v>
                </c:pt>
                <c:pt idx="1290">
                  <c:v>216</c:v>
                </c:pt>
                <c:pt idx="1291">
                  <c:v>215</c:v>
                </c:pt>
                <c:pt idx="1292">
                  <c:v>213</c:v>
                </c:pt>
                <c:pt idx="1293">
                  <c:v>211</c:v>
                </c:pt>
                <c:pt idx="1294">
                  <c:v>208</c:v>
                </c:pt>
                <c:pt idx="1295">
                  <c:v>205</c:v>
                </c:pt>
                <c:pt idx="1296">
                  <c:v>211</c:v>
                </c:pt>
                <c:pt idx="1297">
                  <c:v>210</c:v>
                </c:pt>
                <c:pt idx="1298">
                  <c:v>214</c:v>
                </c:pt>
                <c:pt idx="1299">
                  <c:v>213</c:v>
                </c:pt>
                <c:pt idx="1300">
                  <c:v>217</c:v>
                </c:pt>
                <c:pt idx="1301">
                  <c:v>215</c:v>
                </c:pt>
                <c:pt idx="1302">
                  <c:v>214</c:v>
                </c:pt>
                <c:pt idx="1303">
                  <c:v>211</c:v>
                </c:pt>
                <c:pt idx="1304">
                  <c:v>210</c:v>
                </c:pt>
                <c:pt idx="1305">
                  <c:v>206</c:v>
                </c:pt>
                <c:pt idx="1306">
                  <c:v>210</c:v>
                </c:pt>
                <c:pt idx="1307">
                  <c:v>216</c:v>
                </c:pt>
                <c:pt idx="1308">
                  <c:v>215</c:v>
                </c:pt>
                <c:pt idx="1309">
                  <c:v>214</c:v>
                </c:pt>
                <c:pt idx="1310">
                  <c:v>212</c:v>
                </c:pt>
                <c:pt idx="1311">
                  <c:v>211</c:v>
                </c:pt>
                <c:pt idx="1312">
                  <c:v>210</c:v>
                </c:pt>
                <c:pt idx="1313">
                  <c:v>209</c:v>
                </c:pt>
                <c:pt idx="1314">
                  <c:v>208</c:v>
                </c:pt>
                <c:pt idx="1315">
                  <c:v>212</c:v>
                </c:pt>
                <c:pt idx="1316">
                  <c:v>211</c:v>
                </c:pt>
                <c:pt idx="1317">
                  <c:v>209</c:v>
                </c:pt>
                <c:pt idx="1318">
                  <c:v>207</c:v>
                </c:pt>
                <c:pt idx="1319">
                  <c:v>204</c:v>
                </c:pt>
                <c:pt idx="1320">
                  <c:v>210</c:v>
                </c:pt>
                <c:pt idx="1321">
                  <c:v>212</c:v>
                </c:pt>
                <c:pt idx="1322">
                  <c:v>214</c:v>
                </c:pt>
                <c:pt idx="1323">
                  <c:v>213</c:v>
                </c:pt>
                <c:pt idx="1324">
                  <c:v>212</c:v>
                </c:pt>
                <c:pt idx="1325">
                  <c:v>210</c:v>
                </c:pt>
                <c:pt idx="1326">
                  <c:v>208</c:v>
                </c:pt>
                <c:pt idx="1327">
                  <c:v>214</c:v>
                </c:pt>
                <c:pt idx="1328">
                  <c:v>213</c:v>
                </c:pt>
                <c:pt idx="1329">
                  <c:v>211</c:v>
                </c:pt>
                <c:pt idx="1330">
                  <c:v>208</c:v>
                </c:pt>
                <c:pt idx="1331">
                  <c:v>206</c:v>
                </c:pt>
                <c:pt idx="1332">
                  <c:v>204</c:v>
                </c:pt>
                <c:pt idx="1333">
                  <c:v>202</c:v>
                </c:pt>
                <c:pt idx="1334">
                  <c:v>199</c:v>
                </c:pt>
                <c:pt idx="1335">
                  <c:v>196</c:v>
                </c:pt>
                <c:pt idx="1336">
                  <c:v>200</c:v>
                </c:pt>
                <c:pt idx="1337">
                  <c:v>206</c:v>
                </c:pt>
                <c:pt idx="1338">
                  <c:v>208</c:v>
                </c:pt>
                <c:pt idx="1339">
                  <c:v>206</c:v>
                </c:pt>
                <c:pt idx="1340">
                  <c:v>204</c:v>
                </c:pt>
                <c:pt idx="1341">
                  <c:v>210</c:v>
                </c:pt>
                <c:pt idx="1342">
                  <c:v>208</c:v>
                </c:pt>
                <c:pt idx="1343">
                  <c:v>207</c:v>
                </c:pt>
                <c:pt idx="1344">
                  <c:v>204</c:v>
                </c:pt>
                <c:pt idx="1345">
                  <c:v>203</c:v>
                </c:pt>
                <c:pt idx="1346">
                  <c:v>201</c:v>
                </c:pt>
                <c:pt idx="1347">
                  <c:v>198</c:v>
                </c:pt>
                <c:pt idx="1348">
                  <c:v>197</c:v>
                </c:pt>
                <c:pt idx="1349">
                  <c:v>193</c:v>
                </c:pt>
                <c:pt idx="1350">
                  <c:v>191</c:v>
                </c:pt>
                <c:pt idx="1351">
                  <c:v>199</c:v>
                </c:pt>
                <c:pt idx="1352">
                  <c:v>197</c:v>
                </c:pt>
                <c:pt idx="1353">
                  <c:v>203</c:v>
                </c:pt>
                <c:pt idx="1354">
                  <c:v>202</c:v>
                </c:pt>
                <c:pt idx="1355">
                  <c:v>200</c:v>
                </c:pt>
                <c:pt idx="1356">
                  <c:v>199</c:v>
                </c:pt>
                <c:pt idx="1357">
                  <c:v>198</c:v>
                </c:pt>
                <c:pt idx="1358">
                  <c:v>195</c:v>
                </c:pt>
                <c:pt idx="1359">
                  <c:v>197</c:v>
                </c:pt>
                <c:pt idx="1360">
                  <c:v>195</c:v>
                </c:pt>
                <c:pt idx="1361">
                  <c:v>191</c:v>
                </c:pt>
                <c:pt idx="1362">
                  <c:v>193</c:v>
                </c:pt>
                <c:pt idx="1363">
                  <c:v>201</c:v>
                </c:pt>
                <c:pt idx="1364">
                  <c:v>207</c:v>
                </c:pt>
                <c:pt idx="1365">
                  <c:v>206</c:v>
                </c:pt>
                <c:pt idx="1366">
                  <c:v>205</c:v>
                </c:pt>
                <c:pt idx="1367">
                  <c:v>204</c:v>
                </c:pt>
                <c:pt idx="1368">
                  <c:v>208</c:v>
                </c:pt>
                <c:pt idx="1369">
                  <c:v>210</c:v>
                </c:pt>
                <c:pt idx="1370">
                  <c:v>212</c:v>
                </c:pt>
                <c:pt idx="1371">
                  <c:v>211</c:v>
                </c:pt>
                <c:pt idx="1372">
                  <c:v>209</c:v>
                </c:pt>
                <c:pt idx="1373">
                  <c:v>206</c:v>
                </c:pt>
                <c:pt idx="1374">
                  <c:v>205</c:v>
                </c:pt>
                <c:pt idx="1375">
                  <c:v>211</c:v>
                </c:pt>
                <c:pt idx="1376">
                  <c:v>210</c:v>
                </c:pt>
                <c:pt idx="1377">
                  <c:v>212</c:v>
                </c:pt>
                <c:pt idx="1378">
                  <c:v>211</c:v>
                </c:pt>
                <c:pt idx="1379">
                  <c:v>213</c:v>
                </c:pt>
                <c:pt idx="1380">
                  <c:v>215</c:v>
                </c:pt>
                <c:pt idx="1381">
                  <c:v>214</c:v>
                </c:pt>
                <c:pt idx="1382">
                  <c:v>216</c:v>
                </c:pt>
                <c:pt idx="1383">
                  <c:v>215</c:v>
                </c:pt>
                <c:pt idx="1384">
                  <c:v>214</c:v>
                </c:pt>
                <c:pt idx="1385">
                  <c:v>216</c:v>
                </c:pt>
                <c:pt idx="1386">
                  <c:v>215</c:v>
                </c:pt>
                <c:pt idx="1387">
                  <c:v>217</c:v>
                </c:pt>
                <c:pt idx="1388">
                  <c:v>216</c:v>
                </c:pt>
                <c:pt idx="1389">
                  <c:v>218</c:v>
                </c:pt>
                <c:pt idx="1390">
                  <c:v>218</c:v>
                </c:pt>
                <c:pt idx="1391">
                  <c:v>218</c:v>
                </c:pt>
                <c:pt idx="1392">
                  <c:v>220</c:v>
                </c:pt>
                <c:pt idx="1393">
                  <c:v>219</c:v>
                </c:pt>
                <c:pt idx="1394">
                  <c:v>219</c:v>
                </c:pt>
                <c:pt idx="1395">
                  <c:v>219</c:v>
                </c:pt>
                <c:pt idx="1396">
                  <c:v>218</c:v>
                </c:pt>
                <c:pt idx="1397">
                  <c:v>217</c:v>
                </c:pt>
                <c:pt idx="1398">
                  <c:v>219</c:v>
                </c:pt>
                <c:pt idx="1399">
                  <c:v>218</c:v>
                </c:pt>
                <c:pt idx="1400">
                  <c:v>220</c:v>
                </c:pt>
                <c:pt idx="1401">
                  <c:v>219</c:v>
                </c:pt>
                <c:pt idx="1402">
                  <c:v>218</c:v>
                </c:pt>
                <c:pt idx="1403">
                  <c:v>220</c:v>
                </c:pt>
                <c:pt idx="1404">
                  <c:v>220</c:v>
                </c:pt>
                <c:pt idx="1405">
                  <c:v>221</c:v>
                </c:pt>
                <c:pt idx="1406">
                  <c:v>220</c:v>
                </c:pt>
                <c:pt idx="1407">
                  <c:v>220</c:v>
                </c:pt>
                <c:pt idx="1408">
                  <c:v>220</c:v>
                </c:pt>
                <c:pt idx="1409">
                  <c:v>219</c:v>
                </c:pt>
                <c:pt idx="1410">
                  <c:v>221</c:v>
                </c:pt>
                <c:pt idx="1411">
                  <c:v>220</c:v>
                </c:pt>
                <c:pt idx="1412">
                  <c:v>222</c:v>
                </c:pt>
                <c:pt idx="1413">
                  <c:v>222</c:v>
                </c:pt>
                <c:pt idx="1414">
                  <c:v>222</c:v>
                </c:pt>
                <c:pt idx="1415">
                  <c:v>221</c:v>
                </c:pt>
                <c:pt idx="1416">
                  <c:v>220</c:v>
                </c:pt>
                <c:pt idx="1417">
                  <c:v>224</c:v>
                </c:pt>
                <c:pt idx="1418">
                  <c:v>222</c:v>
                </c:pt>
                <c:pt idx="1419">
                  <c:v>222</c:v>
                </c:pt>
                <c:pt idx="1420">
                  <c:v>222</c:v>
                </c:pt>
                <c:pt idx="1421">
                  <c:v>221</c:v>
                </c:pt>
                <c:pt idx="1422">
                  <c:v>223</c:v>
                </c:pt>
                <c:pt idx="1423">
                  <c:v>222</c:v>
                </c:pt>
                <c:pt idx="1424">
                  <c:v>221</c:v>
                </c:pt>
                <c:pt idx="1425">
                  <c:v>225</c:v>
                </c:pt>
                <c:pt idx="1426">
                  <c:v>223</c:v>
                </c:pt>
                <c:pt idx="1427">
                  <c:v>222</c:v>
                </c:pt>
                <c:pt idx="1428">
                  <c:v>224</c:v>
                </c:pt>
                <c:pt idx="1429">
                  <c:v>224</c:v>
                </c:pt>
                <c:pt idx="1430">
                  <c:v>224</c:v>
                </c:pt>
                <c:pt idx="1431">
                  <c:v>223</c:v>
                </c:pt>
                <c:pt idx="1432">
                  <c:v>225</c:v>
                </c:pt>
                <c:pt idx="1433">
                  <c:v>225</c:v>
                </c:pt>
                <c:pt idx="1434">
                  <c:v>225</c:v>
                </c:pt>
                <c:pt idx="1435">
                  <c:v>224</c:v>
                </c:pt>
                <c:pt idx="1436">
                  <c:v>226</c:v>
                </c:pt>
                <c:pt idx="1437">
                  <c:v>226</c:v>
                </c:pt>
                <c:pt idx="1438">
                  <c:v>226</c:v>
                </c:pt>
                <c:pt idx="1439">
                  <c:v>228</c:v>
                </c:pt>
                <c:pt idx="1440">
                  <c:v>227</c:v>
                </c:pt>
                <c:pt idx="1441">
                  <c:v>229</c:v>
                </c:pt>
                <c:pt idx="1442">
                  <c:v>228</c:v>
                </c:pt>
                <c:pt idx="1443">
                  <c:v>228</c:v>
                </c:pt>
                <c:pt idx="1444">
                  <c:v>228</c:v>
                </c:pt>
                <c:pt idx="1445">
                  <c:v>230</c:v>
                </c:pt>
                <c:pt idx="1446">
                  <c:v>229</c:v>
                </c:pt>
                <c:pt idx="1447">
                  <c:v>228</c:v>
                </c:pt>
                <c:pt idx="1448">
                  <c:v>227</c:v>
                </c:pt>
                <c:pt idx="1449">
                  <c:v>226</c:v>
                </c:pt>
                <c:pt idx="1450">
                  <c:v>228</c:v>
                </c:pt>
                <c:pt idx="1451">
                  <c:v>232</c:v>
                </c:pt>
                <c:pt idx="1452">
                  <c:v>230</c:v>
                </c:pt>
                <c:pt idx="1453">
                  <c:v>232</c:v>
                </c:pt>
                <c:pt idx="1454">
                  <c:v>231</c:v>
                </c:pt>
                <c:pt idx="1455">
                  <c:v>230</c:v>
                </c:pt>
                <c:pt idx="1456">
                  <c:v>232</c:v>
                </c:pt>
                <c:pt idx="1457">
                  <c:v>232</c:v>
                </c:pt>
                <c:pt idx="1458">
                  <c:v>232</c:v>
                </c:pt>
                <c:pt idx="1459">
                  <c:v>231</c:v>
                </c:pt>
                <c:pt idx="1460">
                  <c:v>230</c:v>
                </c:pt>
                <c:pt idx="1461">
                  <c:v>228</c:v>
                </c:pt>
                <c:pt idx="1462">
                  <c:v>226</c:v>
                </c:pt>
                <c:pt idx="1463">
                  <c:v>230</c:v>
                </c:pt>
                <c:pt idx="1464">
                  <c:v>228</c:v>
                </c:pt>
                <c:pt idx="1465">
                  <c:v>226</c:v>
                </c:pt>
                <c:pt idx="1466">
                  <c:v>224</c:v>
                </c:pt>
                <c:pt idx="1467">
                  <c:v>228</c:v>
                </c:pt>
                <c:pt idx="1468">
                  <c:v>226</c:v>
                </c:pt>
                <c:pt idx="1469">
                  <c:v>225</c:v>
                </c:pt>
                <c:pt idx="1470">
                  <c:v>224</c:v>
                </c:pt>
                <c:pt idx="1471">
                  <c:v>221</c:v>
                </c:pt>
                <c:pt idx="1472">
                  <c:v>227</c:v>
                </c:pt>
                <c:pt idx="1473">
                  <c:v>226</c:v>
                </c:pt>
                <c:pt idx="1474">
                  <c:v>225</c:v>
                </c:pt>
                <c:pt idx="1475">
                  <c:v>223</c:v>
                </c:pt>
                <c:pt idx="1476">
                  <c:v>227</c:v>
                </c:pt>
                <c:pt idx="1477">
                  <c:v>226</c:v>
                </c:pt>
                <c:pt idx="1478">
                  <c:v>225</c:v>
                </c:pt>
                <c:pt idx="1479">
                  <c:v>231</c:v>
                </c:pt>
                <c:pt idx="1480">
                  <c:v>228</c:v>
                </c:pt>
                <c:pt idx="1481">
                  <c:v>227</c:v>
                </c:pt>
                <c:pt idx="1482">
                  <c:v>226</c:v>
                </c:pt>
                <c:pt idx="1483">
                  <c:v>223</c:v>
                </c:pt>
                <c:pt idx="1484">
                  <c:v>229</c:v>
                </c:pt>
                <c:pt idx="1485">
                  <c:v>228</c:v>
                </c:pt>
                <c:pt idx="1486">
                  <c:v>230</c:v>
                </c:pt>
                <c:pt idx="1487">
                  <c:v>229</c:v>
                </c:pt>
                <c:pt idx="1488">
                  <c:v>228</c:v>
                </c:pt>
                <c:pt idx="1489">
                  <c:v>226</c:v>
                </c:pt>
                <c:pt idx="1490">
                  <c:v>224</c:v>
                </c:pt>
                <c:pt idx="1491">
                  <c:v>222</c:v>
                </c:pt>
                <c:pt idx="1492">
                  <c:v>220</c:v>
                </c:pt>
                <c:pt idx="1493">
                  <c:v>226</c:v>
                </c:pt>
                <c:pt idx="1494">
                  <c:v>223</c:v>
                </c:pt>
                <c:pt idx="1495">
                  <c:v>221</c:v>
                </c:pt>
                <c:pt idx="1496">
                  <c:v>219</c:v>
                </c:pt>
                <c:pt idx="1497">
                  <c:v>216</c:v>
                </c:pt>
                <c:pt idx="1498">
                  <c:v>222</c:v>
                </c:pt>
                <c:pt idx="1499">
                  <c:v>221</c:v>
                </c:pt>
                <c:pt idx="1500">
                  <c:v>223</c:v>
                </c:pt>
                <c:pt idx="1501">
                  <c:v>222</c:v>
                </c:pt>
                <c:pt idx="1502">
                  <c:v>224</c:v>
                </c:pt>
                <c:pt idx="1503">
                  <c:v>226</c:v>
                </c:pt>
                <c:pt idx="1504">
                  <c:v>225</c:v>
                </c:pt>
                <c:pt idx="1505">
                  <c:v>223</c:v>
                </c:pt>
                <c:pt idx="1506">
                  <c:v>221</c:v>
                </c:pt>
                <c:pt idx="1507">
                  <c:v>219</c:v>
                </c:pt>
                <c:pt idx="1508">
                  <c:v>223</c:v>
                </c:pt>
                <c:pt idx="1509">
                  <c:v>222</c:v>
                </c:pt>
                <c:pt idx="1510">
                  <c:v>221</c:v>
                </c:pt>
                <c:pt idx="1511">
                  <c:v>225</c:v>
                </c:pt>
                <c:pt idx="1512">
                  <c:v>223</c:v>
                </c:pt>
                <c:pt idx="1513">
                  <c:v>222</c:v>
                </c:pt>
                <c:pt idx="1514">
                  <c:v>224</c:v>
                </c:pt>
                <c:pt idx="1515">
                  <c:v>223</c:v>
                </c:pt>
                <c:pt idx="1516">
                  <c:v>225</c:v>
                </c:pt>
                <c:pt idx="1517">
                  <c:v>227</c:v>
                </c:pt>
                <c:pt idx="1518">
                  <c:v>226</c:v>
                </c:pt>
                <c:pt idx="1519">
                  <c:v>225</c:v>
                </c:pt>
                <c:pt idx="1520">
                  <c:v>224</c:v>
                </c:pt>
                <c:pt idx="1521">
                  <c:v>223</c:v>
                </c:pt>
                <c:pt idx="1522">
                  <c:v>222</c:v>
                </c:pt>
                <c:pt idx="1523">
                  <c:v>220</c:v>
                </c:pt>
                <c:pt idx="1524">
                  <c:v>218</c:v>
                </c:pt>
                <c:pt idx="1525">
                  <c:v>216</c:v>
                </c:pt>
                <c:pt idx="1526">
                  <c:v>220</c:v>
                </c:pt>
                <c:pt idx="1527">
                  <c:v>219</c:v>
                </c:pt>
                <c:pt idx="1528">
                  <c:v>218</c:v>
                </c:pt>
                <c:pt idx="1529">
                  <c:v>222</c:v>
                </c:pt>
                <c:pt idx="1530">
                  <c:v>220</c:v>
                </c:pt>
                <c:pt idx="1531">
                  <c:v>219</c:v>
                </c:pt>
                <c:pt idx="1532">
                  <c:v>221</c:v>
                </c:pt>
                <c:pt idx="1533">
                  <c:v>225</c:v>
                </c:pt>
                <c:pt idx="1534">
                  <c:v>223</c:v>
                </c:pt>
                <c:pt idx="1535">
                  <c:v>222</c:v>
                </c:pt>
                <c:pt idx="1536">
                  <c:v>224</c:v>
                </c:pt>
                <c:pt idx="1537">
                  <c:v>226</c:v>
                </c:pt>
                <c:pt idx="1538">
                  <c:v>225</c:v>
                </c:pt>
                <c:pt idx="1539">
                  <c:v>227</c:v>
                </c:pt>
                <c:pt idx="1540">
                  <c:v>226</c:v>
                </c:pt>
                <c:pt idx="1541">
                  <c:v>225</c:v>
                </c:pt>
                <c:pt idx="1542">
                  <c:v>227</c:v>
                </c:pt>
                <c:pt idx="1543">
                  <c:v>226</c:v>
                </c:pt>
                <c:pt idx="1544">
                  <c:v>225</c:v>
                </c:pt>
                <c:pt idx="1545">
                  <c:v>224</c:v>
                </c:pt>
                <c:pt idx="1546">
                  <c:v>223</c:v>
                </c:pt>
                <c:pt idx="1547">
                  <c:v>227</c:v>
                </c:pt>
                <c:pt idx="1548">
                  <c:v>225</c:v>
                </c:pt>
                <c:pt idx="1549">
                  <c:v>224</c:v>
                </c:pt>
                <c:pt idx="1550">
                  <c:v>223</c:v>
                </c:pt>
                <c:pt idx="1551">
                  <c:v>222</c:v>
                </c:pt>
                <c:pt idx="1552">
                  <c:v>224</c:v>
                </c:pt>
                <c:pt idx="1553">
                  <c:v>226</c:v>
                </c:pt>
                <c:pt idx="1554">
                  <c:v>225</c:v>
                </c:pt>
                <c:pt idx="1555">
                  <c:v>224</c:v>
                </c:pt>
                <c:pt idx="1556">
                  <c:v>223</c:v>
                </c:pt>
                <c:pt idx="1557">
                  <c:v>222</c:v>
                </c:pt>
                <c:pt idx="1558">
                  <c:v>224</c:v>
                </c:pt>
                <c:pt idx="1559">
                  <c:v>223</c:v>
                </c:pt>
                <c:pt idx="1560">
                  <c:v>225</c:v>
                </c:pt>
                <c:pt idx="1561">
                  <c:v>224</c:v>
                </c:pt>
                <c:pt idx="1562">
                  <c:v>226</c:v>
                </c:pt>
                <c:pt idx="1563">
                  <c:v>228</c:v>
                </c:pt>
                <c:pt idx="1564">
                  <c:v>227</c:v>
                </c:pt>
                <c:pt idx="1565">
                  <c:v>226</c:v>
                </c:pt>
                <c:pt idx="1566">
                  <c:v>225</c:v>
                </c:pt>
                <c:pt idx="1567">
                  <c:v>224</c:v>
                </c:pt>
                <c:pt idx="1568">
                  <c:v>223</c:v>
                </c:pt>
                <c:pt idx="1569">
                  <c:v>222</c:v>
                </c:pt>
                <c:pt idx="1570">
                  <c:v>224</c:v>
                </c:pt>
                <c:pt idx="1571">
                  <c:v>226</c:v>
                </c:pt>
                <c:pt idx="1572">
                  <c:v>225</c:v>
                </c:pt>
                <c:pt idx="1573">
                  <c:v>227</c:v>
                </c:pt>
                <c:pt idx="1574">
                  <c:v>226</c:v>
                </c:pt>
                <c:pt idx="1575">
                  <c:v>225</c:v>
                </c:pt>
                <c:pt idx="1576">
                  <c:v>227</c:v>
                </c:pt>
                <c:pt idx="1577">
                  <c:v>226</c:v>
                </c:pt>
                <c:pt idx="1578">
                  <c:v>225</c:v>
                </c:pt>
                <c:pt idx="1579">
                  <c:v>224</c:v>
                </c:pt>
                <c:pt idx="1580">
                  <c:v>226</c:v>
                </c:pt>
                <c:pt idx="1581">
                  <c:v>228</c:v>
                </c:pt>
                <c:pt idx="1582">
                  <c:v>227</c:v>
                </c:pt>
                <c:pt idx="1583">
                  <c:v>229</c:v>
                </c:pt>
                <c:pt idx="1584">
                  <c:v>228</c:v>
                </c:pt>
                <c:pt idx="1585">
                  <c:v>227</c:v>
                </c:pt>
                <c:pt idx="1586">
                  <c:v>226</c:v>
                </c:pt>
                <c:pt idx="1587">
                  <c:v>225</c:v>
                </c:pt>
                <c:pt idx="1588">
                  <c:v>227</c:v>
                </c:pt>
                <c:pt idx="1589">
                  <c:v>226</c:v>
                </c:pt>
                <c:pt idx="1590">
                  <c:v>228</c:v>
                </c:pt>
                <c:pt idx="1591">
                  <c:v>227</c:v>
                </c:pt>
                <c:pt idx="1592">
                  <c:v>226</c:v>
                </c:pt>
                <c:pt idx="1593">
                  <c:v>230</c:v>
                </c:pt>
                <c:pt idx="1594">
                  <c:v>228</c:v>
                </c:pt>
                <c:pt idx="1595">
                  <c:v>227</c:v>
                </c:pt>
                <c:pt idx="1596">
                  <c:v>229</c:v>
                </c:pt>
                <c:pt idx="1597">
                  <c:v>228</c:v>
                </c:pt>
                <c:pt idx="1598">
                  <c:v>227</c:v>
                </c:pt>
                <c:pt idx="1599">
                  <c:v>226</c:v>
                </c:pt>
                <c:pt idx="1600">
                  <c:v>225</c:v>
                </c:pt>
                <c:pt idx="1601">
                  <c:v>229</c:v>
                </c:pt>
                <c:pt idx="1602">
                  <c:v>227</c:v>
                </c:pt>
                <c:pt idx="1603">
                  <c:v>226</c:v>
                </c:pt>
                <c:pt idx="1604">
                  <c:v>228</c:v>
                </c:pt>
                <c:pt idx="1605">
                  <c:v>227</c:v>
                </c:pt>
                <c:pt idx="1606">
                  <c:v>229</c:v>
                </c:pt>
                <c:pt idx="1607">
                  <c:v>231</c:v>
                </c:pt>
                <c:pt idx="1608">
                  <c:v>230</c:v>
                </c:pt>
                <c:pt idx="1609">
                  <c:v>229</c:v>
                </c:pt>
                <c:pt idx="1610">
                  <c:v>228</c:v>
                </c:pt>
                <c:pt idx="1611">
                  <c:v>230</c:v>
                </c:pt>
                <c:pt idx="1612">
                  <c:v>229</c:v>
                </c:pt>
                <c:pt idx="1613">
                  <c:v>231</c:v>
                </c:pt>
                <c:pt idx="1614">
                  <c:v>230</c:v>
                </c:pt>
                <c:pt idx="1615">
                  <c:v>230</c:v>
                </c:pt>
                <c:pt idx="1616">
                  <c:v>230</c:v>
                </c:pt>
                <c:pt idx="1617">
                  <c:v>229</c:v>
                </c:pt>
                <c:pt idx="1618">
                  <c:v>228</c:v>
                </c:pt>
                <c:pt idx="1619">
                  <c:v>230</c:v>
                </c:pt>
                <c:pt idx="1620">
                  <c:v>229</c:v>
                </c:pt>
                <c:pt idx="1621">
                  <c:v>228</c:v>
                </c:pt>
                <c:pt idx="1622">
                  <c:v>230</c:v>
                </c:pt>
                <c:pt idx="1623">
                  <c:v>229</c:v>
                </c:pt>
                <c:pt idx="1624">
                  <c:v>228</c:v>
                </c:pt>
                <c:pt idx="1625">
                  <c:v>227</c:v>
                </c:pt>
                <c:pt idx="1626">
                  <c:v>226</c:v>
                </c:pt>
                <c:pt idx="1627">
                  <c:v>228</c:v>
                </c:pt>
                <c:pt idx="1628">
                  <c:v>227</c:v>
                </c:pt>
                <c:pt idx="1629">
                  <c:v>225</c:v>
                </c:pt>
                <c:pt idx="1630">
                  <c:v>229</c:v>
                </c:pt>
                <c:pt idx="1631">
                  <c:v>231</c:v>
                </c:pt>
                <c:pt idx="1632">
                  <c:v>230</c:v>
                </c:pt>
                <c:pt idx="1633">
                  <c:v>232</c:v>
                </c:pt>
                <c:pt idx="1634">
                  <c:v>231</c:v>
                </c:pt>
                <c:pt idx="1635">
                  <c:v>230</c:v>
                </c:pt>
                <c:pt idx="1636">
                  <c:v>232</c:v>
                </c:pt>
                <c:pt idx="1637">
                  <c:v>232</c:v>
                </c:pt>
                <c:pt idx="1638">
                  <c:v>232</c:v>
                </c:pt>
                <c:pt idx="1639">
                  <c:v>234</c:v>
                </c:pt>
                <c:pt idx="1640">
                  <c:v>233</c:v>
                </c:pt>
                <c:pt idx="1641">
                  <c:v>232</c:v>
                </c:pt>
                <c:pt idx="1642">
                  <c:v>234</c:v>
                </c:pt>
                <c:pt idx="1643">
                  <c:v>234</c:v>
                </c:pt>
                <c:pt idx="1644">
                  <c:v>234</c:v>
                </c:pt>
                <c:pt idx="1645">
                  <c:v>236</c:v>
                </c:pt>
                <c:pt idx="1646">
                  <c:v>235</c:v>
                </c:pt>
                <c:pt idx="1647">
                  <c:v>234</c:v>
                </c:pt>
                <c:pt idx="1648">
                  <c:v>233</c:v>
                </c:pt>
                <c:pt idx="1649">
                  <c:v>232</c:v>
                </c:pt>
                <c:pt idx="1650">
                  <c:v>231</c:v>
                </c:pt>
                <c:pt idx="1651">
                  <c:v>229</c:v>
                </c:pt>
                <c:pt idx="1652">
                  <c:v>227</c:v>
                </c:pt>
                <c:pt idx="1653">
                  <c:v>225</c:v>
                </c:pt>
                <c:pt idx="1654">
                  <c:v>229</c:v>
                </c:pt>
                <c:pt idx="1655">
                  <c:v>231</c:v>
                </c:pt>
                <c:pt idx="1656">
                  <c:v>230</c:v>
                </c:pt>
                <c:pt idx="1657">
                  <c:v>232</c:v>
                </c:pt>
                <c:pt idx="1658">
                  <c:v>231</c:v>
                </c:pt>
                <c:pt idx="1659">
                  <c:v>230</c:v>
                </c:pt>
                <c:pt idx="1660">
                  <c:v>232</c:v>
                </c:pt>
                <c:pt idx="1661">
                  <c:v>231</c:v>
                </c:pt>
                <c:pt idx="1662">
                  <c:v>233</c:v>
                </c:pt>
                <c:pt idx="1663">
                  <c:v>232</c:v>
                </c:pt>
                <c:pt idx="1664">
                  <c:v>231</c:v>
                </c:pt>
                <c:pt idx="1665">
                  <c:v>233</c:v>
                </c:pt>
                <c:pt idx="1666">
                  <c:v>232</c:v>
                </c:pt>
                <c:pt idx="1667">
                  <c:v>231</c:v>
                </c:pt>
                <c:pt idx="1668">
                  <c:v>233</c:v>
                </c:pt>
                <c:pt idx="1669">
                  <c:v>232</c:v>
                </c:pt>
                <c:pt idx="1670">
                  <c:v>234</c:v>
                </c:pt>
                <c:pt idx="1671">
                  <c:v>233</c:v>
                </c:pt>
                <c:pt idx="1672">
                  <c:v>235</c:v>
                </c:pt>
                <c:pt idx="1673">
                  <c:v>235</c:v>
                </c:pt>
                <c:pt idx="1674">
                  <c:v>235</c:v>
                </c:pt>
                <c:pt idx="1675">
                  <c:v>234</c:v>
                </c:pt>
                <c:pt idx="1676">
                  <c:v>236</c:v>
                </c:pt>
                <c:pt idx="1677">
                  <c:v>235</c:v>
                </c:pt>
                <c:pt idx="1678">
                  <c:v>234</c:v>
                </c:pt>
                <c:pt idx="1679">
                  <c:v>233</c:v>
                </c:pt>
                <c:pt idx="1680">
                  <c:v>232</c:v>
                </c:pt>
                <c:pt idx="1681">
                  <c:v>231</c:v>
                </c:pt>
                <c:pt idx="1682">
                  <c:v>233</c:v>
                </c:pt>
                <c:pt idx="1683">
                  <c:v>232</c:v>
                </c:pt>
                <c:pt idx="1684">
                  <c:v>234</c:v>
                </c:pt>
                <c:pt idx="1685">
                  <c:v>233</c:v>
                </c:pt>
                <c:pt idx="1686">
                  <c:v>235</c:v>
                </c:pt>
                <c:pt idx="1687">
                  <c:v>237</c:v>
                </c:pt>
                <c:pt idx="1688">
                  <c:v>236</c:v>
                </c:pt>
                <c:pt idx="1689">
                  <c:v>236</c:v>
                </c:pt>
                <c:pt idx="1690">
                  <c:v>236</c:v>
                </c:pt>
                <c:pt idx="1691">
                  <c:v>238</c:v>
                </c:pt>
                <c:pt idx="1692">
                  <c:v>237</c:v>
                </c:pt>
                <c:pt idx="1693">
                  <c:v>236</c:v>
                </c:pt>
                <c:pt idx="1694">
                  <c:v>235</c:v>
                </c:pt>
                <c:pt idx="1695">
                  <c:v>234</c:v>
                </c:pt>
                <c:pt idx="1696">
                  <c:v>233</c:v>
                </c:pt>
                <c:pt idx="1697">
                  <c:v>237</c:v>
                </c:pt>
                <c:pt idx="1698">
                  <c:v>235</c:v>
                </c:pt>
                <c:pt idx="1699">
                  <c:v>234</c:v>
                </c:pt>
                <c:pt idx="1700">
                  <c:v>236</c:v>
                </c:pt>
                <c:pt idx="1701">
                  <c:v>235</c:v>
                </c:pt>
                <c:pt idx="1702">
                  <c:v>234</c:v>
                </c:pt>
                <c:pt idx="1703">
                  <c:v>233</c:v>
                </c:pt>
                <c:pt idx="1704">
                  <c:v>232</c:v>
                </c:pt>
                <c:pt idx="1705">
                  <c:v>231</c:v>
                </c:pt>
                <c:pt idx="1706">
                  <c:v>233</c:v>
                </c:pt>
                <c:pt idx="1707">
                  <c:v>235</c:v>
                </c:pt>
                <c:pt idx="1708">
                  <c:v>234</c:v>
                </c:pt>
                <c:pt idx="1709">
                  <c:v>233</c:v>
                </c:pt>
                <c:pt idx="1710">
                  <c:v>232</c:v>
                </c:pt>
                <c:pt idx="1711">
                  <c:v>236</c:v>
                </c:pt>
                <c:pt idx="1712">
                  <c:v>234</c:v>
                </c:pt>
                <c:pt idx="1713">
                  <c:v>233</c:v>
                </c:pt>
                <c:pt idx="1714">
                  <c:v>232</c:v>
                </c:pt>
                <c:pt idx="1715">
                  <c:v>231</c:v>
                </c:pt>
                <c:pt idx="1716">
                  <c:v>230</c:v>
                </c:pt>
                <c:pt idx="1717">
                  <c:v>228</c:v>
                </c:pt>
                <c:pt idx="1718">
                  <c:v>226</c:v>
                </c:pt>
                <c:pt idx="1719">
                  <c:v>225</c:v>
                </c:pt>
                <c:pt idx="1720">
                  <c:v>227</c:v>
                </c:pt>
                <c:pt idx="1721">
                  <c:v>225</c:v>
                </c:pt>
                <c:pt idx="1722">
                  <c:v>229</c:v>
                </c:pt>
                <c:pt idx="1723">
                  <c:v>231</c:v>
                </c:pt>
                <c:pt idx="1724">
                  <c:v>230</c:v>
                </c:pt>
                <c:pt idx="1725">
                  <c:v>229</c:v>
                </c:pt>
                <c:pt idx="1726">
                  <c:v>228</c:v>
                </c:pt>
                <c:pt idx="1727">
                  <c:v>226</c:v>
                </c:pt>
                <c:pt idx="1728">
                  <c:v>224</c:v>
                </c:pt>
                <c:pt idx="1729">
                  <c:v>221</c:v>
                </c:pt>
                <c:pt idx="1730">
                  <c:v>227</c:v>
                </c:pt>
                <c:pt idx="1731">
                  <c:v>226</c:v>
                </c:pt>
                <c:pt idx="1732">
                  <c:v>228</c:v>
                </c:pt>
                <c:pt idx="1733">
                  <c:v>227</c:v>
                </c:pt>
                <c:pt idx="1734">
                  <c:v>226</c:v>
                </c:pt>
                <c:pt idx="1735">
                  <c:v>228</c:v>
                </c:pt>
                <c:pt idx="1736">
                  <c:v>227</c:v>
                </c:pt>
                <c:pt idx="1737">
                  <c:v>226</c:v>
                </c:pt>
                <c:pt idx="1738">
                  <c:v>228</c:v>
                </c:pt>
                <c:pt idx="1739">
                  <c:v>227</c:v>
                </c:pt>
                <c:pt idx="1740">
                  <c:v>226</c:v>
                </c:pt>
                <c:pt idx="1741">
                  <c:v>224</c:v>
                </c:pt>
                <c:pt idx="1742">
                  <c:v>222</c:v>
                </c:pt>
                <c:pt idx="1743">
                  <c:v>219</c:v>
                </c:pt>
                <c:pt idx="1744">
                  <c:v>225</c:v>
                </c:pt>
                <c:pt idx="1745">
                  <c:v>224</c:v>
                </c:pt>
                <c:pt idx="1746">
                  <c:v>223</c:v>
                </c:pt>
                <c:pt idx="1747">
                  <c:v>222</c:v>
                </c:pt>
                <c:pt idx="1748">
                  <c:v>224</c:v>
                </c:pt>
                <c:pt idx="1749">
                  <c:v>223</c:v>
                </c:pt>
                <c:pt idx="1750">
                  <c:v>222</c:v>
                </c:pt>
                <c:pt idx="1751">
                  <c:v>226</c:v>
                </c:pt>
                <c:pt idx="1752">
                  <c:v>224</c:v>
                </c:pt>
                <c:pt idx="1753">
                  <c:v>223</c:v>
                </c:pt>
                <c:pt idx="1754">
                  <c:v>225</c:v>
                </c:pt>
                <c:pt idx="1755">
                  <c:v>227</c:v>
                </c:pt>
                <c:pt idx="1756">
                  <c:v>226</c:v>
                </c:pt>
                <c:pt idx="1757">
                  <c:v>225</c:v>
                </c:pt>
                <c:pt idx="1758">
                  <c:v>224</c:v>
                </c:pt>
                <c:pt idx="1759">
                  <c:v>223</c:v>
                </c:pt>
                <c:pt idx="1760">
                  <c:v>225</c:v>
                </c:pt>
                <c:pt idx="1761">
                  <c:v>229</c:v>
                </c:pt>
                <c:pt idx="1762">
                  <c:v>227</c:v>
                </c:pt>
                <c:pt idx="1763">
                  <c:v>229</c:v>
                </c:pt>
                <c:pt idx="1764">
                  <c:v>228</c:v>
                </c:pt>
                <c:pt idx="1765">
                  <c:v>227</c:v>
                </c:pt>
                <c:pt idx="1766">
                  <c:v>226</c:v>
                </c:pt>
                <c:pt idx="1767">
                  <c:v>224</c:v>
                </c:pt>
                <c:pt idx="1768">
                  <c:v>228</c:v>
                </c:pt>
                <c:pt idx="1769">
                  <c:v>230</c:v>
                </c:pt>
                <c:pt idx="1770">
                  <c:v>229</c:v>
                </c:pt>
                <c:pt idx="1771">
                  <c:v>228</c:v>
                </c:pt>
                <c:pt idx="1772">
                  <c:v>227</c:v>
                </c:pt>
                <c:pt idx="1773">
                  <c:v>231</c:v>
                </c:pt>
                <c:pt idx="1774">
                  <c:v>229</c:v>
                </c:pt>
                <c:pt idx="1775">
                  <c:v>231</c:v>
                </c:pt>
                <c:pt idx="1776">
                  <c:v>230</c:v>
                </c:pt>
                <c:pt idx="1777">
                  <c:v>229</c:v>
                </c:pt>
                <c:pt idx="1778">
                  <c:v>231</c:v>
                </c:pt>
                <c:pt idx="1779">
                  <c:v>230</c:v>
                </c:pt>
                <c:pt idx="1780">
                  <c:v>229</c:v>
                </c:pt>
                <c:pt idx="1781">
                  <c:v>228</c:v>
                </c:pt>
                <c:pt idx="1782">
                  <c:v>227</c:v>
                </c:pt>
                <c:pt idx="1783">
                  <c:v>226</c:v>
                </c:pt>
                <c:pt idx="1784">
                  <c:v>225</c:v>
                </c:pt>
                <c:pt idx="1785">
                  <c:v>224</c:v>
                </c:pt>
                <c:pt idx="1786">
                  <c:v>223</c:v>
                </c:pt>
                <c:pt idx="1787">
                  <c:v>222</c:v>
                </c:pt>
                <c:pt idx="1788">
                  <c:v>224</c:v>
                </c:pt>
                <c:pt idx="1789">
                  <c:v>222</c:v>
                </c:pt>
                <c:pt idx="1790">
                  <c:v>220</c:v>
                </c:pt>
                <c:pt idx="1791">
                  <c:v>226</c:v>
                </c:pt>
                <c:pt idx="1792">
                  <c:v>223</c:v>
                </c:pt>
                <c:pt idx="1793">
                  <c:v>222</c:v>
                </c:pt>
                <c:pt idx="1794">
                  <c:v>224</c:v>
                </c:pt>
                <c:pt idx="1795">
                  <c:v>226</c:v>
                </c:pt>
                <c:pt idx="1796">
                  <c:v>225</c:v>
                </c:pt>
                <c:pt idx="1797">
                  <c:v>222</c:v>
                </c:pt>
                <c:pt idx="1798">
                  <c:v>219</c:v>
                </c:pt>
                <c:pt idx="1799">
                  <c:v>225</c:v>
                </c:pt>
                <c:pt idx="1800">
                  <c:v>222</c:v>
                </c:pt>
                <c:pt idx="1801">
                  <c:v>221</c:v>
                </c:pt>
                <c:pt idx="1802">
                  <c:v>223</c:v>
                </c:pt>
                <c:pt idx="1803">
                  <c:v>225</c:v>
                </c:pt>
                <c:pt idx="1804">
                  <c:v>224</c:v>
                </c:pt>
                <c:pt idx="1805">
                  <c:v>226</c:v>
                </c:pt>
                <c:pt idx="1806">
                  <c:v>225</c:v>
                </c:pt>
                <c:pt idx="1807">
                  <c:v>227</c:v>
                </c:pt>
                <c:pt idx="1808">
                  <c:v>226</c:v>
                </c:pt>
                <c:pt idx="1809">
                  <c:v>225</c:v>
                </c:pt>
                <c:pt idx="1810">
                  <c:v>227</c:v>
                </c:pt>
                <c:pt idx="1811">
                  <c:v>226</c:v>
                </c:pt>
                <c:pt idx="1812">
                  <c:v>225</c:v>
                </c:pt>
                <c:pt idx="1813">
                  <c:v>223</c:v>
                </c:pt>
                <c:pt idx="1814">
                  <c:v>227</c:v>
                </c:pt>
                <c:pt idx="1815">
                  <c:v>226</c:v>
                </c:pt>
                <c:pt idx="1816">
                  <c:v>228</c:v>
                </c:pt>
                <c:pt idx="1817">
                  <c:v>227</c:v>
                </c:pt>
                <c:pt idx="1818">
                  <c:v>229</c:v>
                </c:pt>
                <c:pt idx="1819">
                  <c:v>231</c:v>
                </c:pt>
                <c:pt idx="1820">
                  <c:v>230</c:v>
                </c:pt>
                <c:pt idx="1821">
                  <c:v>229</c:v>
                </c:pt>
                <c:pt idx="1822">
                  <c:v>231</c:v>
                </c:pt>
                <c:pt idx="1823">
                  <c:v>233</c:v>
                </c:pt>
                <c:pt idx="1824">
                  <c:v>232</c:v>
                </c:pt>
                <c:pt idx="1825">
                  <c:v>234</c:v>
                </c:pt>
                <c:pt idx="1826">
                  <c:v>233</c:v>
                </c:pt>
                <c:pt idx="1827">
                  <c:v>235</c:v>
                </c:pt>
                <c:pt idx="1828">
                  <c:v>234</c:v>
                </c:pt>
                <c:pt idx="1829">
                  <c:v>236</c:v>
                </c:pt>
                <c:pt idx="1830">
                  <c:v>235</c:v>
                </c:pt>
                <c:pt idx="1831">
                  <c:v>234</c:v>
                </c:pt>
                <c:pt idx="1832">
                  <c:v>236</c:v>
                </c:pt>
                <c:pt idx="1833">
                  <c:v>235</c:v>
                </c:pt>
                <c:pt idx="1834">
                  <c:v>234</c:v>
                </c:pt>
                <c:pt idx="1835">
                  <c:v>233</c:v>
                </c:pt>
                <c:pt idx="1836">
                  <c:v>232</c:v>
                </c:pt>
                <c:pt idx="1837">
                  <c:v>234</c:v>
                </c:pt>
                <c:pt idx="1838">
                  <c:v>233</c:v>
                </c:pt>
                <c:pt idx="1839">
                  <c:v>232</c:v>
                </c:pt>
                <c:pt idx="1840">
                  <c:v>234</c:v>
                </c:pt>
                <c:pt idx="1841">
                  <c:v>232</c:v>
                </c:pt>
                <c:pt idx="1842">
                  <c:v>230</c:v>
                </c:pt>
                <c:pt idx="1843">
                  <c:v>229</c:v>
                </c:pt>
                <c:pt idx="1844">
                  <c:v>228</c:v>
                </c:pt>
                <c:pt idx="1845">
                  <c:v>232</c:v>
                </c:pt>
                <c:pt idx="1846">
                  <c:v>230</c:v>
                </c:pt>
                <c:pt idx="1847">
                  <c:v>229</c:v>
                </c:pt>
                <c:pt idx="1848">
                  <c:v>231</c:v>
                </c:pt>
                <c:pt idx="1849">
                  <c:v>230</c:v>
                </c:pt>
                <c:pt idx="1850">
                  <c:v>232</c:v>
                </c:pt>
                <c:pt idx="1851">
                  <c:v>231</c:v>
                </c:pt>
                <c:pt idx="1852">
                  <c:v>230</c:v>
                </c:pt>
                <c:pt idx="1853">
                  <c:v>228</c:v>
                </c:pt>
                <c:pt idx="1854">
                  <c:v>232</c:v>
                </c:pt>
                <c:pt idx="1855">
                  <c:v>231</c:v>
                </c:pt>
                <c:pt idx="1856">
                  <c:v>230</c:v>
                </c:pt>
                <c:pt idx="1857">
                  <c:v>228</c:v>
                </c:pt>
                <c:pt idx="1858">
                  <c:v>226</c:v>
                </c:pt>
                <c:pt idx="1859">
                  <c:v>230</c:v>
                </c:pt>
                <c:pt idx="1860">
                  <c:v>228</c:v>
                </c:pt>
                <c:pt idx="1861">
                  <c:v>230</c:v>
                </c:pt>
                <c:pt idx="1862">
                  <c:v>229</c:v>
                </c:pt>
                <c:pt idx="1863">
                  <c:v>228</c:v>
                </c:pt>
                <c:pt idx="1864">
                  <c:v>230</c:v>
                </c:pt>
                <c:pt idx="1865">
                  <c:v>229</c:v>
                </c:pt>
                <c:pt idx="1866">
                  <c:v>228</c:v>
                </c:pt>
                <c:pt idx="1867">
                  <c:v>234</c:v>
                </c:pt>
                <c:pt idx="1868">
                  <c:v>231</c:v>
                </c:pt>
                <c:pt idx="1869">
                  <c:v>233</c:v>
                </c:pt>
                <c:pt idx="1870">
                  <c:v>232</c:v>
                </c:pt>
                <c:pt idx="1871">
                  <c:v>234</c:v>
                </c:pt>
                <c:pt idx="1872">
                  <c:v>233</c:v>
                </c:pt>
                <c:pt idx="1873">
                  <c:v>231</c:v>
                </c:pt>
                <c:pt idx="1874">
                  <c:v>235</c:v>
                </c:pt>
                <c:pt idx="1875">
                  <c:v>234</c:v>
                </c:pt>
                <c:pt idx="1876">
                  <c:v>233</c:v>
                </c:pt>
                <c:pt idx="1877">
                  <c:v>232</c:v>
                </c:pt>
                <c:pt idx="1878">
                  <c:v>234</c:v>
                </c:pt>
                <c:pt idx="1879">
                  <c:v>233</c:v>
                </c:pt>
                <c:pt idx="1880">
                  <c:v>232</c:v>
                </c:pt>
                <c:pt idx="1881">
                  <c:v>231</c:v>
                </c:pt>
                <c:pt idx="1882">
                  <c:v>233</c:v>
                </c:pt>
                <c:pt idx="1883">
                  <c:v>237</c:v>
                </c:pt>
                <c:pt idx="1884">
                  <c:v>235</c:v>
                </c:pt>
                <c:pt idx="1885">
                  <c:v>237</c:v>
                </c:pt>
                <c:pt idx="1886">
                  <c:v>236</c:v>
                </c:pt>
                <c:pt idx="1887">
                  <c:v>235</c:v>
                </c:pt>
                <c:pt idx="1888">
                  <c:v>237</c:v>
                </c:pt>
                <c:pt idx="1889">
                  <c:v>237</c:v>
                </c:pt>
                <c:pt idx="1890">
                  <c:v>237</c:v>
                </c:pt>
                <c:pt idx="1891">
                  <c:v>236</c:v>
                </c:pt>
                <c:pt idx="1892">
                  <c:v>235</c:v>
                </c:pt>
                <c:pt idx="1893">
                  <c:v>233</c:v>
                </c:pt>
                <c:pt idx="1894">
                  <c:v>231</c:v>
                </c:pt>
                <c:pt idx="1895">
                  <c:v>228</c:v>
                </c:pt>
                <c:pt idx="1896">
                  <c:v>234</c:v>
                </c:pt>
                <c:pt idx="1897">
                  <c:v>236</c:v>
                </c:pt>
                <c:pt idx="1898">
                  <c:v>235</c:v>
                </c:pt>
                <c:pt idx="1899">
                  <c:v>233</c:v>
                </c:pt>
                <c:pt idx="1900">
                  <c:v>237</c:v>
                </c:pt>
                <c:pt idx="1901">
                  <c:v>236</c:v>
                </c:pt>
                <c:pt idx="1902">
                  <c:v>235</c:v>
                </c:pt>
                <c:pt idx="1903">
                  <c:v>233</c:v>
                </c:pt>
                <c:pt idx="1904">
                  <c:v>237</c:v>
                </c:pt>
                <c:pt idx="1905">
                  <c:v>236</c:v>
                </c:pt>
                <c:pt idx="1906">
                  <c:v>238</c:v>
                </c:pt>
                <c:pt idx="1907">
                  <c:v>238</c:v>
                </c:pt>
                <c:pt idx="1908">
                  <c:v>238</c:v>
                </c:pt>
                <c:pt idx="1909">
                  <c:v>237</c:v>
                </c:pt>
                <c:pt idx="1910">
                  <c:v>239</c:v>
                </c:pt>
                <c:pt idx="1911">
                  <c:v>241</c:v>
                </c:pt>
                <c:pt idx="1912">
                  <c:v>240</c:v>
                </c:pt>
                <c:pt idx="1913">
                  <c:v>240</c:v>
                </c:pt>
                <c:pt idx="1914">
                  <c:v>240</c:v>
                </c:pt>
                <c:pt idx="1915">
                  <c:v>239</c:v>
                </c:pt>
                <c:pt idx="1916">
                  <c:v>238</c:v>
                </c:pt>
                <c:pt idx="1917">
                  <c:v>242</c:v>
                </c:pt>
                <c:pt idx="1918">
                  <c:v>240</c:v>
                </c:pt>
                <c:pt idx="1919">
                  <c:v>238</c:v>
                </c:pt>
                <c:pt idx="1920">
                  <c:v>236</c:v>
                </c:pt>
                <c:pt idx="1921">
                  <c:v>240</c:v>
                </c:pt>
                <c:pt idx="1922">
                  <c:v>238</c:v>
                </c:pt>
                <c:pt idx="1923">
                  <c:v>237</c:v>
                </c:pt>
                <c:pt idx="1924">
                  <c:v>239</c:v>
                </c:pt>
                <c:pt idx="1925">
                  <c:v>237</c:v>
                </c:pt>
                <c:pt idx="1926">
                  <c:v>241</c:v>
                </c:pt>
                <c:pt idx="1927">
                  <c:v>241</c:v>
                </c:pt>
                <c:pt idx="1928">
                  <c:v>241</c:v>
                </c:pt>
                <c:pt idx="1929">
                  <c:v>240</c:v>
                </c:pt>
                <c:pt idx="1930">
                  <c:v>239</c:v>
                </c:pt>
                <c:pt idx="1931">
                  <c:v>238</c:v>
                </c:pt>
                <c:pt idx="1932">
                  <c:v>237</c:v>
                </c:pt>
                <c:pt idx="1933">
                  <c:v>243</c:v>
                </c:pt>
                <c:pt idx="1934">
                  <c:v>240</c:v>
                </c:pt>
                <c:pt idx="1935">
                  <c:v>239</c:v>
                </c:pt>
                <c:pt idx="1936">
                  <c:v>238</c:v>
                </c:pt>
                <c:pt idx="1937">
                  <c:v>242</c:v>
                </c:pt>
                <c:pt idx="1938">
                  <c:v>240</c:v>
                </c:pt>
                <c:pt idx="1939">
                  <c:v>242</c:v>
                </c:pt>
                <c:pt idx="1940">
                  <c:v>241</c:v>
                </c:pt>
                <c:pt idx="1941">
                  <c:v>240</c:v>
                </c:pt>
                <c:pt idx="1942">
                  <c:v>242</c:v>
                </c:pt>
                <c:pt idx="1943">
                  <c:v>242</c:v>
                </c:pt>
                <c:pt idx="1944">
                  <c:v>242</c:v>
                </c:pt>
                <c:pt idx="1945">
                  <c:v>241</c:v>
                </c:pt>
                <c:pt idx="1946">
                  <c:v>240</c:v>
                </c:pt>
                <c:pt idx="1947">
                  <c:v>239</c:v>
                </c:pt>
                <c:pt idx="1948">
                  <c:v>238</c:v>
                </c:pt>
                <c:pt idx="1949">
                  <c:v>236</c:v>
                </c:pt>
                <c:pt idx="1950">
                  <c:v>234</c:v>
                </c:pt>
                <c:pt idx="1951">
                  <c:v>238</c:v>
                </c:pt>
                <c:pt idx="1952">
                  <c:v>236</c:v>
                </c:pt>
                <c:pt idx="1953">
                  <c:v>235</c:v>
                </c:pt>
                <c:pt idx="1954">
                  <c:v>234</c:v>
                </c:pt>
                <c:pt idx="1955">
                  <c:v>233</c:v>
                </c:pt>
                <c:pt idx="1956">
                  <c:v>235</c:v>
                </c:pt>
                <c:pt idx="1957">
                  <c:v>234</c:v>
                </c:pt>
                <c:pt idx="1958">
                  <c:v>233</c:v>
                </c:pt>
                <c:pt idx="1959">
                  <c:v>237</c:v>
                </c:pt>
                <c:pt idx="1960">
                  <c:v>235</c:v>
                </c:pt>
                <c:pt idx="1961">
                  <c:v>234</c:v>
                </c:pt>
                <c:pt idx="1962">
                  <c:v>233</c:v>
                </c:pt>
                <c:pt idx="1963">
                  <c:v>237</c:v>
                </c:pt>
                <c:pt idx="1964">
                  <c:v>235</c:v>
                </c:pt>
                <c:pt idx="1965">
                  <c:v>233</c:v>
                </c:pt>
                <c:pt idx="1966">
                  <c:v>237</c:v>
                </c:pt>
                <c:pt idx="1967">
                  <c:v>236</c:v>
                </c:pt>
                <c:pt idx="1968">
                  <c:v>238</c:v>
                </c:pt>
                <c:pt idx="1969">
                  <c:v>237</c:v>
                </c:pt>
                <c:pt idx="1970">
                  <c:v>239</c:v>
                </c:pt>
                <c:pt idx="1971">
                  <c:v>238</c:v>
                </c:pt>
                <c:pt idx="1972">
                  <c:v>237</c:v>
                </c:pt>
                <c:pt idx="1973">
                  <c:v>236</c:v>
                </c:pt>
                <c:pt idx="1974">
                  <c:v>235</c:v>
                </c:pt>
                <c:pt idx="1975">
                  <c:v>234</c:v>
                </c:pt>
                <c:pt idx="1976">
                  <c:v>233</c:v>
                </c:pt>
                <c:pt idx="1977">
                  <c:v>235</c:v>
                </c:pt>
                <c:pt idx="1978">
                  <c:v>234</c:v>
                </c:pt>
                <c:pt idx="1979">
                  <c:v>232</c:v>
                </c:pt>
                <c:pt idx="1980">
                  <c:v>230</c:v>
                </c:pt>
                <c:pt idx="1981">
                  <c:v>228</c:v>
                </c:pt>
                <c:pt idx="1982">
                  <c:v>226</c:v>
                </c:pt>
                <c:pt idx="1983">
                  <c:v>223</c:v>
                </c:pt>
                <c:pt idx="1984">
                  <c:v>220</c:v>
                </c:pt>
                <c:pt idx="1985">
                  <c:v>217</c:v>
                </c:pt>
                <c:pt idx="1986">
                  <c:v>214</c:v>
                </c:pt>
                <c:pt idx="1987">
                  <c:v>224</c:v>
                </c:pt>
                <c:pt idx="1988">
                  <c:v>219</c:v>
                </c:pt>
                <c:pt idx="1989">
                  <c:v>218</c:v>
                </c:pt>
                <c:pt idx="1990">
                  <c:v>217</c:v>
                </c:pt>
                <c:pt idx="1991">
                  <c:v>215</c:v>
                </c:pt>
                <c:pt idx="1992">
                  <c:v>213</c:v>
                </c:pt>
                <c:pt idx="1993">
                  <c:v>217</c:v>
                </c:pt>
                <c:pt idx="1994">
                  <c:v>215</c:v>
                </c:pt>
                <c:pt idx="1995">
                  <c:v>212</c:v>
                </c:pt>
                <c:pt idx="1996">
                  <c:v>218</c:v>
                </c:pt>
                <c:pt idx="1997">
                  <c:v>217</c:v>
                </c:pt>
                <c:pt idx="1998">
                  <c:v>219</c:v>
                </c:pt>
                <c:pt idx="1999">
                  <c:v>217</c:v>
                </c:pt>
                <c:pt idx="2000">
                  <c:v>215</c:v>
                </c:pt>
                <c:pt idx="2001">
                  <c:v>219</c:v>
                </c:pt>
                <c:pt idx="2002">
                  <c:v>217</c:v>
                </c:pt>
                <c:pt idx="2003">
                  <c:v>214</c:v>
                </c:pt>
                <c:pt idx="2004">
                  <c:v>220</c:v>
                </c:pt>
                <c:pt idx="2005">
                  <c:v>224</c:v>
                </c:pt>
                <c:pt idx="2006">
                  <c:v>222</c:v>
                </c:pt>
                <c:pt idx="2007">
                  <c:v>226</c:v>
                </c:pt>
                <c:pt idx="2008">
                  <c:v>224</c:v>
                </c:pt>
                <c:pt idx="2009">
                  <c:v>226</c:v>
                </c:pt>
                <c:pt idx="2010">
                  <c:v>225</c:v>
                </c:pt>
                <c:pt idx="2011">
                  <c:v>229</c:v>
                </c:pt>
                <c:pt idx="2012">
                  <c:v>227</c:v>
                </c:pt>
                <c:pt idx="2013">
                  <c:v>229</c:v>
                </c:pt>
                <c:pt idx="2014">
                  <c:v>228</c:v>
                </c:pt>
                <c:pt idx="2015">
                  <c:v>230</c:v>
                </c:pt>
                <c:pt idx="2016">
                  <c:v>229</c:v>
                </c:pt>
                <c:pt idx="2017">
                  <c:v>228</c:v>
                </c:pt>
                <c:pt idx="2018">
                  <c:v>227</c:v>
                </c:pt>
                <c:pt idx="2019">
                  <c:v>226</c:v>
                </c:pt>
                <c:pt idx="2020">
                  <c:v>225</c:v>
                </c:pt>
                <c:pt idx="2021">
                  <c:v>229</c:v>
                </c:pt>
                <c:pt idx="2022">
                  <c:v>227</c:v>
                </c:pt>
                <c:pt idx="2023">
                  <c:v>229</c:v>
                </c:pt>
                <c:pt idx="2024">
                  <c:v>228</c:v>
                </c:pt>
                <c:pt idx="2025">
                  <c:v>227</c:v>
                </c:pt>
                <c:pt idx="2026">
                  <c:v>226</c:v>
                </c:pt>
                <c:pt idx="2027">
                  <c:v>225</c:v>
                </c:pt>
                <c:pt idx="2028">
                  <c:v>224</c:v>
                </c:pt>
                <c:pt idx="2029">
                  <c:v>228</c:v>
                </c:pt>
                <c:pt idx="2030">
                  <c:v>226</c:v>
                </c:pt>
                <c:pt idx="2031">
                  <c:v>224</c:v>
                </c:pt>
                <c:pt idx="2032">
                  <c:v>228</c:v>
                </c:pt>
                <c:pt idx="2033">
                  <c:v>227</c:v>
                </c:pt>
                <c:pt idx="2034">
                  <c:v>229</c:v>
                </c:pt>
                <c:pt idx="2035">
                  <c:v>231</c:v>
                </c:pt>
                <c:pt idx="2036">
                  <c:v>230</c:v>
                </c:pt>
                <c:pt idx="2037">
                  <c:v>228</c:v>
                </c:pt>
                <c:pt idx="2038">
                  <c:v>232</c:v>
                </c:pt>
                <c:pt idx="2039">
                  <c:v>231</c:v>
                </c:pt>
                <c:pt idx="2040">
                  <c:v>230</c:v>
                </c:pt>
                <c:pt idx="2041">
                  <c:v>229</c:v>
                </c:pt>
                <c:pt idx="2042">
                  <c:v>228</c:v>
                </c:pt>
                <c:pt idx="2043">
                  <c:v>227</c:v>
                </c:pt>
                <c:pt idx="2044">
                  <c:v>226</c:v>
                </c:pt>
                <c:pt idx="2045">
                  <c:v>224</c:v>
                </c:pt>
                <c:pt idx="2046">
                  <c:v>228</c:v>
                </c:pt>
                <c:pt idx="2047">
                  <c:v>226</c:v>
                </c:pt>
                <c:pt idx="2048">
                  <c:v>230</c:v>
                </c:pt>
                <c:pt idx="2049">
                  <c:v>232</c:v>
                </c:pt>
                <c:pt idx="2050">
                  <c:v>231</c:v>
                </c:pt>
                <c:pt idx="2051">
                  <c:v>230</c:v>
                </c:pt>
                <c:pt idx="2052">
                  <c:v>229</c:v>
                </c:pt>
                <c:pt idx="2053">
                  <c:v>228</c:v>
                </c:pt>
                <c:pt idx="2054">
                  <c:v>227</c:v>
                </c:pt>
                <c:pt idx="2055">
                  <c:v>225</c:v>
                </c:pt>
                <c:pt idx="2056">
                  <c:v>223</c:v>
                </c:pt>
                <c:pt idx="2057">
                  <c:v>221</c:v>
                </c:pt>
                <c:pt idx="2058">
                  <c:v>219</c:v>
                </c:pt>
                <c:pt idx="2059">
                  <c:v>223</c:v>
                </c:pt>
                <c:pt idx="2060">
                  <c:v>221</c:v>
                </c:pt>
                <c:pt idx="2061">
                  <c:v>227</c:v>
                </c:pt>
                <c:pt idx="2062">
                  <c:v>224</c:v>
                </c:pt>
                <c:pt idx="2063">
                  <c:v>223</c:v>
                </c:pt>
                <c:pt idx="2064">
                  <c:v>225</c:v>
                </c:pt>
                <c:pt idx="2065">
                  <c:v>224</c:v>
                </c:pt>
                <c:pt idx="2066">
                  <c:v>226</c:v>
                </c:pt>
                <c:pt idx="2067">
                  <c:v>225</c:v>
                </c:pt>
                <c:pt idx="2068">
                  <c:v>224</c:v>
                </c:pt>
                <c:pt idx="2069">
                  <c:v>223</c:v>
                </c:pt>
                <c:pt idx="2070">
                  <c:v>225</c:v>
                </c:pt>
                <c:pt idx="2071">
                  <c:v>223</c:v>
                </c:pt>
                <c:pt idx="2072">
                  <c:v>221</c:v>
                </c:pt>
                <c:pt idx="2073">
                  <c:v>225</c:v>
                </c:pt>
                <c:pt idx="2074">
                  <c:v>223</c:v>
                </c:pt>
                <c:pt idx="2075">
                  <c:v>225</c:v>
                </c:pt>
                <c:pt idx="2076">
                  <c:v>224</c:v>
                </c:pt>
                <c:pt idx="2077">
                  <c:v>223</c:v>
                </c:pt>
                <c:pt idx="2078">
                  <c:v>225</c:v>
                </c:pt>
                <c:pt idx="2079">
                  <c:v>223</c:v>
                </c:pt>
                <c:pt idx="2080">
                  <c:v>221</c:v>
                </c:pt>
                <c:pt idx="2081">
                  <c:v>219</c:v>
                </c:pt>
                <c:pt idx="2082">
                  <c:v>223</c:v>
                </c:pt>
                <c:pt idx="2083">
                  <c:v>225</c:v>
                </c:pt>
                <c:pt idx="2084">
                  <c:v>224</c:v>
                </c:pt>
                <c:pt idx="2085">
                  <c:v>226</c:v>
                </c:pt>
                <c:pt idx="2086">
                  <c:v>225</c:v>
                </c:pt>
                <c:pt idx="2087">
                  <c:v>224</c:v>
                </c:pt>
                <c:pt idx="2088">
                  <c:v>226</c:v>
                </c:pt>
                <c:pt idx="2089">
                  <c:v>228</c:v>
                </c:pt>
                <c:pt idx="2090">
                  <c:v>227</c:v>
                </c:pt>
                <c:pt idx="2091">
                  <c:v>226</c:v>
                </c:pt>
                <c:pt idx="2092">
                  <c:v>225</c:v>
                </c:pt>
                <c:pt idx="2093">
                  <c:v>224</c:v>
                </c:pt>
                <c:pt idx="2094">
                  <c:v>226</c:v>
                </c:pt>
                <c:pt idx="2095">
                  <c:v>225</c:v>
                </c:pt>
                <c:pt idx="2096">
                  <c:v>224</c:v>
                </c:pt>
                <c:pt idx="2097">
                  <c:v>226</c:v>
                </c:pt>
                <c:pt idx="2098">
                  <c:v>225</c:v>
                </c:pt>
                <c:pt idx="2099">
                  <c:v>223</c:v>
                </c:pt>
                <c:pt idx="2100">
                  <c:v>227</c:v>
                </c:pt>
                <c:pt idx="2101">
                  <c:v>229</c:v>
                </c:pt>
                <c:pt idx="2102">
                  <c:v>228</c:v>
                </c:pt>
                <c:pt idx="2103">
                  <c:v>227</c:v>
                </c:pt>
                <c:pt idx="2104">
                  <c:v>229</c:v>
                </c:pt>
                <c:pt idx="2105">
                  <c:v>228</c:v>
                </c:pt>
                <c:pt idx="2106">
                  <c:v>227</c:v>
                </c:pt>
                <c:pt idx="2107">
                  <c:v>226</c:v>
                </c:pt>
                <c:pt idx="2108">
                  <c:v>225</c:v>
                </c:pt>
                <c:pt idx="2109">
                  <c:v>229</c:v>
                </c:pt>
                <c:pt idx="2110">
                  <c:v>227</c:v>
                </c:pt>
                <c:pt idx="2111">
                  <c:v>226</c:v>
                </c:pt>
                <c:pt idx="2112">
                  <c:v>228</c:v>
                </c:pt>
                <c:pt idx="2113">
                  <c:v>227</c:v>
                </c:pt>
                <c:pt idx="2114">
                  <c:v>226</c:v>
                </c:pt>
                <c:pt idx="2115">
                  <c:v>225</c:v>
                </c:pt>
                <c:pt idx="2116">
                  <c:v>227</c:v>
                </c:pt>
                <c:pt idx="2117">
                  <c:v>226</c:v>
                </c:pt>
                <c:pt idx="2118">
                  <c:v>225</c:v>
                </c:pt>
                <c:pt idx="2119">
                  <c:v>224</c:v>
                </c:pt>
                <c:pt idx="2120">
                  <c:v>226</c:v>
                </c:pt>
                <c:pt idx="2121">
                  <c:v>228</c:v>
                </c:pt>
                <c:pt idx="2122">
                  <c:v>227</c:v>
                </c:pt>
                <c:pt idx="2123">
                  <c:v>229</c:v>
                </c:pt>
                <c:pt idx="2124">
                  <c:v>228</c:v>
                </c:pt>
                <c:pt idx="2125">
                  <c:v>226</c:v>
                </c:pt>
                <c:pt idx="2126">
                  <c:v>230</c:v>
                </c:pt>
                <c:pt idx="2127">
                  <c:v>229</c:v>
                </c:pt>
                <c:pt idx="2128">
                  <c:v>228</c:v>
                </c:pt>
                <c:pt idx="2129">
                  <c:v>232</c:v>
                </c:pt>
                <c:pt idx="2130">
                  <c:v>230</c:v>
                </c:pt>
                <c:pt idx="2131">
                  <c:v>228</c:v>
                </c:pt>
                <c:pt idx="2132">
                  <c:v>232</c:v>
                </c:pt>
                <c:pt idx="2133">
                  <c:v>234</c:v>
                </c:pt>
                <c:pt idx="2134">
                  <c:v>233</c:v>
                </c:pt>
                <c:pt idx="2135">
                  <c:v>232</c:v>
                </c:pt>
                <c:pt idx="2136">
                  <c:v>234</c:v>
                </c:pt>
                <c:pt idx="2137">
                  <c:v>233</c:v>
                </c:pt>
                <c:pt idx="2138">
                  <c:v>232</c:v>
                </c:pt>
                <c:pt idx="2139">
                  <c:v>231</c:v>
                </c:pt>
                <c:pt idx="2140">
                  <c:v>230</c:v>
                </c:pt>
                <c:pt idx="2141">
                  <c:v>229</c:v>
                </c:pt>
                <c:pt idx="2142">
                  <c:v>228</c:v>
                </c:pt>
                <c:pt idx="2143">
                  <c:v>225</c:v>
                </c:pt>
                <c:pt idx="2144">
                  <c:v>231</c:v>
                </c:pt>
                <c:pt idx="2145">
                  <c:v>233</c:v>
                </c:pt>
                <c:pt idx="2146">
                  <c:v>232</c:v>
                </c:pt>
                <c:pt idx="2147">
                  <c:v>231</c:v>
                </c:pt>
                <c:pt idx="2148">
                  <c:v>233</c:v>
                </c:pt>
                <c:pt idx="2149">
                  <c:v>232</c:v>
                </c:pt>
                <c:pt idx="2150">
                  <c:v>231</c:v>
                </c:pt>
                <c:pt idx="2151">
                  <c:v>230</c:v>
                </c:pt>
                <c:pt idx="2152">
                  <c:v>232</c:v>
                </c:pt>
                <c:pt idx="2153">
                  <c:v>230</c:v>
                </c:pt>
                <c:pt idx="2154">
                  <c:v>234</c:v>
                </c:pt>
                <c:pt idx="2155">
                  <c:v>236</c:v>
                </c:pt>
                <c:pt idx="2156">
                  <c:v>235</c:v>
                </c:pt>
                <c:pt idx="2157">
                  <c:v>234</c:v>
                </c:pt>
                <c:pt idx="2158">
                  <c:v>233</c:v>
                </c:pt>
                <c:pt idx="2159">
                  <c:v>235</c:v>
                </c:pt>
                <c:pt idx="2160">
                  <c:v>234</c:v>
                </c:pt>
                <c:pt idx="2161">
                  <c:v>236</c:v>
                </c:pt>
                <c:pt idx="2162">
                  <c:v>235</c:v>
                </c:pt>
                <c:pt idx="2163">
                  <c:v>237</c:v>
                </c:pt>
                <c:pt idx="2164">
                  <c:v>236</c:v>
                </c:pt>
                <c:pt idx="2165">
                  <c:v>235</c:v>
                </c:pt>
                <c:pt idx="2166">
                  <c:v>234</c:v>
                </c:pt>
                <c:pt idx="2167">
                  <c:v>236</c:v>
                </c:pt>
                <c:pt idx="2168">
                  <c:v>235</c:v>
                </c:pt>
                <c:pt idx="2169">
                  <c:v>234</c:v>
                </c:pt>
                <c:pt idx="2170">
                  <c:v>236</c:v>
                </c:pt>
                <c:pt idx="2171">
                  <c:v>238</c:v>
                </c:pt>
                <c:pt idx="2172">
                  <c:v>237</c:v>
                </c:pt>
                <c:pt idx="2173">
                  <c:v>236</c:v>
                </c:pt>
                <c:pt idx="2174">
                  <c:v>238</c:v>
                </c:pt>
                <c:pt idx="2175">
                  <c:v>240</c:v>
                </c:pt>
                <c:pt idx="2176">
                  <c:v>239</c:v>
                </c:pt>
                <c:pt idx="2177">
                  <c:v>241</c:v>
                </c:pt>
                <c:pt idx="2178">
                  <c:v>240</c:v>
                </c:pt>
                <c:pt idx="2179">
                  <c:v>239</c:v>
                </c:pt>
                <c:pt idx="2180">
                  <c:v>241</c:v>
                </c:pt>
                <c:pt idx="2181">
                  <c:v>240</c:v>
                </c:pt>
                <c:pt idx="2182">
                  <c:v>242</c:v>
                </c:pt>
                <c:pt idx="2183">
                  <c:v>241</c:v>
                </c:pt>
                <c:pt idx="2184">
                  <c:v>243</c:v>
                </c:pt>
                <c:pt idx="2185">
                  <c:v>243</c:v>
                </c:pt>
                <c:pt idx="2186">
                  <c:v>243</c:v>
                </c:pt>
                <c:pt idx="2187">
                  <c:v>245</c:v>
                </c:pt>
                <c:pt idx="2188">
                  <c:v>244</c:v>
                </c:pt>
                <c:pt idx="2189">
                  <c:v>244</c:v>
                </c:pt>
                <c:pt idx="2190">
                  <c:v>244</c:v>
                </c:pt>
                <c:pt idx="2191">
                  <c:v>246</c:v>
                </c:pt>
                <c:pt idx="2192">
                  <c:v>245</c:v>
                </c:pt>
                <c:pt idx="2193">
                  <c:v>245</c:v>
                </c:pt>
                <c:pt idx="2194">
                  <c:v>245</c:v>
                </c:pt>
                <c:pt idx="2195">
                  <c:v>247</c:v>
                </c:pt>
                <c:pt idx="2196">
                  <c:v>246</c:v>
                </c:pt>
                <c:pt idx="2197">
                  <c:v>246</c:v>
                </c:pt>
                <c:pt idx="2198">
                  <c:v>246</c:v>
                </c:pt>
                <c:pt idx="2199">
                  <c:v>245</c:v>
                </c:pt>
                <c:pt idx="2200">
                  <c:v>244</c:v>
                </c:pt>
                <c:pt idx="2201">
                  <c:v>243</c:v>
                </c:pt>
                <c:pt idx="2202">
                  <c:v>245</c:v>
                </c:pt>
                <c:pt idx="2203">
                  <c:v>249</c:v>
                </c:pt>
                <c:pt idx="2204">
                  <c:v>247</c:v>
                </c:pt>
                <c:pt idx="2205">
                  <c:v>247</c:v>
                </c:pt>
                <c:pt idx="2206">
                  <c:v>247</c:v>
                </c:pt>
                <c:pt idx="2207">
                  <c:v>249</c:v>
                </c:pt>
                <c:pt idx="2208">
                  <c:v>248</c:v>
                </c:pt>
                <c:pt idx="2209">
                  <c:v>248</c:v>
                </c:pt>
                <c:pt idx="2210">
                  <c:v>248</c:v>
                </c:pt>
                <c:pt idx="2211">
                  <c:v>250</c:v>
                </c:pt>
                <c:pt idx="2212">
                  <c:v>249</c:v>
                </c:pt>
                <c:pt idx="2213">
                  <c:v>249</c:v>
                </c:pt>
                <c:pt idx="2214">
                  <c:v>249</c:v>
                </c:pt>
                <c:pt idx="2215">
                  <c:v>251</c:v>
                </c:pt>
                <c:pt idx="2216">
                  <c:v>250</c:v>
                </c:pt>
                <c:pt idx="2217">
                  <c:v>250</c:v>
                </c:pt>
                <c:pt idx="2218">
                  <c:v>250</c:v>
                </c:pt>
                <c:pt idx="2219">
                  <c:v>252</c:v>
                </c:pt>
                <c:pt idx="2220">
                  <c:v>251</c:v>
                </c:pt>
                <c:pt idx="2221">
                  <c:v>251</c:v>
                </c:pt>
                <c:pt idx="2222">
                  <c:v>251</c:v>
                </c:pt>
                <c:pt idx="2223">
                  <c:v>253</c:v>
                </c:pt>
                <c:pt idx="2224">
                  <c:v>252</c:v>
                </c:pt>
                <c:pt idx="2225">
                  <c:v>252</c:v>
                </c:pt>
                <c:pt idx="2226">
                  <c:v>252</c:v>
                </c:pt>
                <c:pt idx="2227">
                  <c:v>251</c:v>
                </c:pt>
                <c:pt idx="2228">
                  <c:v>253</c:v>
                </c:pt>
                <c:pt idx="2229">
                  <c:v>253</c:v>
                </c:pt>
                <c:pt idx="2230">
                  <c:v>253</c:v>
                </c:pt>
                <c:pt idx="2231">
                  <c:v>252</c:v>
                </c:pt>
                <c:pt idx="2232">
                  <c:v>254</c:v>
                </c:pt>
                <c:pt idx="2233">
                  <c:v>254</c:v>
                </c:pt>
                <c:pt idx="2234">
                  <c:v>254</c:v>
                </c:pt>
                <c:pt idx="2235">
                  <c:v>256</c:v>
                </c:pt>
                <c:pt idx="2236">
                  <c:v>255</c:v>
                </c:pt>
                <c:pt idx="2237">
                  <c:v>255</c:v>
                </c:pt>
                <c:pt idx="2238">
                  <c:v>255</c:v>
                </c:pt>
                <c:pt idx="2239">
                  <c:v>254</c:v>
                </c:pt>
                <c:pt idx="2240">
                  <c:v>253</c:v>
                </c:pt>
                <c:pt idx="2241">
                  <c:v>259</c:v>
                </c:pt>
                <c:pt idx="2242">
                  <c:v>256</c:v>
                </c:pt>
                <c:pt idx="2243">
                  <c:v>256</c:v>
                </c:pt>
                <c:pt idx="2244">
                  <c:v>256</c:v>
                </c:pt>
                <c:pt idx="2245">
                  <c:v>255</c:v>
                </c:pt>
                <c:pt idx="2246">
                  <c:v>254</c:v>
                </c:pt>
                <c:pt idx="2247">
                  <c:v>252</c:v>
                </c:pt>
                <c:pt idx="2248">
                  <c:v>250</c:v>
                </c:pt>
                <c:pt idx="2249">
                  <c:v>248</c:v>
                </c:pt>
                <c:pt idx="2250">
                  <c:v>252</c:v>
                </c:pt>
                <c:pt idx="2251">
                  <c:v>252</c:v>
                </c:pt>
                <c:pt idx="2252">
                  <c:v>252</c:v>
                </c:pt>
                <c:pt idx="2253">
                  <c:v>258</c:v>
                </c:pt>
                <c:pt idx="2254">
                  <c:v>255</c:v>
                </c:pt>
                <c:pt idx="2255">
                  <c:v>255</c:v>
                </c:pt>
                <c:pt idx="2256">
                  <c:v>255</c:v>
                </c:pt>
                <c:pt idx="2257">
                  <c:v>254</c:v>
                </c:pt>
                <c:pt idx="2258">
                  <c:v>256</c:v>
                </c:pt>
                <c:pt idx="2259">
                  <c:v>256</c:v>
                </c:pt>
                <c:pt idx="2260">
                  <c:v>256</c:v>
                </c:pt>
                <c:pt idx="2261">
                  <c:v>258</c:v>
                </c:pt>
                <c:pt idx="2262">
                  <c:v>257</c:v>
                </c:pt>
                <c:pt idx="2263">
                  <c:v>257</c:v>
                </c:pt>
                <c:pt idx="2264">
                  <c:v>257</c:v>
                </c:pt>
                <c:pt idx="2265">
                  <c:v>256</c:v>
                </c:pt>
                <c:pt idx="2266">
                  <c:v>255</c:v>
                </c:pt>
                <c:pt idx="2267">
                  <c:v>254</c:v>
                </c:pt>
                <c:pt idx="2268">
                  <c:v>253</c:v>
                </c:pt>
                <c:pt idx="2269">
                  <c:v>251</c:v>
                </c:pt>
                <c:pt idx="2270">
                  <c:v>255</c:v>
                </c:pt>
                <c:pt idx="2271">
                  <c:v>255</c:v>
                </c:pt>
                <c:pt idx="2272">
                  <c:v>255</c:v>
                </c:pt>
                <c:pt idx="2273">
                  <c:v>253</c:v>
                </c:pt>
                <c:pt idx="2274">
                  <c:v>251</c:v>
                </c:pt>
                <c:pt idx="2275">
                  <c:v>257</c:v>
                </c:pt>
                <c:pt idx="2276">
                  <c:v>254</c:v>
                </c:pt>
                <c:pt idx="2277">
                  <c:v>254</c:v>
                </c:pt>
                <c:pt idx="2278">
                  <c:v>254</c:v>
                </c:pt>
                <c:pt idx="2279">
                  <c:v>252</c:v>
                </c:pt>
                <c:pt idx="2280">
                  <c:v>250</c:v>
                </c:pt>
                <c:pt idx="2281">
                  <c:v>247</c:v>
                </c:pt>
                <c:pt idx="2282">
                  <c:v>244</c:v>
                </c:pt>
                <c:pt idx="2283">
                  <c:v>254</c:v>
                </c:pt>
                <c:pt idx="2284">
                  <c:v>249</c:v>
                </c:pt>
                <c:pt idx="2285">
                  <c:v>245</c:v>
                </c:pt>
                <c:pt idx="2286">
                  <c:v>253</c:v>
                </c:pt>
                <c:pt idx="2287">
                  <c:v>257</c:v>
                </c:pt>
                <c:pt idx="2288">
                  <c:v>255</c:v>
                </c:pt>
                <c:pt idx="2289">
                  <c:v>255</c:v>
                </c:pt>
                <c:pt idx="2290">
                  <c:v>255</c:v>
                </c:pt>
                <c:pt idx="2291">
                  <c:v>253</c:v>
                </c:pt>
                <c:pt idx="2292">
                  <c:v>257</c:v>
                </c:pt>
                <c:pt idx="2293">
                  <c:v>257</c:v>
                </c:pt>
                <c:pt idx="2294">
                  <c:v>257</c:v>
                </c:pt>
                <c:pt idx="2295">
                  <c:v>256</c:v>
                </c:pt>
                <c:pt idx="2296">
                  <c:v>258</c:v>
                </c:pt>
                <c:pt idx="2297">
                  <c:v>258</c:v>
                </c:pt>
                <c:pt idx="2298">
                  <c:v>258</c:v>
                </c:pt>
                <c:pt idx="2299">
                  <c:v>260</c:v>
                </c:pt>
                <c:pt idx="2300">
                  <c:v>259</c:v>
                </c:pt>
                <c:pt idx="2301">
                  <c:v>259</c:v>
                </c:pt>
                <c:pt idx="2302">
                  <c:v>259</c:v>
                </c:pt>
                <c:pt idx="2303">
                  <c:v>261</c:v>
                </c:pt>
                <c:pt idx="2304">
                  <c:v>260</c:v>
                </c:pt>
                <c:pt idx="2305">
                  <c:v>260</c:v>
                </c:pt>
                <c:pt idx="2306">
                  <c:v>260</c:v>
                </c:pt>
                <c:pt idx="2307">
                  <c:v>262</c:v>
                </c:pt>
                <c:pt idx="2308">
                  <c:v>261</c:v>
                </c:pt>
                <c:pt idx="2309">
                  <c:v>261</c:v>
                </c:pt>
                <c:pt idx="2310">
                  <c:v>261</c:v>
                </c:pt>
                <c:pt idx="2311">
                  <c:v>260</c:v>
                </c:pt>
                <c:pt idx="2312">
                  <c:v>259</c:v>
                </c:pt>
                <c:pt idx="2313">
                  <c:v>258</c:v>
                </c:pt>
                <c:pt idx="2314">
                  <c:v>257</c:v>
                </c:pt>
                <c:pt idx="2315">
                  <c:v>259</c:v>
                </c:pt>
                <c:pt idx="2316">
                  <c:v>258</c:v>
                </c:pt>
                <c:pt idx="2317">
                  <c:v>258</c:v>
                </c:pt>
                <c:pt idx="2318">
                  <c:v>258</c:v>
                </c:pt>
                <c:pt idx="2319">
                  <c:v>256</c:v>
                </c:pt>
                <c:pt idx="2320">
                  <c:v>260</c:v>
                </c:pt>
                <c:pt idx="2321">
                  <c:v>260</c:v>
                </c:pt>
                <c:pt idx="2322">
                  <c:v>260</c:v>
                </c:pt>
                <c:pt idx="2323">
                  <c:v>262</c:v>
                </c:pt>
                <c:pt idx="2324">
                  <c:v>261</c:v>
                </c:pt>
                <c:pt idx="2325">
                  <c:v>261</c:v>
                </c:pt>
                <c:pt idx="2326">
                  <c:v>261</c:v>
                </c:pt>
                <c:pt idx="2327">
                  <c:v>263</c:v>
                </c:pt>
                <c:pt idx="2328">
                  <c:v>262</c:v>
                </c:pt>
                <c:pt idx="2329">
                  <c:v>262</c:v>
                </c:pt>
                <c:pt idx="2330">
                  <c:v>262</c:v>
                </c:pt>
                <c:pt idx="2331">
                  <c:v>266</c:v>
                </c:pt>
                <c:pt idx="2332">
                  <c:v>264</c:v>
                </c:pt>
                <c:pt idx="2333">
                  <c:v>264</c:v>
                </c:pt>
                <c:pt idx="2334">
                  <c:v>264</c:v>
                </c:pt>
                <c:pt idx="2335">
                  <c:v>263</c:v>
                </c:pt>
                <c:pt idx="2336">
                  <c:v>262</c:v>
                </c:pt>
                <c:pt idx="2337">
                  <c:v>261</c:v>
                </c:pt>
                <c:pt idx="2338">
                  <c:v>260</c:v>
                </c:pt>
                <c:pt idx="2339">
                  <c:v>258</c:v>
                </c:pt>
                <c:pt idx="2340">
                  <c:v>256</c:v>
                </c:pt>
                <c:pt idx="2341">
                  <c:v>252</c:v>
                </c:pt>
                <c:pt idx="2342">
                  <c:v>248</c:v>
                </c:pt>
                <c:pt idx="2343">
                  <c:v>240</c:v>
                </c:pt>
                <c:pt idx="2344">
                  <c:v>232</c:v>
                </c:pt>
                <c:pt idx="2345">
                  <c:v>222</c:v>
                </c:pt>
                <c:pt idx="2346">
                  <c:v>212</c:v>
                </c:pt>
                <c:pt idx="2347">
                  <c:v>207</c:v>
                </c:pt>
                <c:pt idx="2348">
                  <c:v>202</c:v>
                </c:pt>
                <c:pt idx="2349">
                  <c:v>222</c:v>
                </c:pt>
                <c:pt idx="2350">
                  <c:v>212</c:v>
                </c:pt>
                <c:pt idx="2351">
                  <c:v>207</c:v>
                </c:pt>
                <c:pt idx="2352">
                  <c:v>202</c:v>
                </c:pt>
                <c:pt idx="2353">
                  <c:v>232</c:v>
                </c:pt>
                <c:pt idx="2354">
                  <c:v>219</c:v>
                </c:pt>
                <c:pt idx="2355">
                  <c:v>225</c:v>
                </c:pt>
                <c:pt idx="2356">
                  <c:v>222</c:v>
                </c:pt>
                <c:pt idx="2357">
                  <c:v>218</c:v>
                </c:pt>
                <c:pt idx="2358">
                  <c:v>226</c:v>
                </c:pt>
                <c:pt idx="2359">
                  <c:v>224</c:v>
                </c:pt>
                <c:pt idx="2360">
                  <c:v>222</c:v>
                </c:pt>
                <c:pt idx="2361">
                  <c:v>226</c:v>
                </c:pt>
                <c:pt idx="2362">
                  <c:v>224</c:v>
                </c:pt>
                <c:pt idx="2363">
                  <c:v>224</c:v>
                </c:pt>
                <c:pt idx="2364">
                  <c:v>224</c:v>
                </c:pt>
                <c:pt idx="2365">
                  <c:v>230</c:v>
                </c:pt>
                <c:pt idx="2366">
                  <c:v>227</c:v>
                </c:pt>
                <c:pt idx="2367">
                  <c:v>225</c:v>
                </c:pt>
                <c:pt idx="2368">
                  <c:v>229</c:v>
                </c:pt>
                <c:pt idx="2369">
                  <c:v>233</c:v>
                </c:pt>
                <c:pt idx="2370">
                  <c:v>231</c:v>
                </c:pt>
                <c:pt idx="2371">
                  <c:v>231</c:v>
                </c:pt>
                <c:pt idx="2372">
                  <c:v>231</c:v>
                </c:pt>
                <c:pt idx="2373">
                  <c:v>229</c:v>
                </c:pt>
                <c:pt idx="2374">
                  <c:v>227</c:v>
                </c:pt>
                <c:pt idx="2375">
                  <c:v>231</c:v>
                </c:pt>
                <c:pt idx="2376">
                  <c:v>229</c:v>
                </c:pt>
                <c:pt idx="2377">
                  <c:v>226</c:v>
                </c:pt>
                <c:pt idx="2378">
                  <c:v>232</c:v>
                </c:pt>
                <c:pt idx="2379">
                  <c:v>236</c:v>
                </c:pt>
                <c:pt idx="2380">
                  <c:v>234</c:v>
                </c:pt>
                <c:pt idx="2381">
                  <c:v>233</c:v>
                </c:pt>
                <c:pt idx="2382">
                  <c:v>235</c:v>
                </c:pt>
                <c:pt idx="2383">
                  <c:v>239</c:v>
                </c:pt>
                <c:pt idx="2384">
                  <c:v>237</c:v>
                </c:pt>
                <c:pt idx="2385">
                  <c:v>237</c:v>
                </c:pt>
                <c:pt idx="2386">
                  <c:v>237</c:v>
                </c:pt>
                <c:pt idx="2387">
                  <c:v>235</c:v>
                </c:pt>
                <c:pt idx="2388">
                  <c:v>233</c:v>
                </c:pt>
                <c:pt idx="2389">
                  <c:v>231</c:v>
                </c:pt>
                <c:pt idx="2390">
                  <c:v>229</c:v>
                </c:pt>
                <c:pt idx="2391">
                  <c:v>225</c:v>
                </c:pt>
                <c:pt idx="2392">
                  <c:v>233</c:v>
                </c:pt>
                <c:pt idx="2393">
                  <c:v>232</c:v>
                </c:pt>
                <c:pt idx="2394">
                  <c:v>234</c:v>
                </c:pt>
                <c:pt idx="2395">
                  <c:v>231</c:v>
                </c:pt>
                <c:pt idx="2396">
                  <c:v>228</c:v>
                </c:pt>
                <c:pt idx="2397">
                  <c:v>225</c:v>
                </c:pt>
                <c:pt idx="2398">
                  <c:v>222</c:v>
                </c:pt>
                <c:pt idx="2399">
                  <c:v>218</c:v>
                </c:pt>
                <c:pt idx="2400">
                  <c:v>226</c:v>
                </c:pt>
                <c:pt idx="2401">
                  <c:v>224</c:v>
                </c:pt>
                <c:pt idx="2402">
                  <c:v>222</c:v>
                </c:pt>
                <c:pt idx="2403">
                  <c:v>217</c:v>
                </c:pt>
                <c:pt idx="2404">
                  <c:v>212</c:v>
                </c:pt>
                <c:pt idx="2405">
                  <c:v>207</c:v>
                </c:pt>
                <c:pt idx="2406">
                  <c:v>202</c:v>
                </c:pt>
                <c:pt idx="2407">
                  <c:v>226</c:v>
                </c:pt>
                <c:pt idx="2408">
                  <c:v>214</c:v>
                </c:pt>
                <c:pt idx="2409">
                  <c:v>212</c:v>
                </c:pt>
                <c:pt idx="2410">
                  <c:v>216</c:v>
                </c:pt>
                <c:pt idx="2411">
                  <c:v>214</c:v>
                </c:pt>
                <c:pt idx="2412">
                  <c:v>218</c:v>
                </c:pt>
                <c:pt idx="2413">
                  <c:v>217</c:v>
                </c:pt>
                <c:pt idx="2414">
                  <c:v>216</c:v>
                </c:pt>
                <c:pt idx="2415">
                  <c:v>211</c:v>
                </c:pt>
                <c:pt idx="2416">
                  <c:v>206</c:v>
                </c:pt>
                <c:pt idx="2417">
                  <c:v>201</c:v>
                </c:pt>
                <c:pt idx="2418">
                  <c:v>211</c:v>
                </c:pt>
                <c:pt idx="2419">
                  <c:v>206</c:v>
                </c:pt>
                <c:pt idx="2420">
                  <c:v>216</c:v>
                </c:pt>
                <c:pt idx="2421">
                  <c:v>215</c:v>
                </c:pt>
                <c:pt idx="2422">
                  <c:v>214</c:v>
                </c:pt>
                <c:pt idx="2423">
                  <c:v>220</c:v>
                </c:pt>
                <c:pt idx="2424">
                  <c:v>217</c:v>
                </c:pt>
                <c:pt idx="2425">
                  <c:v>214</c:v>
                </c:pt>
                <c:pt idx="2426">
                  <c:v>211</c:v>
                </c:pt>
                <c:pt idx="2427">
                  <c:v>208</c:v>
                </c:pt>
                <c:pt idx="2428">
                  <c:v>205</c:v>
                </c:pt>
                <c:pt idx="2429">
                  <c:v>215</c:v>
                </c:pt>
                <c:pt idx="2430">
                  <c:v>210</c:v>
                </c:pt>
                <c:pt idx="2431">
                  <c:v>208</c:v>
                </c:pt>
                <c:pt idx="2432">
                  <c:v>206</c:v>
                </c:pt>
                <c:pt idx="2433">
                  <c:v>204</c:v>
                </c:pt>
                <c:pt idx="2434">
                  <c:v>202</c:v>
                </c:pt>
                <c:pt idx="2435">
                  <c:v>197</c:v>
                </c:pt>
                <c:pt idx="2436">
                  <c:v>192</c:v>
                </c:pt>
                <c:pt idx="2437">
                  <c:v>187</c:v>
                </c:pt>
                <c:pt idx="2438">
                  <c:v>182</c:v>
                </c:pt>
                <c:pt idx="2439">
                  <c:v>170</c:v>
                </c:pt>
                <c:pt idx="2440">
                  <c:v>158</c:v>
                </c:pt>
                <c:pt idx="2441">
                  <c:v>146</c:v>
                </c:pt>
                <c:pt idx="2442">
                  <c:v>134</c:v>
                </c:pt>
                <c:pt idx="2443">
                  <c:v>174</c:v>
                </c:pt>
                <c:pt idx="2444">
                  <c:v>154</c:v>
                </c:pt>
                <c:pt idx="2445">
                  <c:v>151</c:v>
                </c:pt>
                <c:pt idx="2446">
                  <c:v>157</c:v>
                </c:pt>
                <c:pt idx="2447">
                  <c:v>163</c:v>
                </c:pt>
                <c:pt idx="2448">
                  <c:v>160</c:v>
                </c:pt>
                <c:pt idx="2449">
                  <c:v>157</c:v>
                </c:pt>
                <c:pt idx="2450">
                  <c:v>154</c:v>
                </c:pt>
                <c:pt idx="2451">
                  <c:v>151</c:v>
                </c:pt>
                <c:pt idx="2452">
                  <c:v>148</c:v>
                </c:pt>
                <c:pt idx="2453">
                  <c:v>145</c:v>
                </c:pt>
                <c:pt idx="2454">
                  <c:v>142</c:v>
                </c:pt>
                <c:pt idx="2455">
                  <c:v>139</c:v>
                </c:pt>
                <c:pt idx="2456">
                  <c:v>136</c:v>
                </c:pt>
                <c:pt idx="2457">
                  <c:v>146</c:v>
                </c:pt>
                <c:pt idx="2458">
                  <c:v>141</c:v>
                </c:pt>
                <c:pt idx="2459">
                  <c:v>139</c:v>
                </c:pt>
                <c:pt idx="2460">
                  <c:v>137</c:v>
                </c:pt>
                <c:pt idx="2461">
                  <c:v>134</c:v>
                </c:pt>
                <c:pt idx="2462">
                  <c:v>131</c:v>
                </c:pt>
                <c:pt idx="2463">
                  <c:v>128</c:v>
                </c:pt>
                <c:pt idx="2464">
                  <c:v>125</c:v>
                </c:pt>
                <c:pt idx="2465">
                  <c:v>119</c:v>
                </c:pt>
                <c:pt idx="2466">
                  <c:v>113</c:v>
                </c:pt>
                <c:pt idx="2467">
                  <c:v>107</c:v>
                </c:pt>
                <c:pt idx="2468">
                  <c:v>101</c:v>
                </c:pt>
                <c:pt idx="2469">
                  <c:v>95</c:v>
                </c:pt>
                <c:pt idx="2470">
                  <c:v>89</c:v>
                </c:pt>
                <c:pt idx="2471">
                  <c:v>83</c:v>
                </c:pt>
                <c:pt idx="2472">
                  <c:v>77</c:v>
                </c:pt>
                <c:pt idx="2473">
                  <c:v>57</c:v>
                </c:pt>
                <c:pt idx="2474">
                  <c:v>97</c:v>
                </c:pt>
                <c:pt idx="2475">
                  <c:v>94</c:v>
                </c:pt>
                <c:pt idx="2476">
                  <c:v>100</c:v>
                </c:pt>
                <c:pt idx="2477">
                  <c:v>104</c:v>
                </c:pt>
                <c:pt idx="2478">
                  <c:v>102</c:v>
                </c:pt>
                <c:pt idx="2479">
                  <c:v>99</c:v>
                </c:pt>
                <c:pt idx="2480">
                  <c:v>105</c:v>
                </c:pt>
                <c:pt idx="2481">
                  <c:v>102</c:v>
                </c:pt>
                <c:pt idx="2482">
                  <c:v>108</c:v>
                </c:pt>
                <c:pt idx="2483">
                  <c:v>106</c:v>
                </c:pt>
                <c:pt idx="2484">
                  <c:v>110</c:v>
                </c:pt>
                <c:pt idx="2485">
                  <c:v>114</c:v>
                </c:pt>
                <c:pt idx="2486">
                  <c:v>112</c:v>
                </c:pt>
                <c:pt idx="2487">
                  <c:v>112</c:v>
                </c:pt>
                <c:pt idx="2488">
                  <c:v>112</c:v>
                </c:pt>
                <c:pt idx="2489">
                  <c:v>110</c:v>
                </c:pt>
                <c:pt idx="2490">
                  <c:v>114</c:v>
                </c:pt>
                <c:pt idx="2491">
                  <c:v>114</c:v>
                </c:pt>
                <c:pt idx="2492">
                  <c:v>114</c:v>
                </c:pt>
                <c:pt idx="2493">
                  <c:v>118</c:v>
                </c:pt>
                <c:pt idx="2494">
                  <c:v>116</c:v>
                </c:pt>
                <c:pt idx="2495">
                  <c:v>116</c:v>
                </c:pt>
                <c:pt idx="2496">
                  <c:v>116</c:v>
                </c:pt>
                <c:pt idx="2497">
                  <c:v>120</c:v>
                </c:pt>
                <c:pt idx="2498">
                  <c:v>118</c:v>
                </c:pt>
                <c:pt idx="2499">
                  <c:v>118</c:v>
                </c:pt>
                <c:pt idx="2500">
                  <c:v>118</c:v>
                </c:pt>
                <c:pt idx="2501">
                  <c:v>116</c:v>
                </c:pt>
                <c:pt idx="2502">
                  <c:v>120</c:v>
                </c:pt>
                <c:pt idx="2503">
                  <c:v>120</c:v>
                </c:pt>
                <c:pt idx="2504">
                  <c:v>120</c:v>
                </c:pt>
                <c:pt idx="2505">
                  <c:v>122</c:v>
                </c:pt>
                <c:pt idx="2506">
                  <c:v>121</c:v>
                </c:pt>
                <c:pt idx="2507">
                  <c:v>121</c:v>
                </c:pt>
                <c:pt idx="2508">
                  <c:v>121</c:v>
                </c:pt>
                <c:pt idx="2509">
                  <c:v>123</c:v>
                </c:pt>
                <c:pt idx="2510">
                  <c:v>122</c:v>
                </c:pt>
                <c:pt idx="2511">
                  <c:v>122</c:v>
                </c:pt>
                <c:pt idx="2512">
                  <c:v>122</c:v>
                </c:pt>
                <c:pt idx="2513">
                  <c:v>124</c:v>
                </c:pt>
                <c:pt idx="2514">
                  <c:v>123</c:v>
                </c:pt>
                <c:pt idx="2515">
                  <c:v>123</c:v>
                </c:pt>
                <c:pt idx="2516">
                  <c:v>123</c:v>
                </c:pt>
                <c:pt idx="2517">
                  <c:v>122</c:v>
                </c:pt>
                <c:pt idx="2518">
                  <c:v>121</c:v>
                </c:pt>
                <c:pt idx="2519">
                  <c:v>125</c:v>
                </c:pt>
                <c:pt idx="2520">
                  <c:v>123</c:v>
                </c:pt>
                <c:pt idx="2521">
                  <c:v>123</c:v>
                </c:pt>
                <c:pt idx="2522">
                  <c:v>123</c:v>
                </c:pt>
                <c:pt idx="2523">
                  <c:v>121</c:v>
                </c:pt>
                <c:pt idx="2524">
                  <c:v>125</c:v>
                </c:pt>
                <c:pt idx="2525">
                  <c:v>125</c:v>
                </c:pt>
                <c:pt idx="2526">
                  <c:v>125</c:v>
                </c:pt>
                <c:pt idx="2527">
                  <c:v>127</c:v>
                </c:pt>
                <c:pt idx="2528">
                  <c:v>126</c:v>
                </c:pt>
                <c:pt idx="2529">
                  <c:v>126</c:v>
                </c:pt>
                <c:pt idx="2530">
                  <c:v>126</c:v>
                </c:pt>
                <c:pt idx="2531">
                  <c:v>125</c:v>
                </c:pt>
                <c:pt idx="2532">
                  <c:v>124</c:v>
                </c:pt>
                <c:pt idx="2533">
                  <c:v>123</c:v>
                </c:pt>
                <c:pt idx="2534">
                  <c:v>125</c:v>
                </c:pt>
                <c:pt idx="2535">
                  <c:v>125</c:v>
                </c:pt>
                <c:pt idx="2536">
                  <c:v>125</c:v>
                </c:pt>
                <c:pt idx="2537">
                  <c:v>129</c:v>
                </c:pt>
                <c:pt idx="2538">
                  <c:v>127</c:v>
                </c:pt>
                <c:pt idx="2539">
                  <c:v>127</c:v>
                </c:pt>
                <c:pt idx="2540">
                  <c:v>127</c:v>
                </c:pt>
                <c:pt idx="2541">
                  <c:v>129</c:v>
                </c:pt>
                <c:pt idx="2542">
                  <c:v>128</c:v>
                </c:pt>
                <c:pt idx="2543">
                  <c:v>128</c:v>
                </c:pt>
                <c:pt idx="2544">
                  <c:v>128</c:v>
                </c:pt>
                <c:pt idx="2545">
                  <c:v>130</c:v>
                </c:pt>
                <c:pt idx="2546">
                  <c:v>129</c:v>
                </c:pt>
                <c:pt idx="2547">
                  <c:v>129</c:v>
                </c:pt>
                <c:pt idx="2548">
                  <c:v>129</c:v>
                </c:pt>
                <c:pt idx="2549">
                  <c:v>128</c:v>
                </c:pt>
                <c:pt idx="2550">
                  <c:v>127</c:v>
                </c:pt>
                <c:pt idx="2551">
                  <c:v>126</c:v>
                </c:pt>
                <c:pt idx="2552">
                  <c:v>128</c:v>
                </c:pt>
                <c:pt idx="2553">
                  <c:v>128</c:v>
                </c:pt>
                <c:pt idx="2554">
                  <c:v>128</c:v>
                </c:pt>
                <c:pt idx="2555">
                  <c:v>127</c:v>
                </c:pt>
                <c:pt idx="2556">
                  <c:v>129</c:v>
                </c:pt>
                <c:pt idx="2557">
                  <c:v>129</c:v>
                </c:pt>
                <c:pt idx="2558">
                  <c:v>129</c:v>
                </c:pt>
                <c:pt idx="2559">
                  <c:v>128</c:v>
                </c:pt>
                <c:pt idx="2560">
                  <c:v>127</c:v>
                </c:pt>
                <c:pt idx="2561">
                  <c:v>126</c:v>
                </c:pt>
                <c:pt idx="2562">
                  <c:v>128</c:v>
                </c:pt>
                <c:pt idx="2563">
                  <c:v>128</c:v>
                </c:pt>
                <c:pt idx="2564">
                  <c:v>128</c:v>
                </c:pt>
                <c:pt idx="2565">
                  <c:v>126</c:v>
                </c:pt>
                <c:pt idx="2566">
                  <c:v>130</c:v>
                </c:pt>
                <c:pt idx="2567">
                  <c:v>130</c:v>
                </c:pt>
                <c:pt idx="2568">
                  <c:v>130</c:v>
                </c:pt>
                <c:pt idx="2569">
                  <c:v>129</c:v>
                </c:pt>
                <c:pt idx="2570">
                  <c:v>128</c:v>
                </c:pt>
                <c:pt idx="2571">
                  <c:v>127</c:v>
                </c:pt>
                <c:pt idx="2572">
                  <c:v>129</c:v>
                </c:pt>
                <c:pt idx="2573">
                  <c:v>129</c:v>
                </c:pt>
                <c:pt idx="2574">
                  <c:v>129</c:v>
                </c:pt>
                <c:pt idx="2575">
                  <c:v>127</c:v>
                </c:pt>
                <c:pt idx="2576">
                  <c:v>125</c:v>
                </c:pt>
                <c:pt idx="2577">
                  <c:v>123</c:v>
                </c:pt>
                <c:pt idx="2578">
                  <c:v>121</c:v>
                </c:pt>
                <c:pt idx="2579">
                  <c:v>118</c:v>
                </c:pt>
                <c:pt idx="2580">
                  <c:v>115</c:v>
                </c:pt>
                <c:pt idx="2581">
                  <c:v>121</c:v>
                </c:pt>
                <c:pt idx="2582">
                  <c:v>118</c:v>
                </c:pt>
                <c:pt idx="2583">
                  <c:v>115</c:v>
                </c:pt>
                <c:pt idx="2584">
                  <c:v>121</c:v>
                </c:pt>
                <c:pt idx="2585">
                  <c:v>118</c:v>
                </c:pt>
                <c:pt idx="2586">
                  <c:v>124</c:v>
                </c:pt>
                <c:pt idx="2587">
                  <c:v>123</c:v>
                </c:pt>
                <c:pt idx="2588">
                  <c:v>125</c:v>
                </c:pt>
                <c:pt idx="2589">
                  <c:v>124</c:v>
                </c:pt>
                <c:pt idx="2590">
                  <c:v>123</c:v>
                </c:pt>
                <c:pt idx="2591">
                  <c:v>122</c:v>
                </c:pt>
                <c:pt idx="2592">
                  <c:v>124</c:v>
                </c:pt>
                <c:pt idx="2593">
                  <c:v>126</c:v>
                </c:pt>
                <c:pt idx="2594">
                  <c:v>125</c:v>
                </c:pt>
                <c:pt idx="2595">
                  <c:v>124</c:v>
                </c:pt>
                <c:pt idx="2596">
                  <c:v>123</c:v>
                </c:pt>
                <c:pt idx="2597">
                  <c:v>122</c:v>
                </c:pt>
                <c:pt idx="2598">
                  <c:v>124</c:v>
                </c:pt>
                <c:pt idx="2599">
                  <c:v>123</c:v>
                </c:pt>
                <c:pt idx="2600">
                  <c:v>122</c:v>
                </c:pt>
                <c:pt idx="2601">
                  <c:v>128</c:v>
                </c:pt>
                <c:pt idx="2602">
                  <c:v>125</c:v>
                </c:pt>
                <c:pt idx="2603">
                  <c:v>120</c:v>
                </c:pt>
                <c:pt idx="2604">
                  <c:v>115</c:v>
                </c:pt>
                <c:pt idx="2605">
                  <c:v>110</c:v>
                </c:pt>
                <c:pt idx="2606">
                  <c:v>105</c:v>
                </c:pt>
                <c:pt idx="2607">
                  <c:v>100</c:v>
                </c:pt>
                <c:pt idx="2608">
                  <c:v>110</c:v>
                </c:pt>
                <c:pt idx="2609">
                  <c:v>106</c:v>
                </c:pt>
                <c:pt idx="2610">
                  <c:v>102</c:v>
                </c:pt>
                <c:pt idx="2611">
                  <c:v>110</c:v>
                </c:pt>
                <c:pt idx="2612">
                  <c:v>106</c:v>
                </c:pt>
                <c:pt idx="2613">
                  <c:v>104</c:v>
                </c:pt>
                <c:pt idx="2614">
                  <c:v>102</c:v>
                </c:pt>
                <c:pt idx="2615">
                  <c:v>100</c:v>
                </c:pt>
                <c:pt idx="2616">
                  <c:v>104</c:v>
                </c:pt>
                <c:pt idx="2617">
                  <c:v>101</c:v>
                </c:pt>
                <c:pt idx="2618">
                  <c:v>98</c:v>
                </c:pt>
                <c:pt idx="2619">
                  <c:v>95</c:v>
                </c:pt>
                <c:pt idx="2620">
                  <c:v>92</c:v>
                </c:pt>
                <c:pt idx="2621">
                  <c:v>80</c:v>
                </c:pt>
                <c:pt idx="2622">
                  <c:v>68</c:v>
                </c:pt>
                <c:pt idx="2623">
                  <c:v>92</c:v>
                </c:pt>
                <c:pt idx="2624">
                  <c:v>80</c:v>
                </c:pt>
                <c:pt idx="2625">
                  <c:v>75</c:v>
                </c:pt>
                <c:pt idx="2626">
                  <c:v>85</c:v>
                </c:pt>
                <c:pt idx="2627">
                  <c:v>95</c:v>
                </c:pt>
                <c:pt idx="2628">
                  <c:v>90</c:v>
                </c:pt>
                <c:pt idx="2629">
                  <c:v>87</c:v>
                </c:pt>
                <c:pt idx="2630">
                  <c:v>93</c:v>
                </c:pt>
                <c:pt idx="2631">
                  <c:v>97</c:v>
                </c:pt>
                <c:pt idx="2632">
                  <c:v>95</c:v>
                </c:pt>
                <c:pt idx="2633">
                  <c:v>94</c:v>
                </c:pt>
                <c:pt idx="2634">
                  <c:v>93</c:v>
                </c:pt>
                <c:pt idx="2635">
                  <c:v>99</c:v>
                </c:pt>
                <c:pt idx="2636">
                  <c:v>96</c:v>
                </c:pt>
                <c:pt idx="2637">
                  <c:v>100</c:v>
                </c:pt>
                <c:pt idx="2638">
                  <c:v>98</c:v>
                </c:pt>
                <c:pt idx="2639">
                  <c:v>96</c:v>
                </c:pt>
                <c:pt idx="2640">
                  <c:v>100</c:v>
                </c:pt>
                <c:pt idx="2641">
                  <c:v>98</c:v>
                </c:pt>
                <c:pt idx="2642">
                  <c:v>96</c:v>
                </c:pt>
                <c:pt idx="2643">
                  <c:v>91</c:v>
                </c:pt>
                <c:pt idx="2644">
                  <c:v>86</c:v>
                </c:pt>
                <c:pt idx="2645">
                  <c:v>84</c:v>
                </c:pt>
                <c:pt idx="2646">
                  <c:v>88</c:v>
                </c:pt>
                <c:pt idx="2647">
                  <c:v>82</c:v>
                </c:pt>
                <c:pt idx="2648">
                  <c:v>94</c:v>
                </c:pt>
                <c:pt idx="2649">
                  <c:v>92</c:v>
                </c:pt>
                <c:pt idx="2650">
                  <c:v>96</c:v>
                </c:pt>
                <c:pt idx="2651">
                  <c:v>93</c:v>
                </c:pt>
                <c:pt idx="2652">
                  <c:v>90</c:v>
                </c:pt>
                <c:pt idx="2653">
                  <c:v>87</c:v>
                </c:pt>
                <c:pt idx="2654">
                  <c:v>93</c:v>
                </c:pt>
                <c:pt idx="2655">
                  <c:v>89</c:v>
                </c:pt>
                <c:pt idx="2656">
                  <c:v>97</c:v>
                </c:pt>
                <c:pt idx="2657">
                  <c:v>94</c:v>
                </c:pt>
                <c:pt idx="2658">
                  <c:v>100</c:v>
                </c:pt>
                <c:pt idx="2659">
                  <c:v>100</c:v>
                </c:pt>
                <c:pt idx="2660">
                  <c:v>100</c:v>
                </c:pt>
                <c:pt idx="2661">
                  <c:v>98</c:v>
                </c:pt>
                <c:pt idx="2662">
                  <c:v>102</c:v>
                </c:pt>
                <c:pt idx="2663">
                  <c:v>100</c:v>
                </c:pt>
                <c:pt idx="2664">
                  <c:v>98</c:v>
                </c:pt>
                <c:pt idx="2665">
                  <c:v>96</c:v>
                </c:pt>
                <c:pt idx="2666">
                  <c:v>94</c:v>
                </c:pt>
                <c:pt idx="2667">
                  <c:v>91</c:v>
                </c:pt>
                <c:pt idx="2668">
                  <c:v>97</c:v>
                </c:pt>
                <c:pt idx="2669">
                  <c:v>101</c:v>
                </c:pt>
                <c:pt idx="2670">
                  <c:v>99</c:v>
                </c:pt>
                <c:pt idx="2671">
                  <c:v>98</c:v>
                </c:pt>
                <c:pt idx="2672">
                  <c:v>100</c:v>
                </c:pt>
                <c:pt idx="2673">
                  <c:v>97</c:v>
                </c:pt>
                <c:pt idx="2674">
                  <c:v>103</c:v>
                </c:pt>
                <c:pt idx="2675">
                  <c:v>107</c:v>
                </c:pt>
                <c:pt idx="2676">
                  <c:v>105</c:v>
                </c:pt>
                <c:pt idx="2677">
                  <c:v>105</c:v>
                </c:pt>
                <c:pt idx="2678">
                  <c:v>105</c:v>
                </c:pt>
                <c:pt idx="2679">
                  <c:v>109</c:v>
                </c:pt>
                <c:pt idx="2680">
                  <c:v>107</c:v>
                </c:pt>
                <c:pt idx="2681">
                  <c:v>109</c:v>
                </c:pt>
                <c:pt idx="2682">
                  <c:v>108</c:v>
                </c:pt>
                <c:pt idx="2683">
                  <c:v>112</c:v>
                </c:pt>
                <c:pt idx="2684">
                  <c:v>110</c:v>
                </c:pt>
                <c:pt idx="2685">
                  <c:v>110</c:v>
                </c:pt>
                <c:pt idx="2686">
                  <c:v>110</c:v>
                </c:pt>
                <c:pt idx="2687">
                  <c:v>112</c:v>
                </c:pt>
                <c:pt idx="2688">
                  <c:v>112</c:v>
                </c:pt>
                <c:pt idx="2689">
                  <c:v>112</c:v>
                </c:pt>
                <c:pt idx="2690">
                  <c:v>113</c:v>
                </c:pt>
                <c:pt idx="2691">
                  <c:v>113</c:v>
                </c:pt>
                <c:pt idx="2692">
                  <c:v>113</c:v>
                </c:pt>
                <c:pt idx="2693">
                  <c:v>112</c:v>
                </c:pt>
                <c:pt idx="2694">
                  <c:v>113</c:v>
                </c:pt>
                <c:pt idx="2695">
                  <c:v>112</c:v>
                </c:pt>
                <c:pt idx="2696">
                  <c:v>114</c:v>
                </c:pt>
                <c:pt idx="2697">
                  <c:v>114</c:v>
                </c:pt>
                <c:pt idx="2698">
                  <c:v>114</c:v>
                </c:pt>
                <c:pt idx="2699">
                  <c:v>113</c:v>
                </c:pt>
                <c:pt idx="2700">
                  <c:v>112</c:v>
                </c:pt>
                <c:pt idx="2701">
                  <c:v>110</c:v>
                </c:pt>
                <c:pt idx="2702">
                  <c:v>113</c:v>
                </c:pt>
                <c:pt idx="2703">
                  <c:v>111</c:v>
                </c:pt>
                <c:pt idx="2704">
                  <c:v>107</c:v>
                </c:pt>
                <c:pt idx="2705">
                  <c:v>103</c:v>
                </c:pt>
                <c:pt idx="2706">
                  <c:v>108</c:v>
                </c:pt>
                <c:pt idx="2707">
                  <c:v>113</c:v>
                </c:pt>
                <c:pt idx="2708">
                  <c:v>111</c:v>
                </c:pt>
                <c:pt idx="2709">
                  <c:v>107</c:v>
                </c:pt>
                <c:pt idx="2710">
                  <c:v>111</c:v>
                </c:pt>
                <c:pt idx="2711">
                  <c:v>115</c:v>
                </c:pt>
                <c:pt idx="2712">
                  <c:v>115</c:v>
                </c:pt>
                <c:pt idx="2713">
                  <c:v>130</c:v>
                </c:pt>
                <c:pt idx="2714">
                  <c:v>130</c:v>
                </c:pt>
                <c:pt idx="2715">
                  <c:v>130</c:v>
                </c:pt>
                <c:pt idx="2716">
                  <c:v>129</c:v>
                </c:pt>
                <c:pt idx="2717">
                  <c:v>127</c:v>
                </c:pt>
                <c:pt idx="2718">
                  <c:v>130</c:v>
                </c:pt>
                <c:pt idx="2719">
                  <c:v>130</c:v>
                </c:pt>
                <c:pt idx="2720">
                  <c:v>130</c:v>
                </c:pt>
                <c:pt idx="2721">
                  <c:v>129</c:v>
                </c:pt>
                <c:pt idx="2722">
                  <c:v>127</c:v>
                </c:pt>
                <c:pt idx="2723">
                  <c:v>129</c:v>
                </c:pt>
                <c:pt idx="2724">
                  <c:v>129</c:v>
                </c:pt>
                <c:pt idx="2725">
                  <c:v>129</c:v>
                </c:pt>
                <c:pt idx="2726">
                  <c:v>128</c:v>
                </c:pt>
                <c:pt idx="2727">
                  <c:v>130</c:v>
                </c:pt>
                <c:pt idx="2728">
                  <c:v>130</c:v>
                </c:pt>
                <c:pt idx="2729">
                  <c:v>130</c:v>
                </c:pt>
                <c:pt idx="2730">
                  <c:v>129</c:v>
                </c:pt>
                <c:pt idx="2731">
                  <c:v>127</c:v>
                </c:pt>
                <c:pt idx="2732">
                  <c:v>130</c:v>
                </c:pt>
                <c:pt idx="2733">
                  <c:v>130</c:v>
                </c:pt>
                <c:pt idx="2734">
                  <c:v>130</c:v>
                </c:pt>
                <c:pt idx="2735">
                  <c:v>131</c:v>
                </c:pt>
                <c:pt idx="2736">
                  <c:v>131</c:v>
                </c:pt>
                <c:pt idx="2737">
                  <c:v>131</c:v>
                </c:pt>
                <c:pt idx="2738">
                  <c:v>130</c:v>
                </c:pt>
                <c:pt idx="2739">
                  <c:v>132</c:v>
                </c:pt>
                <c:pt idx="2740">
                  <c:v>112</c:v>
                </c:pt>
                <c:pt idx="2741">
                  <c:v>133</c:v>
                </c:pt>
                <c:pt idx="2742">
                  <c:v>133</c:v>
                </c:pt>
                <c:pt idx="2743">
                  <c:v>133</c:v>
                </c:pt>
                <c:pt idx="2744">
                  <c:v>132</c:v>
                </c:pt>
                <c:pt idx="2745">
                  <c:v>130</c:v>
                </c:pt>
                <c:pt idx="2746">
                  <c:v>126</c:v>
                </c:pt>
                <c:pt idx="2747">
                  <c:v>128</c:v>
                </c:pt>
                <c:pt idx="2748">
                  <c:v>127</c:v>
                </c:pt>
                <c:pt idx="2749">
                  <c:v>128</c:v>
                </c:pt>
                <c:pt idx="2750">
                  <c:v>127</c:v>
                </c:pt>
                <c:pt idx="2751">
                  <c:v>129</c:v>
                </c:pt>
                <c:pt idx="2752">
                  <c:v>130</c:v>
                </c:pt>
                <c:pt idx="2753">
                  <c:v>131</c:v>
                </c:pt>
                <c:pt idx="2754">
                  <c:v>131</c:v>
                </c:pt>
                <c:pt idx="2755">
                  <c:v>131</c:v>
                </c:pt>
                <c:pt idx="2756">
                  <c:v>132</c:v>
                </c:pt>
                <c:pt idx="2757">
                  <c:v>133</c:v>
                </c:pt>
                <c:pt idx="2758">
                  <c:v>134</c:v>
                </c:pt>
                <c:pt idx="2759">
                  <c:v>134</c:v>
                </c:pt>
                <c:pt idx="2760">
                  <c:v>134</c:v>
                </c:pt>
                <c:pt idx="2761">
                  <c:v>135</c:v>
                </c:pt>
                <c:pt idx="2762">
                  <c:v>135</c:v>
                </c:pt>
                <c:pt idx="2763">
                  <c:v>135</c:v>
                </c:pt>
                <c:pt idx="2764">
                  <c:v>134</c:v>
                </c:pt>
                <c:pt idx="2765">
                  <c:v>133</c:v>
                </c:pt>
                <c:pt idx="2766">
                  <c:v>132</c:v>
                </c:pt>
                <c:pt idx="2767">
                  <c:v>134</c:v>
                </c:pt>
                <c:pt idx="2768">
                  <c:v>135</c:v>
                </c:pt>
                <c:pt idx="2769">
                  <c:v>134</c:v>
                </c:pt>
                <c:pt idx="2770">
                  <c:v>135</c:v>
                </c:pt>
                <c:pt idx="2771">
                  <c:v>134</c:v>
                </c:pt>
                <c:pt idx="2772">
                  <c:v>136</c:v>
                </c:pt>
                <c:pt idx="2773">
                  <c:v>135</c:v>
                </c:pt>
                <c:pt idx="2774">
                  <c:v>134</c:v>
                </c:pt>
                <c:pt idx="2775">
                  <c:v>135</c:v>
                </c:pt>
                <c:pt idx="2776">
                  <c:v>134</c:v>
                </c:pt>
                <c:pt idx="2777">
                  <c:v>132</c:v>
                </c:pt>
                <c:pt idx="2778">
                  <c:v>134</c:v>
                </c:pt>
                <c:pt idx="2779">
                  <c:v>135</c:v>
                </c:pt>
                <c:pt idx="2780">
                  <c:v>136</c:v>
                </c:pt>
                <c:pt idx="2781">
                  <c:v>136</c:v>
                </c:pt>
                <c:pt idx="2782">
                  <c:v>136</c:v>
                </c:pt>
                <c:pt idx="2783">
                  <c:v>135</c:v>
                </c:pt>
                <c:pt idx="2784">
                  <c:v>136</c:v>
                </c:pt>
                <c:pt idx="2785">
                  <c:v>135</c:v>
                </c:pt>
                <c:pt idx="2786">
                  <c:v>134</c:v>
                </c:pt>
                <c:pt idx="2787">
                  <c:v>132</c:v>
                </c:pt>
                <c:pt idx="2788">
                  <c:v>134</c:v>
                </c:pt>
                <c:pt idx="2789">
                  <c:v>135</c:v>
                </c:pt>
                <c:pt idx="2790">
                  <c:v>134</c:v>
                </c:pt>
                <c:pt idx="2791">
                  <c:v>136</c:v>
                </c:pt>
                <c:pt idx="2792">
                  <c:v>135</c:v>
                </c:pt>
                <c:pt idx="2793">
                  <c:v>137</c:v>
                </c:pt>
                <c:pt idx="2794">
                  <c:v>137</c:v>
                </c:pt>
                <c:pt idx="2795">
                  <c:v>137</c:v>
                </c:pt>
                <c:pt idx="2796">
                  <c:v>136</c:v>
                </c:pt>
                <c:pt idx="2797">
                  <c:v>138</c:v>
                </c:pt>
                <c:pt idx="2798">
                  <c:v>138</c:v>
                </c:pt>
                <c:pt idx="2799">
                  <c:v>138</c:v>
                </c:pt>
                <c:pt idx="2800">
                  <c:v>137</c:v>
                </c:pt>
                <c:pt idx="2801">
                  <c:v>136</c:v>
                </c:pt>
                <c:pt idx="2802">
                  <c:v>135</c:v>
                </c:pt>
                <c:pt idx="2803">
                  <c:v>137</c:v>
                </c:pt>
                <c:pt idx="2804">
                  <c:v>138</c:v>
                </c:pt>
                <c:pt idx="2805">
                  <c:v>139</c:v>
                </c:pt>
                <c:pt idx="2806">
                  <c:v>139</c:v>
                </c:pt>
                <c:pt idx="2807">
                  <c:v>139</c:v>
                </c:pt>
                <c:pt idx="2808">
                  <c:v>138</c:v>
                </c:pt>
                <c:pt idx="2809">
                  <c:v>136</c:v>
                </c:pt>
                <c:pt idx="2810">
                  <c:v>138</c:v>
                </c:pt>
                <c:pt idx="2811">
                  <c:v>139</c:v>
                </c:pt>
                <c:pt idx="2812">
                  <c:v>138</c:v>
                </c:pt>
                <c:pt idx="2813">
                  <c:v>136</c:v>
                </c:pt>
                <c:pt idx="2814">
                  <c:v>137</c:v>
                </c:pt>
                <c:pt idx="2815">
                  <c:v>136</c:v>
                </c:pt>
                <c:pt idx="2816">
                  <c:v>137</c:v>
                </c:pt>
                <c:pt idx="2817">
                  <c:v>136</c:v>
                </c:pt>
                <c:pt idx="2818">
                  <c:v>137</c:v>
                </c:pt>
                <c:pt idx="2819">
                  <c:v>136</c:v>
                </c:pt>
                <c:pt idx="2820">
                  <c:v>137</c:v>
                </c:pt>
                <c:pt idx="2821">
                  <c:v>136</c:v>
                </c:pt>
                <c:pt idx="2822">
                  <c:v>135</c:v>
                </c:pt>
                <c:pt idx="2823">
                  <c:v>134</c:v>
                </c:pt>
                <c:pt idx="2824">
                  <c:v>132</c:v>
                </c:pt>
                <c:pt idx="2825">
                  <c:v>129</c:v>
                </c:pt>
                <c:pt idx="2826">
                  <c:v>126</c:v>
                </c:pt>
                <c:pt idx="2827">
                  <c:v>129</c:v>
                </c:pt>
                <c:pt idx="2828">
                  <c:v>126</c:v>
                </c:pt>
                <c:pt idx="2829">
                  <c:v>122</c:v>
                </c:pt>
                <c:pt idx="2830">
                  <c:v>114</c:v>
                </c:pt>
                <c:pt idx="2831">
                  <c:v>134</c:v>
                </c:pt>
                <c:pt idx="2832">
                  <c:v>124</c:v>
                </c:pt>
                <c:pt idx="2833">
                  <c:v>144</c:v>
                </c:pt>
                <c:pt idx="2834">
                  <c:v>144</c:v>
                </c:pt>
                <c:pt idx="2835">
                  <c:v>115</c:v>
                </c:pt>
                <c:pt idx="2836">
                  <c:v>143</c:v>
                </c:pt>
                <c:pt idx="2837">
                  <c:v>144</c:v>
                </c:pt>
                <c:pt idx="2838">
                  <c:v>144</c:v>
                </c:pt>
                <c:pt idx="2839">
                  <c:v>115</c:v>
                </c:pt>
                <c:pt idx="2840">
                  <c:v>145</c:v>
                </c:pt>
                <c:pt idx="2841">
                  <c:v>144</c:v>
                </c:pt>
                <c:pt idx="2842">
                  <c:v>142</c:v>
                </c:pt>
                <c:pt idx="2843">
                  <c:v>140</c:v>
                </c:pt>
                <c:pt idx="2844">
                  <c:v>142</c:v>
                </c:pt>
                <c:pt idx="2845">
                  <c:v>140</c:v>
                </c:pt>
                <c:pt idx="2846">
                  <c:v>138</c:v>
                </c:pt>
                <c:pt idx="2847">
                  <c:v>136</c:v>
                </c:pt>
                <c:pt idx="2848">
                  <c:v>134</c:v>
                </c:pt>
                <c:pt idx="2849">
                  <c:v>136</c:v>
                </c:pt>
                <c:pt idx="2850">
                  <c:v>134</c:v>
                </c:pt>
                <c:pt idx="2851">
                  <c:v>130</c:v>
                </c:pt>
                <c:pt idx="2852">
                  <c:v>127</c:v>
                </c:pt>
                <c:pt idx="2853">
                  <c:v>130</c:v>
                </c:pt>
                <c:pt idx="2854">
                  <c:v>132</c:v>
                </c:pt>
                <c:pt idx="2855">
                  <c:v>133</c:v>
                </c:pt>
                <c:pt idx="2856">
                  <c:v>132</c:v>
                </c:pt>
                <c:pt idx="2857">
                  <c:v>134</c:v>
                </c:pt>
                <c:pt idx="2858">
                  <c:v>135</c:v>
                </c:pt>
                <c:pt idx="2859">
                  <c:v>136</c:v>
                </c:pt>
                <c:pt idx="2860">
                  <c:v>135</c:v>
                </c:pt>
                <c:pt idx="2861">
                  <c:v>137</c:v>
                </c:pt>
                <c:pt idx="2862">
                  <c:v>136</c:v>
                </c:pt>
                <c:pt idx="2863">
                  <c:v>134</c:v>
                </c:pt>
                <c:pt idx="2864">
                  <c:v>132</c:v>
                </c:pt>
                <c:pt idx="2865">
                  <c:v>130</c:v>
                </c:pt>
                <c:pt idx="2866">
                  <c:v>128</c:v>
                </c:pt>
                <c:pt idx="2867">
                  <c:v>124</c:v>
                </c:pt>
                <c:pt idx="2868">
                  <c:v>120</c:v>
                </c:pt>
                <c:pt idx="2869">
                  <c:v>116</c:v>
                </c:pt>
                <c:pt idx="2870">
                  <c:v>112</c:v>
                </c:pt>
                <c:pt idx="2871">
                  <c:v>106</c:v>
                </c:pt>
                <c:pt idx="2872">
                  <c:v>126</c:v>
                </c:pt>
                <c:pt idx="2873">
                  <c:v>129</c:v>
                </c:pt>
                <c:pt idx="2874">
                  <c:v>133</c:v>
                </c:pt>
                <c:pt idx="2875">
                  <c:v>132</c:v>
                </c:pt>
                <c:pt idx="2876">
                  <c:v>131</c:v>
                </c:pt>
                <c:pt idx="2877">
                  <c:v>129</c:v>
                </c:pt>
                <c:pt idx="2878">
                  <c:v>133</c:v>
                </c:pt>
                <c:pt idx="2879">
                  <c:v>132</c:v>
                </c:pt>
                <c:pt idx="2880">
                  <c:v>131</c:v>
                </c:pt>
                <c:pt idx="2881">
                  <c:v>135</c:v>
                </c:pt>
                <c:pt idx="2882">
                  <c:v>134</c:v>
                </c:pt>
                <c:pt idx="2883">
                  <c:v>133</c:v>
                </c:pt>
                <c:pt idx="2884">
                  <c:v>132</c:v>
                </c:pt>
                <c:pt idx="2885">
                  <c:v>130</c:v>
                </c:pt>
                <c:pt idx="2886">
                  <c:v>134</c:v>
                </c:pt>
                <c:pt idx="2887">
                  <c:v>132</c:v>
                </c:pt>
                <c:pt idx="2888">
                  <c:v>136</c:v>
                </c:pt>
                <c:pt idx="2889">
                  <c:v>135</c:v>
                </c:pt>
                <c:pt idx="2890">
                  <c:v>134</c:v>
                </c:pt>
                <c:pt idx="2891">
                  <c:v>133</c:v>
                </c:pt>
                <c:pt idx="2892">
                  <c:v>132</c:v>
                </c:pt>
                <c:pt idx="2893">
                  <c:v>130</c:v>
                </c:pt>
                <c:pt idx="2894">
                  <c:v>128</c:v>
                </c:pt>
                <c:pt idx="2895">
                  <c:v>134</c:v>
                </c:pt>
                <c:pt idx="2896">
                  <c:v>133</c:v>
                </c:pt>
                <c:pt idx="2897">
                  <c:v>137</c:v>
                </c:pt>
                <c:pt idx="2898">
                  <c:v>139</c:v>
                </c:pt>
                <c:pt idx="2899">
                  <c:v>141</c:v>
                </c:pt>
                <c:pt idx="2900">
                  <c:v>140</c:v>
                </c:pt>
                <c:pt idx="2901">
                  <c:v>142</c:v>
                </c:pt>
                <c:pt idx="2902">
                  <c:v>141</c:v>
                </c:pt>
                <c:pt idx="2903">
                  <c:v>140</c:v>
                </c:pt>
                <c:pt idx="2904">
                  <c:v>144</c:v>
                </c:pt>
                <c:pt idx="2905">
                  <c:v>146</c:v>
                </c:pt>
                <c:pt idx="2906">
                  <c:v>148</c:v>
                </c:pt>
                <c:pt idx="2907">
                  <c:v>148</c:v>
                </c:pt>
                <c:pt idx="2908">
                  <c:v>148</c:v>
                </c:pt>
                <c:pt idx="2909">
                  <c:v>147</c:v>
                </c:pt>
                <c:pt idx="2910">
                  <c:v>146</c:v>
                </c:pt>
                <c:pt idx="2911">
                  <c:v>144</c:v>
                </c:pt>
                <c:pt idx="2912">
                  <c:v>142</c:v>
                </c:pt>
                <c:pt idx="2913">
                  <c:v>148</c:v>
                </c:pt>
                <c:pt idx="2914">
                  <c:v>150</c:v>
                </c:pt>
                <c:pt idx="2915">
                  <c:v>138</c:v>
                </c:pt>
                <c:pt idx="2916">
                  <c:v>136</c:v>
                </c:pt>
                <c:pt idx="2917">
                  <c:v>134</c:v>
                </c:pt>
                <c:pt idx="2918">
                  <c:v>138</c:v>
                </c:pt>
                <c:pt idx="2919">
                  <c:v>136</c:v>
                </c:pt>
                <c:pt idx="2920">
                  <c:v>134</c:v>
                </c:pt>
                <c:pt idx="2921">
                  <c:v>132</c:v>
                </c:pt>
                <c:pt idx="2922">
                  <c:v>136</c:v>
                </c:pt>
                <c:pt idx="2923">
                  <c:v>140</c:v>
                </c:pt>
                <c:pt idx="2924">
                  <c:v>142</c:v>
                </c:pt>
                <c:pt idx="2925">
                  <c:v>141</c:v>
                </c:pt>
                <c:pt idx="2926">
                  <c:v>140</c:v>
                </c:pt>
                <c:pt idx="2927">
                  <c:v>144</c:v>
                </c:pt>
                <c:pt idx="2928">
                  <c:v>143</c:v>
                </c:pt>
                <c:pt idx="2929">
                  <c:v>142</c:v>
                </c:pt>
                <c:pt idx="2930">
                  <c:v>140</c:v>
                </c:pt>
                <c:pt idx="2931">
                  <c:v>138</c:v>
                </c:pt>
                <c:pt idx="2932">
                  <c:v>144</c:v>
                </c:pt>
                <c:pt idx="2933">
                  <c:v>143</c:v>
                </c:pt>
                <c:pt idx="2934">
                  <c:v>142</c:v>
                </c:pt>
                <c:pt idx="2935">
                  <c:v>146</c:v>
                </c:pt>
                <c:pt idx="2936">
                  <c:v>145</c:v>
                </c:pt>
                <c:pt idx="2937">
                  <c:v>144</c:v>
                </c:pt>
                <c:pt idx="2938">
                  <c:v>142</c:v>
                </c:pt>
                <c:pt idx="2939">
                  <c:v>140</c:v>
                </c:pt>
                <c:pt idx="2940">
                  <c:v>146</c:v>
                </c:pt>
                <c:pt idx="2941">
                  <c:v>148</c:v>
                </c:pt>
                <c:pt idx="2942">
                  <c:v>147</c:v>
                </c:pt>
                <c:pt idx="2943">
                  <c:v>146</c:v>
                </c:pt>
                <c:pt idx="2944">
                  <c:v>144</c:v>
                </c:pt>
                <c:pt idx="2945">
                  <c:v>142</c:v>
                </c:pt>
                <c:pt idx="2946">
                  <c:v>139</c:v>
                </c:pt>
                <c:pt idx="2947">
                  <c:v>145</c:v>
                </c:pt>
                <c:pt idx="2948">
                  <c:v>143</c:v>
                </c:pt>
                <c:pt idx="2949">
                  <c:v>141</c:v>
                </c:pt>
                <c:pt idx="2950">
                  <c:v>145</c:v>
                </c:pt>
                <c:pt idx="2951">
                  <c:v>147</c:v>
                </c:pt>
                <c:pt idx="2952">
                  <c:v>146</c:v>
                </c:pt>
                <c:pt idx="2953">
                  <c:v>145</c:v>
                </c:pt>
                <c:pt idx="2954">
                  <c:v>142</c:v>
                </c:pt>
                <c:pt idx="2955">
                  <c:v>138</c:v>
                </c:pt>
                <c:pt idx="2956">
                  <c:v>134</c:v>
                </c:pt>
                <c:pt idx="2957">
                  <c:v>142</c:v>
                </c:pt>
                <c:pt idx="2958">
                  <c:v>140</c:v>
                </c:pt>
                <c:pt idx="2959">
                  <c:v>144</c:v>
                </c:pt>
                <c:pt idx="2960">
                  <c:v>143</c:v>
                </c:pt>
                <c:pt idx="2961">
                  <c:v>145</c:v>
                </c:pt>
                <c:pt idx="2962">
                  <c:v>144</c:v>
                </c:pt>
                <c:pt idx="2963">
                  <c:v>146</c:v>
                </c:pt>
                <c:pt idx="2964">
                  <c:v>145</c:v>
                </c:pt>
                <c:pt idx="2965">
                  <c:v>144</c:v>
                </c:pt>
                <c:pt idx="2966">
                  <c:v>142</c:v>
                </c:pt>
                <c:pt idx="2967">
                  <c:v>140</c:v>
                </c:pt>
                <c:pt idx="2968">
                  <c:v>137</c:v>
                </c:pt>
                <c:pt idx="2969">
                  <c:v>134</c:v>
                </c:pt>
                <c:pt idx="2970">
                  <c:v>140</c:v>
                </c:pt>
                <c:pt idx="2971">
                  <c:v>138</c:v>
                </c:pt>
                <c:pt idx="2972">
                  <c:v>136</c:v>
                </c:pt>
                <c:pt idx="2973">
                  <c:v>134</c:v>
                </c:pt>
                <c:pt idx="2974">
                  <c:v>132</c:v>
                </c:pt>
                <c:pt idx="2975">
                  <c:v>136</c:v>
                </c:pt>
                <c:pt idx="2976">
                  <c:v>142</c:v>
                </c:pt>
                <c:pt idx="2977">
                  <c:v>141</c:v>
                </c:pt>
                <c:pt idx="2978">
                  <c:v>140</c:v>
                </c:pt>
                <c:pt idx="2979">
                  <c:v>139</c:v>
                </c:pt>
                <c:pt idx="2980">
                  <c:v>137</c:v>
                </c:pt>
                <c:pt idx="2981">
                  <c:v>134</c:v>
                </c:pt>
                <c:pt idx="2982">
                  <c:v>131</c:v>
                </c:pt>
                <c:pt idx="2983">
                  <c:v>139</c:v>
                </c:pt>
                <c:pt idx="2984">
                  <c:v>141</c:v>
                </c:pt>
                <c:pt idx="2985">
                  <c:v>140</c:v>
                </c:pt>
                <c:pt idx="2986">
                  <c:v>139</c:v>
                </c:pt>
                <c:pt idx="2987">
                  <c:v>143</c:v>
                </c:pt>
                <c:pt idx="2988">
                  <c:v>142</c:v>
                </c:pt>
                <c:pt idx="2989">
                  <c:v>144</c:v>
                </c:pt>
                <c:pt idx="2990">
                  <c:v>142</c:v>
                </c:pt>
                <c:pt idx="2991">
                  <c:v>140</c:v>
                </c:pt>
                <c:pt idx="2992">
                  <c:v>146</c:v>
                </c:pt>
                <c:pt idx="2993">
                  <c:v>145</c:v>
                </c:pt>
                <c:pt idx="2994">
                  <c:v>144</c:v>
                </c:pt>
                <c:pt idx="2995">
                  <c:v>142</c:v>
                </c:pt>
                <c:pt idx="2996">
                  <c:v>146</c:v>
                </c:pt>
                <c:pt idx="2997">
                  <c:v>145</c:v>
                </c:pt>
                <c:pt idx="2998">
                  <c:v>143</c:v>
                </c:pt>
                <c:pt idx="2999">
                  <c:v>149</c:v>
                </c:pt>
                <c:pt idx="3000">
                  <c:v>151</c:v>
                </c:pt>
                <c:pt idx="3001">
                  <c:v>151</c:v>
                </c:pt>
                <c:pt idx="3002">
                  <c:v>116</c:v>
                </c:pt>
                <c:pt idx="3003">
                  <c:v>153</c:v>
                </c:pt>
                <c:pt idx="3004">
                  <c:v>152</c:v>
                </c:pt>
                <c:pt idx="3005">
                  <c:v>151</c:v>
                </c:pt>
                <c:pt idx="3006">
                  <c:v>149</c:v>
                </c:pt>
                <c:pt idx="3007">
                  <c:v>147</c:v>
                </c:pt>
                <c:pt idx="3008">
                  <c:v>144</c:v>
                </c:pt>
                <c:pt idx="3009">
                  <c:v>141</c:v>
                </c:pt>
                <c:pt idx="3010">
                  <c:v>138</c:v>
                </c:pt>
                <c:pt idx="3011">
                  <c:v>135</c:v>
                </c:pt>
                <c:pt idx="3012">
                  <c:v>133</c:v>
                </c:pt>
                <c:pt idx="3013">
                  <c:v>131</c:v>
                </c:pt>
                <c:pt idx="3014">
                  <c:v>127</c:v>
                </c:pt>
                <c:pt idx="3015">
                  <c:v>123</c:v>
                </c:pt>
                <c:pt idx="3016">
                  <c:v>119</c:v>
                </c:pt>
                <c:pt idx="3017">
                  <c:v>115</c:v>
                </c:pt>
                <c:pt idx="3018">
                  <c:v>112</c:v>
                </c:pt>
                <c:pt idx="3019">
                  <c:v>109</c:v>
                </c:pt>
                <c:pt idx="3020">
                  <c:v>117</c:v>
                </c:pt>
                <c:pt idx="3021">
                  <c:v>121</c:v>
                </c:pt>
                <c:pt idx="3022">
                  <c:v>119</c:v>
                </c:pt>
                <c:pt idx="3023">
                  <c:v>117</c:v>
                </c:pt>
                <c:pt idx="3024">
                  <c:v>114</c:v>
                </c:pt>
                <c:pt idx="3025">
                  <c:v>120</c:v>
                </c:pt>
                <c:pt idx="3026">
                  <c:v>118</c:v>
                </c:pt>
                <c:pt idx="3027">
                  <c:v>116</c:v>
                </c:pt>
                <c:pt idx="3028">
                  <c:v>113</c:v>
                </c:pt>
                <c:pt idx="3029">
                  <c:v>110</c:v>
                </c:pt>
                <c:pt idx="3030">
                  <c:v>118</c:v>
                </c:pt>
                <c:pt idx="3031">
                  <c:v>126</c:v>
                </c:pt>
                <c:pt idx="3032">
                  <c:v>125</c:v>
                </c:pt>
                <c:pt idx="3033">
                  <c:v>124</c:v>
                </c:pt>
                <c:pt idx="3034">
                  <c:v>122</c:v>
                </c:pt>
                <c:pt idx="3035">
                  <c:v>126</c:v>
                </c:pt>
                <c:pt idx="3036">
                  <c:v>128</c:v>
                </c:pt>
                <c:pt idx="3037">
                  <c:v>127</c:v>
                </c:pt>
                <c:pt idx="3038">
                  <c:v>126</c:v>
                </c:pt>
                <c:pt idx="3039">
                  <c:v>125</c:v>
                </c:pt>
                <c:pt idx="3040">
                  <c:v>123</c:v>
                </c:pt>
                <c:pt idx="3041">
                  <c:v>121</c:v>
                </c:pt>
                <c:pt idx="3042">
                  <c:v>119</c:v>
                </c:pt>
                <c:pt idx="3043">
                  <c:v>117</c:v>
                </c:pt>
                <c:pt idx="3044">
                  <c:v>116</c:v>
                </c:pt>
                <c:pt idx="3045">
                  <c:v>115</c:v>
                </c:pt>
                <c:pt idx="3046">
                  <c:v>121</c:v>
                </c:pt>
                <c:pt idx="3047">
                  <c:v>120</c:v>
                </c:pt>
                <c:pt idx="3048">
                  <c:v>118</c:v>
                </c:pt>
                <c:pt idx="3049">
                  <c:v>122</c:v>
                </c:pt>
                <c:pt idx="3050">
                  <c:v>120</c:v>
                </c:pt>
                <c:pt idx="3051">
                  <c:v>118</c:v>
                </c:pt>
                <c:pt idx="3052">
                  <c:v>122</c:v>
                </c:pt>
                <c:pt idx="3053">
                  <c:v>121</c:v>
                </c:pt>
                <c:pt idx="3054">
                  <c:v>118</c:v>
                </c:pt>
                <c:pt idx="3055">
                  <c:v>115</c:v>
                </c:pt>
                <c:pt idx="3056">
                  <c:v>112</c:v>
                </c:pt>
                <c:pt idx="3057">
                  <c:v>118</c:v>
                </c:pt>
                <c:pt idx="3058">
                  <c:v>115</c:v>
                </c:pt>
                <c:pt idx="3059">
                  <c:v>121</c:v>
                </c:pt>
                <c:pt idx="3060">
                  <c:v>120</c:v>
                </c:pt>
                <c:pt idx="3061">
                  <c:v>122</c:v>
                </c:pt>
                <c:pt idx="3062">
                  <c:v>121</c:v>
                </c:pt>
                <c:pt idx="3063">
                  <c:v>123</c:v>
                </c:pt>
                <c:pt idx="3064">
                  <c:v>125</c:v>
                </c:pt>
                <c:pt idx="3065">
                  <c:v>124</c:v>
                </c:pt>
                <c:pt idx="3066">
                  <c:v>123</c:v>
                </c:pt>
                <c:pt idx="3067">
                  <c:v>127</c:v>
                </c:pt>
                <c:pt idx="3068">
                  <c:v>126</c:v>
                </c:pt>
                <c:pt idx="3069">
                  <c:v>125</c:v>
                </c:pt>
                <c:pt idx="3070">
                  <c:v>123</c:v>
                </c:pt>
                <c:pt idx="3071">
                  <c:v>121</c:v>
                </c:pt>
                <c:pt idx="3072">
                  <c:v>119</c:v>
                </c:pt>
                <c:pt idx="3073">
                  <c:v>117</c:v>
                </c:pt>
                <c:pt idx="3074">
                  <c:v>115</c:v>
                </c:pt>
                <c:pt idx="3075">
                  <c:v>113</c:v>
                </c:pt>
                <c:pt idx="3076">
                  <c:v>112</c:v>
                </c:pt>
                <c:pt idx="3077">
                  <c:v>111</c:v>
                </c:pt>
                <c:pt idx="3078">
                  <c:v>108</c:v>
                </c:pt>
                <c:pt idx="3079">
                  <c:v>114</c:v>
                </c:pt>
                <c:pt idx="3080">
                  <c:v>118</c:v>
                </c:pt>
                <c:pt idx="3081">
                  <c:v>117</c:v>
                </c:pt>
                <c:pt idx="3082">
                  <c:v>116</c:v>
                </c:pt>
                <c:pt idx="3083">
                  <c:v>114</c:v>
                </c:pt>
                <c:pt idx="3084">
                  <c:v>112</c:v>
                </c:pt>
                <c:pt idx="3085">
                  <c:v>110</c:v>
                </c:pt>
                <c:pt idx="3086">
                  <c:v>107</c:v>
                </c:pt>
                <c:pt idx="3087">
                  <c:v>104</c:v>
                </c:pt>
                <c:pt idx="3088">
                  <c:v>101</c:v>
                </c:pt>
                <c:pt idx="3089">
                  <c:v>98</c:v>
                </c:pt>
                <c:pt idx="3090">
                  <c:v>94</c:v>
                </c:pt>
                <c:pt idx="3091">
                  <c:v>90</c:v>
                </c:pt>
                <c:pt idx="3092">
                  <c:v>86</c:v>
                </c:pt>
                <c:pt idx="3093">
                  <c:v>94</c:v>
                </c:pt>
                <c:pt idx="3094">
                  <c:v>90</c:v>
                </c:pt>
                <c:pt idx="3095">
                  <c:v>98</c:v>
                </c:pt>
                <c:pt idx="3096">
                  <c:v>96</c:v>
                </c:pt>
                <c:pt idx="3097">
                  <c:v>94</c:v>
                </c:pt>
                <c:pt idx="3098">
                  <c:v>90</c:v>
                </c:pt>
                <c:pt idx="3099">
                  <c:v>86</c:v>
                </c:pt>
                <c:pt idx="3100">
                  <c:v>82</c:v>
                </c:pt>
                <c:pt idx="3101">
                  <c:v>78</c:v>
                </c:pt>
                <c:pt idx="3102">
                  <c:v>86</c:v>
                </c:pt>
                <c:pt idx="3103">
                  <c:v>84</c:v>
                </c:pt>
                <c:pt idx="3104">
                  <c:v>88</c:v>
                </c:pt>
                <c:pt idx="3105">
                  <c:v>92</c:v>
                </c:pt>
                <c:pt idx="3106">
                  <c:v>91</c:v>
                </c:pt>
                <c:pt idx="3107">
                  <c:v>90</c:v>
                </c:pt>
                <c:pt idx="3108">
                  <c:v>88</c:v>
                </c:pt>
                <c:pt idx="3109">
                  <c:v>86</c:v>
                </c:pt>
                <c:pt idx="3110">
                  <c:v>90</c:v>
                </c:pt>
                <c:pt idx="3111">
                  <c:v>92</c:v>
                </c:pt>
                <c:pt idx="3112">
                  <c:v>94</c:v>
                </c:pt>
                <c:pt idx="3113">
                  <c:v>93</c:v>
                </c:pt>
                <c:pt idx="3114">
                  <c:v>95</c:v>
                </c:pt>
                <c:pt idx="3115">
                  <c:v>94</c:v>
                </c:pt>
                <c:pt idx="3116">
                  <c:v>93</c:v>
                </c:pt>
                <c:pt idx="3117">
                  <c:v>92</c:v>
                </c:pt>
                <c:pt idx="3118">
                  <c:v>89</c:v>
                </c:pt>
                <c:pt idx="3119">
                  <c:v>95</c:v>
                </c:pt>
                <c:pt idx="3120">
                  <c:v>97</c:v>
                </c:pt>
                <c:pt idx="3121">
                  <c:v>99</c:v>
                </c:pt>
                <c:pt idx="3122">
                  <c:v>101</c:v>
                </c:pt>
                <c:pt idx="3123">
                  <c:v>100</c:v>
                </c:pt>
                <c:pt idx="3124">
                  <c:v>99</c:v>
                </c:pt>
                <c:pt idx="3125">
                  <c:v>97</c:v>
                </c:pt>
                <c:pt idx="3126">
                  <c:v>101</c:v>
                </c:pt>
                <c:pt idx="3127">
                  <c:v>99</c:v>
                </c:pt>
                <c:pt idx="3128">
                  <c:v>97</c:v>
                </c:pt>
                <c:pt idx="3129">
                  <c:v>101</c:v>
                </c:pt>
                <c:pt idx="3130">
                  <c:v>99</c:v>
                </c:pt>
                <c:pt idx="3131">
                  <c:v>103</c:v>
                </c:pt>
                <c:pt idx="3132">
                  <c:v>105</c:v>
                </c:pt>
                <c:pt idx="3133">
                  <c:v>104</c:v>
                </c:pt>
                <c:pt idx="3134">
                  <c:v>106</c:v>
                </c:pt>
                <c:pt idx="3135">
                  <c:v>105</c:v>
                </c:pt>
                <c:pt idx="3136">
                  <c:v>107</c:v>
                </c:pt>
                <c:pt idx="3137">
                  <c:v>109</c:v>
                </c:pt>
                <c:pt idx="3138">
                  <c:v>108</c:v>
                </c:pt>
                <c:pt idx="3139">
                  <c:v>107</c:v>
                </c:pt>
                <c:pt idx="3140">
                  <c:v>106</c:v>
                </c:pt>
                <c:pt idx="3141">
                  <c:v>104</c:v>
                </c:pt>
                <c:pt idx="3142">
                  <c:v>108</c:v>
                </c:pt>
                <c:pt idx="3143">
                  <c:v>110</c:v>
                </c:pt>
                <c:pt idx="3144">
                  <c:v>112</c:v>
                </c:pt>
                <c:pt idx="3145">
                  <c:v>114</c:v>
                </c:pt>
                <c:pt idx="3146">
                  <c:v>113</c:v>
                </c:pt>
                <c:pt idx="3147">
                  <c:v>112</c:v>
                </c:pt>
                <c:pt idx="3148">
                  <c:v>114</c:v>
                </c:pt>
                <c:pt idx="3149">
                  <c:v>113</c:v>
                </c:pt>
                <c:pt idx="3150">
                  <c:v>112</c:v>
                </c:pt>
                <c:pt idx="3151">
                  <c:v>111</c:v>
                </c:pt>
                <c:pt idx="3152">
                  <c:v>117</c:v>
                </c:pt>
                <c:pt idx="3153">
                  <c:v>116</c:v>
                </c:pt>
                <c:pt idx="3154">
                  <c:v>115</c:v>
                </c:pt>
                <c:pt idx="3155">
                  <c:v>119</c:v>
                </c:pt>
                <c:pt idx="3156">
                  <c:v>118</c:v>
                </c:pt>
                <c:pt idx="3157">
                  <c:v>117</c:v>
                </c:pt>
                <c:pt idx="3158">
                  <c:v>121</c:v>
                </c:pt>
                <c:pt idx="3159">
                  <c:v>120</c:v>
                </c:pt>
                <c:pt idx="3160">
                  <c:v>119</c:v>
                </c:pt>
                <c:pt idx="3161">
                  <c:v>117</c:v>
                </c:pt>
                <c:pt idx="3162">
                  <c:v>115</c:v>
                </c:pt>
                <c:pt idx="3163">
                  <c:v>121</c:v>
                </c:pt>
                <c:pt idx="3164">
                  <c:v>120</c:v>
                </c:pt>
                <c:pt idx="3165">
                  <c:v>119</c:v>
                </c:pt>
                <c:pt idx="3166">
                  <c:v>123</c:v>
                </c:pt>
                <c:pt idx="3167">
                  <c:v>122</c:v>
                </c:pt>
                <c:pt idx="3168">
                  <c:v>121</c:v>
                </c:pt>
                <c:pt idx="3169">
                  <c:v>119</c:v>
                </c:pt>
                <c:pt idx="3170">
                  <c:v>117</c:v>
                </c:pt>
                <c:pt idx="3171">
                  <c:v>115</c:v>
                </c:pt>
                <c:pt idx="3172">
                  <c:v>113</c:v>
                </c:pt>
                <c:pt idx="3173">
                  <c:v>119</c:v>
                </c:pt>
                <c:pt idx="3174">
                  <c:v>117</c:v>
                </c:pt>
                <c:pt idx="3175">
                  <c:v>121</c:v>
                </c:pt>
                <c:pt idx="3176">
                  <c:v>120</c:v>
                </c:pt>
                <c:pt idx="3177">
                  <c:v>119</c:v>
                </c:pt>
                <c:pt idx="3178">
                  <c:v>117</c:v>
                </c:pt>
                <c:pt idx="3179">
                  <c:v>121</c:v>
                </c:pt>
                <c:pt idx="3180">
                  <c:v>119</c:v>
                </c:pt>
                <c:pt idx="3181">
                  <c:v>123</c:v>
                </c:pt>
                <c:pt idx="3182">
                  <c:v>122</c:v>
                </c:pt>
                <c:pt idx="3183">
                  <c:v>121</c:v>
                </c:pt>
                <c:pt idx="3184">
                  <c:v>123</c:v>
                </c:pt>
                <c:pt idx="3185">
                  <c:v>125</c:v>
                </c:pt>
                <c:pt idx="3186">
                  <c:v>124</c:v>
                </c:pt>
                <c:pt idx="3187">
                  <c:v>126</c:v>
                </c:pt>
                <c:pt idx="3188">
                  <c:v>128</c:v>
                </c:pt>
                <c:pt idx="3189">
                  <c:v>127</c:v>
                </c:pt>
                <c:pt idx="3190">
                  <c:v>126</c:v>
                </c:pt>
                <c:pt idx="3191">
                  <c:v>125</c:v>
                </c:pt>
                <c:pt idx="3192">
                  <c:v>124</c:v>
                </c:pt>
                <c:pt idx="3193">
                  <c:v>126</c:v>
                </c:pt>
                <c:pt idx="3194">
                  <c:v>125</c:v>
                </c:pt>
                <c:pt idx="3195">
                  <c:v>127</c:v>
                </c:pt>
                <c:pt idx="3196">
                  <c:v>129</c:v>
                </c:pt>
                <c:pt idx="3197">
                  <c:v>131</c:v>
                </c:pt>
                <c:pt idx="3198">
                  <c:v>133</c:v>
                </c:pt>
                <c:pt idx="3199">
                  <c:v>132</c:v>
                </c:pt>
                <c:pt idx="3200">
                  <c:v>131</c:v>
                </c:pt>
                <c:pt idx="3201">
                  <c:v>130</c:v>
                </c:pt>
                <c:pt idx="3202">
                  <c:v>128</c:v>
                </c:pt>
                <c:pt idx="3203">
                  <c:v>132</c:v>
                </c:pt>
                <c:pt idx="3204">
                  <c:v>134</c:v>
                </c:pt>
                <c:pt idx="3205">
                  <c:v>133</c:v>
                </c:pt>
                <c:pt idx="3206">
                  <c:v>132</c:v>
                </c:pt>
                <c:pt idx="3207">
                  <c:v>134</c:v>
                </c:pt>
                <c:pt idx="3208">
                  <c:v>133</c:v>
                </c:pt>
                <c:pt idx="3209">
                  <c:v>132</c:v>
                </c:pt>
                <c:pt idx="3210">
                  <c:v>134</c:v>
                </c:pt>
                <c:pt idx="3211">
                  <c:v>133</c:v>
                </c:pt>
                <c:pt idx="3212">
                  <c:v>132</c:v>
                </c:pt>
                <c:pt idx="3213">
                  <c:v>130</c:v>
                </c:pt>
                <c:pt idx="3214">
                  <c:v>128</c:v>
                </c:pt>
                <c:pt idx="3215">
                  <c:v>126</c:v>
                </c:pt>
                <c:pt idx="3216">
                  <c:v>124</c:v>
                </c:pt>
                <c:pt idx="3217">
                  <c:v>121</c:v>
                </c:pt>
                <c:pt idx="3218">
                  <c:v>127</c:v>
                </c:pt>
                <c:pt idx="3219">
                  <c:v>125</c:v>
                </c:pt>
                <c:pt idx="3220">
                  <c:v>123</c:v>
                </c:pt>
                <c:pt idx="3221">
                  <c:v>121</c:v>
                </c:pt>
                <c:pt idx="3222">
                  <c:v>118</c:v>
                </c:pt>
                <c:pt idx="3223">
                  <c:v>115</c:v>
                </c:pt>
                <c:pt idx="3224">
                  <c:v>112</c:v>
                </c:pt>
                <c:pt idx="3225">
                  <c:v>118</c:v>
                </c:pt>
                <c:pt idx="3226">
                  <c:v>116</c:v>
                </c:pt>
                <c:pt idx="3227">
                  <c:v>114</c:v>
                </c:pt>
                <c:pt idx="3228">
                  <c:v>110</c:v>
                </c:pt>
                <c:pt idx="3229">
                  <c:v>106</c:v>
                </c:pt>
                <c:pt idx="3230">
                  <c:v>116</c:v>
                </c:pt>
                <c:pt idx="3231">
                  <c:v>114</c:v>
                </c:pt>
                <c:pt idx="3232">
                  <c:v>112</c:v>
                </c:pt>
                <c:pt idx="3233">
                  <c:v>122</c:v>
                </c:pt>
                <c:pt idx="3234">
                  <c:v>124</c:v>
                </c:pt>
                <c:pt idx="3235">
                  <c:v>123</c:v>
                </c:pt>
                <c:pt idx="3236">
                  <c:v>122</c:v>
                </c:pt>
                <c:pt idx="3237">
                  <c:v>120</c:v>
                </c:pt>
                <c:pt idx="3238">
                  <c:v>124</c:v>
                </c:pt>
                <c:pt idx="3239">
                  <c:v>123</c:v>
                </c:pt>
                <c:pt idx="3240">
                  <c:v>122</c:v>
                </c:pt>
                <c:pt idx="3241">
                  <c:v>120</c:v>
                </c:pt>
                <c:pt idx="3242">
                  <c:v>118</c:v>
                </c:pt>
                <c:pt idx="3243">
                  <c:v>122</c:v>
                </c:pt>
                <c:pt idx="3244">
                  <c:v>120</c:v>
                </c:pt>
                <c:pt idx="3245">
                  <c:v>118</c:v>
                </c:pt>
                <c:pt idx="3246">
                  <c:v>116</c:v>
                </c:pt>
                <c:pt idx="3247">
                  <c:v>120</c:v>
                </c:pt>
                <c:pt idx="3248">
                  <c:v>117</c:v>
                </c:pt>
                <c:pt idx="3249">
                  <c:v>114</c:v>
                </c:pt>
                <c:pt idx="3250">
                  <c:v>111</c:v>
                </c:pt>
                <c:pt idx="3251">
                  <c:v>119</c:v>
                </c:pt>
                <c:pt idx="3252">
                  <c:v>115</c:v>
                </c:pt>
                <c:pt idx="3253">
                  <c:v>114</c:v>
                </c:pt>
                <c:pt idx="3254">
                  <c:v>111</c:v>
                </c:pt>
                <c:pt idx="3255">
                  <c:v>117</c:v>
                </c:pt>
                <c:pt idx="3256">
                  <c:v>123</c:v>
                </c:pt>
                <c:pt idx="3257">
                  <c:v>122</c:v>
                </c:pt>
                <c:pt idx="3258">
                  <c:v>120</c:v>
                </c:pt>
                <c:pt idx="3259">
                  <c:v>118</c:v>
                </c:pt>
                <c:pt idx="3260">
                  <c:v>116</c:v>
                </c:pt>
                <c:pt idx="3261">
                  <c:v>114</c:v>
                </c:pt>
                <c:pt idx="3262">
                  <c:v>112</c:v>
                </c:pt>
                <c:pt idx="3263">
                  <c:v>110</c:v>
                </c:pt>
                <c:pt idx="3264">
                  <c:v>108</c:v>
                </c:pt>
                <c:pt idx="3265">
                  <c:v>104</c:v>
                </c:pt>
                <c:pt idx="3266">
                  <c:v>112</c:v>
                </c:pt>
                <c:pt idx="3267">
                  <c:v>120</c:v>
                </c:pt>
                <c:pt idx="3268">
                  <c:v>119</c:v>
                </c:pt>
                <c:pt idx="3269">
                  <c:v>118</c:v>
                </c:pt>
                <c:pt idx="3270">
                  <c:v>117</c:v>
                </c:pt>
                <c:pt idx="3271">
                  <c:v>114</c:v>
                </c:pt>
                <c:pt idx="3272">
                  <c:v>111</c:v>
                </c:pt>
                <c:pt idx="3273">
                  <c:v>108</c:v>
                </c:pt>
                <c:pt idx="3274">
                  <c:v>105</c:v>
                </c:pt>
                <c:pt idx="3275">
                  <c:v>102</c:v>
                </c:pt>
                <c:pt idx="3276">
                  <c:v>100</c:v>
                </c:pt>
                <c:pt idx="3277">
                  <c:v>110</c:v>
                </c:pt>
                <c:pt idx="3278">
                  <c:v>108</c:v>
                </c:pt>
                <c:pt idx="3279">
                  <c:v>110</c:v>
                </c:pt>
                <c:pt idx="3280">
                  <c:v>116</c:v>
                </c:pt>
                <c:pt idx="3281">
                  <c:v>115</c:v>
                </c:pt>
                <c:pt idx="3282">
                  <c:v>119</c:v>
                </c:pt>
                <c:pt idx="3283">
                  <c:v>121</c:v>
                </c:pt>
                <c:pt idx="3284">
                  <c:v>120</c:v>
                </c:pt>
                <c:pt idx="3285">
                  <c:v>118</c:v>
                </c:pt>
                <c:pt idx="3286">
                  <c:v>115</c:v>
                </c:pt>
                <c:pt idx="3287">
                  <c:v>114</c:v>
                </c:pt>
                <c:pt idx="3288">
                  <c:v>113</c:v>
                </c:pt>
                <c:pt idx="3289">
                  <c:v>121</c:v>
                </c:pt>
                <c:pt idx="3290">
                  <c:v>123</c:v>
                </c:pt>
                <c:pt idx="3291">
                  <c:v>121</c:v>
                </c:pt>
                <c:pt idx="3292">
                  <c:v>119</c:v>
                </c:pt>
                <c:pt idx="3293">
                  <c:v>116</c:v>
                </c:pt>
                <c:pt idx="3294">
                  <c:v>118</c:v>
                </c:pt>
                <c:pt idx="3295">
                  <c:v>114</c:v>
                </c:pt>
                <c:pt idx="3296">
                  <c:v>112</c:v>
                </c:pt>
                <c:pt idx="3297">
                  <c:v>116</c:v>
                </c:pt>
                <c:pt idx="3298">
                  <c:v>126</c:v>
                </c:pt>
                <c:pt idx="3299">
                  <c:v>125</c:v>
                </c:pt>
                <c:pt idx="3300">
                  <c:v>123</c:v>
                </c:pt>
                <c:pt idx="3301">
                  <c:v>120</c:v>
                </c:pt>
                <c:pt idx="3302">
                  <c:v>126</c:v>
                </c:pt>
                <c:pt idx="3303">
                  <c:v>125</c:v>
                </c:pt>
                <c:pt idx="3304">
                  <c:v>124</c:v>
                </c:pt>
                <c:pt idx="3305">
                  <c:v>128</c:v>
                </c:pt>
                <c:pt idx="3306">
                  <c:v>130</c:v>
                </c:pt>
                <c:pt idx="3307">
                  <c:v>129</c:v>
                </c:pt>
                <c:pt idx="3308">
                  <c:v>128</c:v>
                </c:pt>
                <c:pt idx="3309">
                  <c:v>132</c:v>
                </c:pt>
                <c:pt idx="3310">
                  <c:v>131</c:v>
                </c:pt>
                <c:pt idx="3311">
                  <c:v>135</c:v>
                </c:pt>
                <c:pt idx="3312">
                  <c:v>137</c:v>
                </c:pt>
                <c:pt idx="3313">
                  <c:v>136</c:v>
                </c:pt>
                <c:pt idx="3314">
                  <c:v>135</c:v>
                </c:pt>
                <c:pt idx="3315">
                  <c:v>139</c:v>
                </c:pt>
                <c:pt idx="3316">
                  <c:v>138</c:v>
                </c:pt>
                <c:pt idx="3317">
                  <c:v>140</c:v>
                </c:pt>
                <c:pt idx="3318">
                  <c:v>139</c:v>
                </c:pt>
                <c:pt idx="3319">
                  <c:v>137</c:v>
                </c:pt>
                <c:pt idx="3320">
                  <c:v>135</c:v>
                </c:pt>
                <c:pt idx="3321">
                  <c:v>132</c:v>
                </c:pt>
                <c:pt idx="3322">
                  <c:v>142</c:v>
                </c:pt>
                <c:pt idx="3323">
                  <c:v>141</c:v>
                </c:pt>
                <c:pt idx="3324">
                  <c:v>140</c:v>
                </c:pt>
                <c:pt idx="3325">
                  <c:v>144</c:v>
                </c:pt>
                <c:pt idx="3326">
                  <c:v>143</c:v>
                </c:pt>
                <c:pt idx="3327">
                  <c:v>145</c:v>
                </c:pt>
                <c:pt idx="3328">
                  <c:v>144</c:v>
                </c:pt>
                <c:pt idx="3329">
                  <c:v>142</c:v>
                </c:pt>
                <c:pt idx="3330">
                  <c:v>146</c:v>
                </c:pt>
                <c:pt idx="3331">
                  <c:v>148</c:v>
                </c:pt>
                <c:pt idx="3332">
                  <c:v>147</c:v>
                </c:pt>
                <c:pt idx="3333">
                  <c:v>149</c:v>
                </c:pt>
                <c:pt idx="3334">
                  <c:v>149</c:v>
                </c:pt>
                <c:pt idx="3335">
                  <c:v>149</c:v>
                </c:pt>
                <c:pt idx="3336">
                  <c:v>151</c:v>
                </c:pt>
                <c:pt idx="3337">
                  <c:v>151</c:v>
                </c:pt>
                <c:pt idx="3338">
                  <c:v>151</c:v>
                </c:pt>
                <c:pt idx="3339">
                  <c:v>153</c:v>
                </c:pt>
                <c:pt idx="3340">
                  <c:v>153</c:v>
                </c:pt>
                <c:pt idx="3341">
                  <c:v>153</c:v>
                </c:pt>
                <c:pt idx="3342">
                  <c:v>155</c:v>
                </c:pt>
                <c:pt idx="3343">
                  <c:v>155</c:v>
                </c:pt>
                <c:pt idx="3344">
                  <c:v>155</c:v>
                </c:pt>
                <c:pt idx="3345">
                  <c:v>157</c:v>
                </c:pt>
                <c:pt idx="3346">
                  <c:v>157</c:v>
                </c:pt>
                <c:pt idx="3347">
                  <c:v>157</c:v>
                </c:pt>
                <c:pt idx="3348">
                  <c:v>156</c:v>
                </c:pt>
                <c:pt idx="3349">
                  <c:v>158</c:v>
                </c:pt>
                <c:pt idx="3350">
                  <c:v>158</c:v>
                </c:pt>
                <c:pt idx="3351">
                  <c:v>158</c:v>
                </c:pt>
                <c:pt idx="3352">
                  <c:v>157</c:v>
                </c:pt>
                <c:pt idx="3353">
                  <c:v>156</c:v>
                </c:pt>
                <c:pt idx="3354">
                  <c:v>160</c:v>
                </c:pt>
                <c:pt idx="3355">
                  <c:v>160</c:v>
                </c:pt>
                <c:pt idx="3356">
                  <c:v>160</c:v>
                </c:pt>
                <c:pt idx="3357">
                  <c:v>159</c:v>
                </c:pt>
                <c:pt idx="3358">
                  <c:v>158</c:v>
                </c:pt>
                <c:pt idx="3359">
                  <c:v>162</c:v>
                </c:pt>
                <c:pt idx="3360">
                  <c:v>162</c:v>
                </c:pt>
                <c:pt idx="3361">
                  <c:v>164</c:v>
                </c:pt>
                <c:pt idx="3362">
                  <c:v>164</c:v>
                </c:pt>
                <c:pt idx="3363">
                  <c:v>164</c:v>
                </c:pt>
                <c:pt idx="3364">
                  <c:v>166</c:v>
                </c:pt>
                <c:pt idx="3365">
                  <c:v>166</c:v>
                </c:pt>
                <c:pt idx="3366">
                  <c:v>166</c:v>
                </c:pt>
                <c:pt idx="3367">
                  <c:v>165</c:v>
                </c:pt>
                <c:pt idx="3368">
                  <c:v>169</c:v>
                </c:pt>
                <c:pt idx="3369">
                  <c:v>167</c:v>
                </c:pt>
                <c:pt idx="3370">
                  <c:v>167</c:v>
                </c:pt>
                <c:pt idx="3371">
                  <c:v>167</c:v>
                </c:pt>
                <c:pt idx="3372">
                  <c:v>166</c:v>
                </c:pt>
                <c:pt idx="3373">
                  <c:v>170</c:v>
                </c:pt>
                <c:pt idx="3374">
                  <c:v>169</c:v>
                </c:pt>
                <c:pt idx="3375">
                  <c:v>169</c:v>
                </c:pt>
                <c:pt idx="3376">
                  <c:v>169</c:v>
                </c:pt>
                <c:pt idx="3377">
                  <c:v>168</c:v>
                </c:pt>
                <c:pt idx="3378">
                  <c:v>170</c:v>
                </c:pt>
                <c:pt idx="3379">
                  <c:v>170</c:v>
                </c:pt>
                <c:pt idx="3380">
                  <c:v>170</c:v>
                </c:pt>
                <c:pt idx="3381">
                  <c:v>169</c:v>
                </c:pt>
                <c:pt idx="3382">
                  <c:v>171</c:v>
                </c:pt>
                <c:pt idx="3383">
                  <c:v>169</c:v>
                </c:pt>
                <c:pt idx="3384">
                  <c:v>171</c:v>
                </c:pt>
                <c:pt idx="3385">
                  <c:v>171</c:v>
                </c:pt>
                <c:pt idx="3386">
                  <c:v>168</c:v>
                </c:pt>
                <c:pt idx="3387">
                  <c:v>167</c:v>
                </c:pt>
                <c:pt idx="3388">
                  <c:v>167</c:v>
                </c:pt>
                <c:pt idx="3389">
                  <c:v>166</c:v>
                </c:pt>
                <c:pt idx="3390">
                  <c:v>168</c:v>
                </c:pt>
                <c:pt idx="3391">
                  <c:v>168</c:v>
                </c:pt>
                <c:pt idx="3392">
                  <c:v>167</c:v>
                </c:pt>
                <c:pt idx="3393">
                  <c:v>169</c:v>
                </c:pt>
                <c:pt idx="3394">
                  <c:v>169</c:v>
                </c:pt>
                <c:pt idx="3395">
                  <c:v>171</c:v>
                </c:pt>
                <c:pt idx="3396">
                  <c:v>170</c:v>
                </c:pt>
                <c:pt idx="3397">
                  <c:v>170</c:v>
                </c:pt>
                <c:pt idx="3398">
                  <c:v>202</c:v>
                </c:pt>
                <c:pt idx="3399">
                  <c:v>201</c:v>
                </c:pt>
                <c:pt idx="3400">
                  <c:v>198</c:v>
                </c:pt>
                <c:pt idx="3401">
                  <c:v>195</c:v>
                </c:pt>
                <c:pt idx="3402">
                  <c:v>186</c:v>
                </c:pt>
                <c:pt idx="3403">
                  <c:v>204</c:v>
                </c:pt>
                <c:pt idx="3404">
                  <c:v>204</c:v>
                </c:pt>
                <c:pt idx="3405">
                  <c:v>203</c:v>
                </c:pt>
                <c:pt idx="3406">
                  <c:v>205</c:v>
                </c:pt>
                <c:pt idx="3407">
                  <c:v>205</c:v>
                </c:pt>
                <c:pt idx="3408">
                  <c:v>207</c:v>
                </c:pt>
                <c:pt idx="3409">
                  <c:v>206</c:v>
                </c:pt>
                <c:pt idx="3410">
                  <c:v>206</c:v>
                </c:pt>
                <c:pt idx="3411">
                  <c:v>205</c:v>
                </c:pt>
                <c:pt idx="3412">
                  <c:v>207</c:v>
                </c:pt>
                <c:pt idx="3413">
                  <c:v>207</c:v>
                </c:pt>
                <c:pt idx="3414">
                  <c:v>206</c:v>
                </c:pt>
                <c:pt idx="3415">
                  <c:v>208</c:v>
                </c:pt>
                <c:pt idx="3416">
                  <c:v>208</c:v>
                </c:pt>
                <c:pt idx="3417">
                  <c:v>207</c:v>
                </c:pt>
                <c:pt idx="3418">
                  <c:v>206</c:v>
                </c:pt>
                <c:pt idx="3419">
                  <c:v>203</c:v>
                </c:pt>
                <c:pt idx="3420">
                  <c:v>200</c:v>
                </c:pt>
                <c:pt idx="3421">
                  <c:v>218</c:v>
                </c:pt>
                <c:pt idx="3422">
                  <c:v>209</c:v>
                </c:pt>
                <c:pt idx="3423">
                  <c:v>209</c:v>
                </c:pt>
                <c:pt idx="3424">
                  <c:v>208</c:v>
                </c:pt>
                <c:pt idx="3425">
                  <c:v>207</c:v>
                </c:pt>
                <c:pt idx="3426">
                  <c:v>213</c:v>
                </c:pt>
                <c:pt idx="3427">
                  <c:v>210</c:v>
                </c:pt>
                <c:pt idx="3428">
                  <c:v>210</c:v>
                </c:pt>
                <c:pt idx="3429">
                  <c:v>209</c:v>
                </c:pt>
                <c:pt idx="3430">
                  <c:v>208</c:v>
                </c:pt>
                <c:pt idx="3431">
                  <c:v>205</c:v>
                </c:pt>
                <c:pt idx="3432">
                  <c:v>211</c:v>
                </c:pt>
                <c:pt idx="3433">
                  <c:v>211</c:v>
                </c:pt>
                <c:pt idx="3434">
                  <c:v>210</c:v>
                </c:pt>
                <c:pt idx="3435">
                  <c:v>209</c:v>
                </c:pt>
                <c:pt idx="3436">
                  <c:v>215</c:v>
                </c:pt>
                <c:pt idx="3437">
                  <c:v>212</c:v>
                </c:pt>
                <c:pt idx="3438">
                  <c:v>212</c:v>
                </c:pt>
                <c:pt idx="3439">
                  <c:v>214</c:v>
                </c:pt>
                <c:pt idx="3440">
                  <c:v>213</c:v>
                </c:pt>
                <c:pt idx="3441">
                  <c:v>213</c:v>
                </c:pt>
                <c:pt idx="3442">
                  <c:v>212</c:v>
                </c:pt>
                <c:pt idx="3443">
                  <c:v>214</c:v>
                </c:pt>
                <c:pt idx="3444">
                  <c:v>214</c:v>
                </c:pt>
                <c:pt idx="3445">
                  <c:v>216</c:v>
                </c:pt>
                <c:pt idx="3446">
                  <c:v>215</c:v>
                </c:pt>
                <c:pt idx="3447">
                  <c:v>215</c:v>
                </c:pt>
                <c:pt idx="3448">
                  <c:v>217</c:v>
                </c:pt>
                <c:pt idx="3449">
                  <c:v>216</c:v>
                </c:pt>
                <c:pt idx="3450">
                  <c:v>216</c:v>
                </c:pt>
                <c:pt idx="3451">
                  <c:v>215</c:v>
                </c:pt>
                <c:pt idx="3452">
                  <c:v>217</c:v>
                </c:pt>
                <c:pt idx="3453">
                  <c:v>217</c:v>
                </c:pt>
                <c:pt idx="3454">
                  <c:v>219</c:v>
                </c:pt>
                <c:pt idx="3455">
                  <c:v>218</c:v>
                </c:pt>
                <c:pt idx="3456">
                  <c:v>218</c:v>
                </c:pt>
                <c:pt idx="3457">
                  <c:v>220</c:v>
                </c:pt>
                <c:pt idx="3458">
                  <c:v>219</c:v>
                </c:pt>
                <c:pt idx="3459">
                  <c:v>219</c:v>
                </c:pt>
                <c:pt idx="3460">
                  <c:v>221</c:v>
                </c:pt>
                <c:pt idx="3461">
                  <c:v>220</c:v>
                </c:pt>
                <c:pt idx="3462">
                  <c:v>220</c:v>
                </c:pt>
                <c:pt idx="3463">
                  <c:v>219</c:v>
                </c:pt>
                <c:pt idx="3464">
                  <c:v>218</c:v>
                </c:pt>
                <c:pt idx="3465">
                  <c:v>224</c:v>
                </c:pt>
                <c:pt idx="3466">
                  <c:v>221</c:v>
                </c:pt>
                <c:pt idx="3467">
                  <c:v>221</c:v>
                </c:pt>
                <c:pt idx="3468">
                  <c:v>220</c:v>
                </c:pt>
                <c:pt idx="3469">
                  <c:v>219</c:v>
                </c:pt>
                <c:pt idx="3470">
                  <c:v>216</c:v>
                </c:pt>
                <c:pt idx="3471">
                  <c:v>222</c:v>
                </c:pt>
                <c:pt idx="3472">
                  <c:v>222</c:v>
                </c:pt>
                <c:pt idx="3473">
                  <c:v>221</c:v>
                </c:pt>
                <c:pt idx="3474">
                  <c:v>220</c:v>
                </c:pt>
                <c:pt idx="3475">
                  <c:v>217</c:v>
                </c:pt>
                <c:pt idx="3476">
                  <c:v>214</c:v>
                </c:pt>
                <c:pt idx="3477">
                  <c:v>205</c:v>
                </c:pt>
                <c:pt idx="3478">
                  <c:v>196</c:v>
                </c:pt>
                <c:pt idx="3479">
                  <c:v>250</c:v>
                </c:pt>
                <c:pt idx="3480">
                  <c:v>223</c:v>
                </c:pt>
                <c:pt idx="3481">
                  <c:v>223</c:v>
                </c:pt>
                <c:pt idx="3482">
                  <c:v>222</c:v>
                </c:pt>
                <c:pt idx="3483">
                  <c:v>221</c:v>
                </c:pt>
                <c:pt idx="3484">
                  <c:v>218</c:v>
                </c:pt>
                <c:pt idx="3485">
                  <c:v>215</c:v>
                </c:pt>
                <c:pt idx="3486">
                  <c:v>206</c:v>
                </c:pt>
                <c:pt idx="3487">
                  <c:v>224</c:v>
                </c:pt>
                <c:pt idx="3488">
                  <c:v>224</c:v>
                </c:pt>
                <c:pt idx="3489">
                  <c:v>223</c:v>
                </c:pt>
                <c:pt idx="3490">
                  <c:v>222</c:v>
                </c:pt>
                <c:pt idx="3491">
                  <c:v>219</c:v>
                </c:pt>
                <c:pt idx="3492">
                  <c:v>225</c:v>
                </c:pt>
                <c:pt idx="3493">
                  <c:v>225</c:v>
                </c:pt>
                <c:pt idx="3494">
                  <c:v>224</c:v>
                </c:pt>
                <c:pt idx="3495">
                  <c:v>226</c:v>
                </c:pt>
                <c:pt idx="3496">
                  <c:v>226</c:v>
                </c:pt>
                <c:pt idx="3497">
                  <c:v>228</c:v>
                </c:pt>
                <c:pt idx="3498">
                  <c:v>227</c:v>
                </c:pt>
                <c:pt idx="3499">
                  <c:v>227</c:v>
                </c:pt>
                <c:pt idx="3500">
                  <c:v>226</c:v>
                </c:pt>
                <c:pt idx="3501">
                  <c:v>225</c:v>
                </c:pt>
                <c:pt idx="3502">
                  <c:v>222</c:v>
                </c:pt>
                <c:pt idx="3503">
                  <c:v>228</c:v>
                </c:pt>
                <c:pt idx="3504">
                  <c:v>228</c:v>
                </c:pt>
                <c:pt idx="3505">
                  <c:v>227</c:v>
                </c:pt>
                <c:pt idx="3506">
                  <c:v>226</c:v>
                </c:pt>
                <c:pt idx="3507">
                  <c:v>223</c:v>
                </c:pt>
                <c:pt idx="3508">
                  <c:v>220</c:v>
                </c:pt>
                <c:pt idx="3509">
                  <c:v>238</c:v>
                </c:pt>
                <c:pt idx="3510">
                  <c:v>229</c:v>
                </c:pt>
                <c:pt idx="3511">
                  <c:v>229</c:v>
                </c:pt>
                <c:pt idx="3512">
                  <c:v>228</c:v>
                </c:pt>
                <c:pt idx="3513">
                  <c:v>227</c:v>
                </c:pt>
                <c:pt idx="3514">
                  <c:v>233</c:v>
                </c:pt>
                <c:pt idx="3515">
                  <c:v>230</c:v>
                </c:pt>
                <c:pt idx="3516">
                  <c:v>230</c:v>
                </c:pt>
                <c:pt idx="3517">
                  <c:v>229</c:v>
                </c:pt>
                <c:pt idx="3518">
                  <c:v>231</c:v>
                </c:pt>
                <c:pt idx="3519">
                  <c:v>231</c:v>
                </c:pt>
                <c:pt idx="3520">
                  <c:v>233</c:v>
                </c:pt>
                <c:pt idx="3521">
                  <c:v>232</c:v>
                </c:pt>
                <c:pt idx="3522">
                  <c:v>232</c:v>
                </c:pt>
                <c:pt idx="3523">
                  <c:v>231</c:v>
                </c:pt>
                <c:pt idx="3524">
                  <c:v>230</c:v>
                </c:pt>
                <c:pt idx="3525">
                  <c:v>236</c:v>
                </c:pt>
                <c:pt idx="3526">
                  <c:v>233</c:v>
                </c:pt>
                <c:pt idx="3527">
                  <c:v>233</c:v>
                </c:pt>
                <c:pt idx="3528">
                  <c:v>232</c:v>
                </c:pt>
                <c:pt idx="3529">
                  <c:v>234</c:v>
                </c:pt>
                <c:pt idx="3530">
                  <c:v>234</c:v>
                </c:pt>
                <c:pt idx="3531">
                  <c:v>233</c:v>
                </c:pt>
                <c:pt idx="3532">
                  <c:v>235</c:v>
                </c:pt>
                <c:pt idx="3533">
                  <c:v>235</c:v>
                </c:pt>
                <c:pt idx="3534">
                  <c:v>237</c:v>
                </c:pt>
                <c:pt idx="3535">
                  <c:v>236</c:v>
                </c:pt>
                <c:pt idx="3536">
                  <c:v>236</c:v>
                </c:pt>
                <c:pt idx="3537">
                  <c:v>235</c:v>
                </c:pt>
                <c:pt idx="3538">
                  <c:v>237</c:v>
                </c:pt>
                <c:pt idx="3539">
                  <c:v>237</c:v>
                </c:pt>
                <c:pt idx="3540">
                  <c:v>236</c:v>
                </c:pt>
                <c:pt idx="3541">
                  <c:v>238</c:v>
                </c:pt>
                <c:pt idx="3542">
                  <c:v>238</c:v>
                </c:pt>
                <c:pt idx="3543">
                  <c:v>237</c:v>
                </c:pt>
                <c:pt idx="3544">
                  <c:v>239</c:v>
                </c:pt>
                <c:pt idx="3545">
                  <c:v>239</c:v>
                </c:pt>
                <c:pt idx="3546">
                  <c:v>238</c:v>
                </c:pt>
                <c:pt idx="3547">
                  <c:v>237</c:v>
                </c:pt>
                <c:pt idx="3548">
                  <c:v>243</c:v>
                </c:pt>
                <c:pt idx="3549">
                  <c:v>240</c:v>
                </c:pt>
                <c:pt idx="3550">
                  <c:v>240</c:v>
                </c:pt>
                <c:pt idx="3551">
                  <c:v>239</c:v>
                </c:pt>
                <c:pt idx="3552">
                  <c:v>241</c:v>
                </c:pt>
                <c:pt idx="3553">
                  <c:v>241</c:v>
                </c:pt>
                <c:pt idx="3554">
                  <c:v>243</c:v>
                </c:pt>
                <c:pt idx="3555">
                  <c:v>242</c:v>
                </c:pt>
                <c:pt idx="3556">
                  <c:v>242</c:v>
                </c:pt>
                <c:pt idx="3557">
                  <c:v>241</c:v>
                </c:pt>
                <c:pt idx="3558">
                  <c:v>243</c:v>
                </c:pt>
                <c:pt idx="3559">
                  <c:v>243</c:v>
                </c:pt>
                <c:pt idx="3560">
                  <c:v>242</c:v>
                </c:pt>
                <c:pt idx="3561">
                  <c:v>241</c:v>
                </c:pt>
                <c:pt idx="3562">
                  <c:v>238</c:v>
                </c:pt>
                <c:pt idx="3563">
                  <c:v>244</c:v>
                </c:pt>
                <c:pt idx="3564">
                  <c:v>244</c:v>
                </c:pt>
                <c:pt idx="3565">
                  <c:v>243</c:v>
                </c:pt>
                <c:pt idx="3566">
                  <c:v>242</c:v>
                </c:pt>
                <c:pt idx="3567">
                  <c:v>248</c:v>
                </c:pt>
                <c:pt idx="3568">
                  <c:v>245</c:v>
                </c:pt>
                <c:pt idx="3569">
                  <c:v>245</c:v>
                </c:pt>
                <c:pt idx="3570">
                  <c:v>244</c:v>
                </c:pt>
                <c:pt idx="3571">
                  <c:v>246</c:v>
                </c:pt>
                <c:pt idx="3572">
                  <c:v>246</c:v>
                </c:pt>
                <c:pt idx="3573">
                  <c:v>245</c:v>
                </c:pt>
                <c:pt idx="3574">
                  <c:v>244</c:v>
                </c:pt>
                <c:pt idx="3575">
                  <c:v>241</c:v>
                </c:pt>
                <c:pt idx="3576">
                  <c:v>247</c:v>
                </c:pt>
                <c:pt idx="3577">
                  <c:v>247</c:v>
                </c:pt>
                <c:pt idx="3578">
                  <c:v>249</c:v>
                </c:pt>
                <c:pt idx="3579">
                  <c:v>248</c:v>
                </c:pt>
                <c:pt idx="3580">
                  <c:v>248</c:v>
                </c:pt>
                <c:pt idx="3581">
                  <c:v>247</c:v>
                </c:pt>
                <c:pt idx="3582">
                  <c:v>246</c:v>
                </c:pt>
                <c:pt idx="3583">
                  <c:v>243</c:v>
                </c:pt>
                <c:pt idx="3584">
                  <c:v>240</c:v>
                </c:pt>
                <c:pt idx="3585">
                  <c:v>258</c:v>
                </c:pt>
                <c:pt idx="3586">
                  <c:v>249</c:v>
                </c:pt>
                <c:pt idx="3587">
                  <c:v>249</c:v>
                </c:pt>
                <c:pt idx="3588">
                  <c:v>251</c:v>
                </c:pt>
                <c:pt idx="3589">
                  <c:v>250</c:v>
                </c:pt>
                <c:pt idx="3590">
                  <c:v>250</c:v>
                </c:pt>
                <c:pt idx="3591">
                  <c:v>249</c:v>
                </c:pt>
                <c:pt idx="3592">
                  <c:v>248</c:v>
                </c:pt>
                <c:pt idx="3593">
                  <c:v>254</c:v>
                </c:pt>
                <c:pt idx="3594">
                  <c:v>251</c:v>
                </c:pt>
                <c:pt idx="3595">
                  <c:v>251</c:v>
                </c:pt>
                <c:pt idx="3596">
                  <c:v>250</c:v>
                </c:pt>
                <c:pt idx="3597">
                  <c:v>252</c:v>
                </c:pt>
                <c:pt idx="3598">
                  <c:v>252</c:v>
                </c:pt>
                <c:pt idx="3599">
                  <c:v>254</c:v>
                </c:pt>
                <c:pt idx="3600">
                  <c:v>253</c:v>
                </c:pt>
                <c:pt idx="3601">
                  <c:v>253</c:v>
                </c:pt>
                <c:pt idx="3602">
                  <c:v>252</c:v>
                </c:pt>
                <c:pt idx="3603">
                  <c:v>251</c:v>
                </c:pt>
                <c:pt idx="3604">
                  <c:v>257</c:v>
                </c:pt>
                <c:pt idx="3605">
                  <c:v>254</c:v>
                </c:pt>
                <c:pt idx="3606">
                  <c:v>254</c:v>
                </c:pt>
                <c:pt idx="3607">
                  <c:v>253</c:v>
                </c:pt>
                <c:pt idx="3608">
                  <c:v>252</c:v>
                </c:pt>
                <c:pt idx="3609">
                  <c:v>249</c:v>
                </c:pt>
                <c:pt idx="3610">
                  <c:v>246</c:v>
                </c:pt>
                <c:pt idx="3611">
                  <c:v>264</c:v>
                </c:pt>
                <c:pt idx="3612">
                  <c:v>255</c:v>
                </c:pt>
                <c:pt idx="3613">
                  <c:v>255</c:v>
                </c:pt>
                <c:pt idx="3614">
                  <c:v>254</c:v>
                </c:pt>
                <c:pt idx="3615">
                  <c:v>253</c:v>
                </c:pt>
                <c:pt idx="3616">
                  <c:v>259</c:v>
                </c:pt>
                <c:pt idx="3617">
                  <c:v>256</c:v>
                </c:pt>
                <c:pt idx="3618">
                  <c:v>256</c:v>
                </c:pt>
                <c:pt idx="3619">
                  <c:v>258</c:v>
                </c:pt>
                <c:pt idx="3620">
                  <c:v>257</c:v>
                </c:pt>
                <c:pt idx="3621">
                  <c:v>257</c:v>
                </c:pt>
                <c:pt idx="3622">
                  <c:v>256</c:v>
                </c:pt>
                <c:pt idx="3623">
                  <c:v>258</c:v>
                </c:pt>
                <c:pt idx="3624">
                  <c:v>258</c:v>
                </c:pt>
                <c:pt idx="3625">
                  <c:v>257</c:v>
                </c:pt>
                <c:pt idx="3626">
                  <c:v>256</c:v>
                </c:pt>
                <c:pt idx="3627">
                  <c:v>253</c:v>
                </c:pt>
                <c:pt idx="3628">
                  <c:v>250</c:v>
                </c:pt>
                <c:pt idx="3629">
                  <c:v>268</c:v>
                </c:pt>
                <c:pt idx="3630">
                  <c:v>259</c:v>
                </c:pt>
                <c:pt idx="3631">
                  <c:v>259</c:v>
                </c:pt>
                <c:pt idx="3632">
                  <c:v>258</c:v>
                </c:pt>
                <c:pt idx="3633">
                  <c:v>260</c:v>
                </c:pt>
                <c:pt idx="3634">
                  <c:v>260</c:v>
                </c:pt>
                <c:pt idx="3635">
                  <c:v>262</c:v>
                </c:pt>
                <c:pt idx="3636">
                  <c:v>261</c:v>
                </c:pt>
                <c:pt idx="3637">
                  <c:v>261</c:v>
                </c:pt>
                <c:pt idx="3638">
                  <c:v>260</c:v>
                </c:pt>
                <c:pt idx="3639">
                  <c:v>262</c:v>
                </c:pt>
                <c:pt idx="3640">
                  <c:v>262</c:v>
                </c:pt>
                <c:pt idx="3641">
                  <c:v>261</c:v>
                </c:pt>
                <c:pt idx="3642">
                  <c:v>260</c:v>
                </c:pt>
                <c:pt idx="3643">
                  <c:v>266</c:v>
                </c:pt>
                <c:pt idx="3644">
                  <c:v>263</c:v>
                </c:pt>
                <c:pt idx="3645">
                  <c:v>263</c:v>
                </c:pt>
                <c:pt idx="3646">
                  <c:v>262</c:v>
                </c:pt>
                <c:pt idx="3647">
                  <c:v>261</c:v>
                </c:pt>
                <c:pt idx="3648">
                  <c:v>258</c:v>
                </c:pt>
                <c:pt idx="3649">
                  <c:v>264</c:v>
                </c:pt>
                <c:pt idx="3650">
                  <c:v>264</c:v>
                </c:pt>
                <c:pt idx="3651">
                  <c:v>263</c:v>
                </c:pt>
                <c:pt idx="3652">
                  <c:v>262</c:v>
                </c:pt>
                <c:pt idx="3653">
                  <c:v>259</c:v>
                </c:pt>
                <c:pt idx="3654">
                  <c:v>256</c:v>
                </c:pt>
                <c:pt idx="3655">
                  <c:v>274</c:v>
                </c:pt>
                <c:pt idx="3656">
                  <c:v>265</c:v>
                </c:pt>
                <c:pt idx="3657">
                  <c:v>265</c:v>
                </c:pt>
                <c:pt idx="3658">
                  <c:v>264</c:v>
                </c:pt>
                <c:pt idx="3659">
                  <c:v>266</c:v>
                </c:pt>
                <c:pt idx="3660">
                  <c:v>266</c:v>
                </c:pt>
                <c:pt idx="3661">
                  <c:v>265</c:v>
                </c:pt>
                <c:pt idx="3662">
                  <c:v>267</c:v>
                </c:pt>
                <c:pt idx="3663">
                  <c:v>267</c:v>
                </c:pt>
                <c:pt idx="3664">
                  <c:v>266</c:v>
                </c:pt>
                <c:pt idx="3665">
                  <c:v>265</c:v>
                </c:pt>
                <c:pt idx="3666">
                  <c:v>271</c:v>
                </c:pt>
                <c:pt idx="3667">
                  <c:v>268</c:v>
                </c:pt>
                <c:pt idx="3668">
                  <c:v>268</c:v>
                </c:pt>
                <c:pt idx="3669">
                  <c:v>270</c:v>
                </c:pt>
                <c:pt idx="3670">
                  <c:v>269</c:v>
                </c:pt>
                <c:pt idx="3671">
                  <c:v>269</c:v>
                </c:pt>
                <c:pt idx="3672">
                  <c:v>271</c:v>
                </c:pt>
                <c:pt idx="3673">
                  <c:v>270</c:v>
                </c:pt>
                <c:pt idx="3674">
                  <c:v>270</c:v>
                </c:pt>
                <c:pt idx="3675">
                  <c:v>269</c:v>
                </c:pt>
                <c:pt idx="3676">
                  <c:v>271</c:v>
                </c:pt>
                <c:pt idx="3677">
                  <c:v>271</c:v>
                </c:pt>
                <c:pt idx="3678">
                  <c:v>270</c:v>
                </c:pt>
                <c:pt idx="3679">
                  <c:v>269</c:v>
                </c:pt>
                <c:pt idx="3680">
                  <c:v>266</c:v>
                </c:pt>
                <c:pt idx="3681">
                  <c:v>263</c:v>
                </c:pt>
                <c:pt idx="3682">
                  <c:v>254</c:v>
                </c:pt>
                <c:pt idx="3683">
                  <c:v>272</c:v>
                </c:pt>
                <c:pt idx="3684">
                  <c:v>272</c:v>
                </c:pt>
                <c:pt idx="3685">
                  <c:v>274</c:v>
                </c:pt>
                <c:pt idx="3686">
                  <c:v>273</c:v>
                </c:pt>
                <c:pt idx="3687">
                  <c:v>273</c:v>
                </c:pt>
                <c:pt idx="3688">
                  <c:v>275</c:v>
                </c:pt>
                <c:pt idx="3689">
                  <c:v>274</c:v>
                </c:pt>
                <c:pt idx="3690">
                  <c:v>274</c:v>
                </c:pt>
                <c:pt idx="3691">
                  <c:v>276</c:v>
                </c:pt>
                <c:pt idx="3692">
                  <c:v>275</c:v>
                </c:pt>
                <c:pt idx="3693">
                  <c:v>275</c:v>
                </c:pt>
                <c:pt idx="3694">
                  <c:v>274</c:v>
                </c:pt>
                <c:pt idx="3695">
                  <c:v>273</c:v>
                </c:pt>
                <c:pt idx="3696">
                  <c:v>279</c:v>
                </c:pt>
                <c:pt idx="3697">
                  <c:v>276</c:v>
                </c:pt>
                <c:pt idx="3698">
                  <c:v>276</c:v>
                </c:pt>
                <c:pt idx="3699">
                  <c:v>278</c:v>
                </c:pt>
                <c:pt idx="3700">
                  <c:v>277</c:v>
                </c:pt>
                <c:pt idx="3701">
                  <c:v>277</c:v>
                </c:pt>
                <c:pt idx="3702">
                  <c:v>276</c:v>
                </c:pt>
                <c:pt idx="3703">
                  <c:v>278</c:v>
                </c:pt>
                <c:pt idx="3704">
                  <c:v>278</c:v>
                </c:pt>
                <c:pt idx="3705">
                  <c:v>277</c:v>
                </c:pt>
                <c:pt idx="3706">
                  <c:v>276</c:v>
                </c:pt>
                <c:pt idx="3707">
                  <c:v>282</c:v>
                </c:pt>
                <c:pt idx="3708">
                  <c:v>279</c:v>
                </c:pt>
                <c:pt idx="3709">
                  <c:v>279</c:v>
                </c:pt>
                <c:pt idx="3710">
                  <c:v>281</c:v>
                </c:pt>
                <c:pt idx="3711">
                  <c:v>280</c:v>
                </c:pt>
                <c:pt idx="3712">
                  <c:v>280</c:v>
                </c:pt>
                <c:pt idx="3713">
                  <c:v>279</c:v>
                </c:pt>
                <c:pt idx="3714">
                  <c:v>278</c:v>
                </c:pt>
                <c:pt idx="3715">
                  <c:v>275</c:v>
                </c:pt>
                <c:pt idx="3716">
                  <c:v>281</c:v>
                </c:pt>
                <c:pt idx="3717">
                  <c:v>281</c:v>
                </c:pt>
                <c:pt idx="3718">
                  <c:v>280</c:v>
                </c:pt>
                <c:pt idx="3719">
                  <c:v>282</c:v>
                </c:pt>
                <c:pt idx="3720">
                  <c:v>282</c:v>
                </c:pt>
                <c:pt idx="3721">
                  <c:v>281</c:v>
                </c:pt>
                <c:pt idx="3722">
                  <c:v>280</c:v>
                </c:pt>
                <c:pt idx="3723">
                  <c:v>277</c:v>
                </c:pt>
                <c:pt idx="3724">
                  <c:v>274</c:v>
                </c:pt>
                <c:pt idx="3725">
                  <c:v>265</c:v>
                </c:pt>
                <c:pt idx="3726">
                  <c:v>256</c:v>
                </c:pt>
                <c:pt idx="3727">
                  <c:v>310</c:v>
                </c:pt>
                <c:pt idx="3728">
                  <c:v>283</c:v>
                </c:pt>
                <c:pt idx="3729">
                  <c:v>283</c:v>
                </c:pt>
                <c:pt idx="3730">
                  <c:v>285</c:v>
                </c:pt>
                <c:pt idx="3731">
                  <c:v>284</c:v>
                </c:pt>
                <c:pt idx="3732">
                  <c:v>284</c:v>
                </c:pt>
                <c:pt idx="3733">
                  <c:v>283</c:v>
                </c:pt>
                <c:pt idx="3734">
                  <c:v>282</c:v>
                </c:pt>
                <c:pt idx="3735">
                  <c:v>279</c:v>
                </c:pt>
                <c:pt idx="3736">
                  <c:v>285</c:v>
                </c:pt>
                <c:pt idx="3737">
                  <c:v>285</c:v>
                </c:pt>
                <c:pt idx="3738">
                  <c:v>284</c:v>
                </c:pt>
                <c:pt idx="3739">
                  <c:v>283</c:v>
                </c:pt>
                <c:pt idx="3740">
                  <c:v>280</c:v>
                </c:pt>
                <c:pt idx="3741">
                  <c:v>286</c:v>
                </c:pt>
                <c:pt idx="3742">
                  <c:v>286</c:v>
                </c:pt>
                <c:pt idx="3743">
                  <c:v>288</c:v>
                </c:pt>
                <c:pt idx="3744">
                  <c:v>287</c:v>
                </c:pt>
                <c:pt idx="3745">
                  <c:v>287</c:v>
                </c:pt>
                <c:pt idx="3746">
                  <c:v>286</c:v>
                </c:pt>
                <c:pt idx="3747">
                  <c:v>285</c:v>
                </c:pt>
                <c:pt idx="3748">
                  <c:v>282</c:v>
                </c:pt>
                <c:pt idx="3749">
                  <c:v>288</c:v>
                </c:pt>
                <c:pt idx="3750">
                  <c:v>288</c:v>
                </c:pt>
                <c:pt idx="3751">
                  <c:v>287</c:v>
                </c:pt>
                <c:pt idx="3752">
                  <c:v>286</c:v>
                </c:pt>
                <c:pt idx="3753">
                  <c:v>292</c:v>
                </c:pt>
                <c:pt idx="3754">
                  <c:v>289</c:v>
                </c:pt>
                <c:pt idx="3755">
                  <c:v>289</c:v>
                </c:pt>
                <c:pt idx="3756">
                  <c:v>288</c:v>
                </c:pt>
                <c:pt idx="3757">
                  <c:v>290</c:v>
                </c:pt>
                <c:pt idx="3758">
                  <c:v>290</c:v>
                </c:pt>
                <c:pt idx="3759">
                  <c:v>289</c:v>
                </c:pt>
                <c:pt idx="3760">
                  <c:v>291</c:v>
                </c:pt>
                <c:pt idx="3761">
                  <c:v>291</c:v>
                </c:pt>
                <c:pt idx="3762">
                  <c:v>293</c:v>
                </c:pt>
                <c:pt idx="3763">
                  <c:v>292</c:v>
                </c:pt>
                <c:pt idx="3764">
                  <c:v>292</c:v>
                </c:pt>
                <c:pt idx="3765">
                  <c:v>294</c:v>
                </c:pt>
                <c:pt idx="3766">
                  <c:v>293</c:v>
                </c:pt>
                <c:pt idx="3767">
                  <c:v>293</c:v>
                </c:pt>
                <c:pt idx="3768">
                  <c:v>295</c:v>
                </c:pt>
                <c:pt idx="3769">
                  <c:v>294</c:v>
                </c:pt>
                <c:pt idx="3770">
                  <c:v>294</c:v>
                </c:pt>
                <c:pt idx="3771">
                  <c:v>293</c:v>
                </c:pt>
                <c:pt idx="3772">
                  <c:v>292</c:v>
                </c:pt>
                <c:pt idx="3773">
                  <c:v>289</c:v>
                </c:pt>
                <c:pt idx="3774">
                  <c:v>286</c:v>
                </c:pt>
                <c:pt idx="3775">
                  <c:v>304</c:v>
                </c:pt>
                <c:pt idx="3776">
                  <c:v>295</c:v>
                </c:pt>
                <c:pt idx="3777">
                  <c:v>295</c:v>
                </c:pt>
                <c:pt idx="3778">
                  <c:v>294</c:v>
                </c:pt>
                <c:pt idx="3779">
                  <c:v>293</c:v>
                </c:pt>
                <c:pt idx="3780">
                  <c:v>290</c:v>
                </c:pt>
                <c:pt idx="3781">
                  <c:v>296</c:v>
                </c:pt>
                <c:pt idx="3782">
                  <c:v>296</c:v>
                </c:pt>
                <c:pt idx="3783">
                  <c:v>295</c:v>
                </c:pt>
                <c:pt idx="3784">
                  <c:v>294</c:v>
                </c:pt>
                <c:pt idx="3785">
                  <c:v>291</c:v>
                </c:pt>
                <c:pt idx="3786">
                  <c:v>288</c:v>
                </c:pt>
                <c:pt idx="3787">
                  <c:v>279</c:v>
                </c:pt>
                <c:pt idx="3788">
                  <c:v>297</c:v>
                </c:pt>
                <c:pt idx="3789">
                  <c:v>297</c:v>
                </c:pt>
                <c:pt idx="3790">
                  <c:v>296</c:v>
                </c:pt>
                <c:pt idx="3791">
                  <c:v>295</c:v>
                </c:pt>
                <c:pt idx="3792">
                  <c:v>292</c:v>
                </c:pt>
                <c:pt idx="3793">
                  <c:v>298</c:v>
                </c:pt>
                <c:pt idx="3794">
                  <c:v>298</c:v>
                </c:pt>
                <c:pt idx="3795">
                  <c:v>300</c:v>
                </c:pt>
                <c:pt idx="3796">
                  <c:v>299</c:v>
                </c:pt>
                <c:pt idx="3797">
                  <c:v>299</c:v>
                </c:pt>
                <c:pt idx="3798">
                  <c:v>298</c:v>
                </c:pt>
                <c:pt idx="3799">
                  <c:v>300</c:v>
                </c:pt>
                <c:pt idx="3800">
                  <c:v>300</c:v>
                </c:pt>
                <c:pt idx="3801">
                  <c:v>299</c:v>
                </c:pt>
                <c:pt idx="3802">
                  <c:v>298</c:v>
                </c:pt>
                <c:pt idx="3803">
                  <c:v>304</c:v>
                </c:pt>
                <c:pt idx="3804">
                  <c:v>301</c:v>
                </c:pt>
                <c:pt idx="3805">
                  <c:v>301</c:v>
                </c:pt>
                <c:pt idx="3806">
                  <c:v>303</c:v>
                </c:pt>
                <c:pt idx="3807">
                  <c:v>302</c:v>
                </c:pt>
                <c:pt idx="3808">
                  <c:v>302</c:v>
                </c:pt>
                <c:pt idx="3809">
                  <c:v>301</c:v>
                </c:pt>
                <c:pt idx="3810">
                  <c:v>303</c:v>
                </c:pt>
                <c:pt idx="3811">
                  <c:v>303</c:v>
                </c:pt>
                <c:pt idx="3812">
                  <c:v>302</c:v>
                </c:pt>
                <c:pt idx="3813">
                  <c:v>301</c:v>
                </c:pt>
                <c:pt idx="3814">
                  <c:v>298</c:v>
                </c:pt>
                <c:pt idx="3815">
                  <c:v>304</c:v>
                </c:pt>
                <c:pt idx="3816">
                  <c:v>304</c:v>
                </c:pt>
                <c:pt idx="3817">
                  <c:v>306</c:v>
                </c:pt>
                <c:pt idx="3818">
                  <c:v>305</c:v>
                </c:pt>
                <c:pt idx="3819">
                  <c:v>305</c:v>
                </c:pt>
                <c:pt idx="3820">
                  <c:v>307</c:v>
                </c:pt>
                <c:pt idx="3821">
                  <c:v>306</c:v>
                </c:pt>
                <c:pt idx="3822">
                  <c:v>306</c:v>
                </c:pt>
                <c:pt idx="3823">
                  <c:v>306</c:v>
                </c:pt>
                <c:pt idx="3824">
                  <c:v>308</c:v>
                </c:pt>
                <c:pt idx="3825">
                  <c:v>308</c:v>
                </c:pt>
                <c:pt idx="3826">
                  <c:v>310</c:v>
                </c:pt>
                <c:pt idx="3827">
                  <c:v>309</c:v>
                </c:pt>
                <c:pt idx="3828">
                  <c:v>309</c:v>
                </c:pt>
                <c:pt idx="3829">
                  <c:v>308</c:v>
                </c:pt>
                <c:pt idx="3830">
                  <c:v>310</c:v>
                </c:pt>
                <c:pt idx="3831">
                  <c:v>310</c:v>
                </c:pt>
                <c:pt idx="3832">
                  <c:v>312</c:v>
                </c:pt>
                <c:pt idx="3833">
                  <c:v>311</c:v>
                </c:pt>
                <c:pt idx="3834">
                  <c:v>311</c:v>
                </c:pt>
                <c:pt idx="3835">
                  <c:v>310</c:v>
                </c:pt>
                <c:pt idx="3836">
                  <c:v>312</c:v>
                </c:pt>
                <c:pt idx="3837">
                  <c:v>312</c:v>
                </c:pt>
                <c:pt idx="3838">
                  <c:v>311</c:v>
                </c:pt>
                <c:pt idx="3839">
                  <c:v>313</c:v>
                </c:pt>
                <c:pt idx="3840">
                  <c:v>313</c:v>
                </c:pt>
                <c:pt idx="3841">
                  <c:v>315</c:v>
                </c:pt>
                <c:pt idx="3842">
                  <c:v>314</c:v>
                </c:pt>
                <c:pt idx="3843">
                  <c:v>314</c:v>
                </c:pt>
                <c:pt idx="3844">
                  <c:v>313</c:v>
                </c:pt>
                <c:pt idx="3845">
                  <c:v>315</c:v>
                </c:pt>
                <c:pt idx="3846">
                  <c:v>315</c:v>
                </c:pt>
                <c:pt idx="3847">
                  <c:v>317</c:v>
                </c:pt>
                <c:pt idx="3848">
                  <c:v>316</c:v>
                </c:pt>
                <c:pt idx="3849">
                  <c:v>316</c:v>
                </c:pt>
                <c:pt idx="3850">
                  <c:v>318</c:v>
                </c:pt>
                <c:pt idx="3851">
                  <c:v>317</c:v>
                </c:pt>
                <c:pt idx="3852">
                  <c:v>317</c:v>
                </c:pt>
                <c:pt idx="3853">
                  <c:v>316</c:v>
                </c:pt>
                <c:pt idx="3854">
                  <c:v>315</c:v>
                </c:pt>
                <c:pt idx="3855">
                  <c:v>312</c:v>
                </c:pt>
                <c:pt idx="3856">
                  <c:v>309</c:v>
                </c:pt>
                <c:pt idx="3857">
                  <c:v>300</c:v>
                </c:pt>
                <c:pt idx="3858">
                  <c:v>291</c:v>
                </c:pt>
                <c:pt idx="3859">
                  <c:v>264</c:v>
                </c:pt>
                <c:pt idx="3860">
                  <c:v>318</c:v>
                </c:pt>
                <c:pt idx="3861">
                  <c:v>318</c:v>
                </c:pt>
                <c:pt idx="3862">
                  <c:v>320</c:v>
                </c:pt>
                <c:pt idx="3863">
                  <c:v>319</c:v>
                </c:pt>
                <c:pt idx="3864">
                  <c:v>319</c:v>
                </c:pt>
                <c:pt idx="3865">
                  <c:v>318</c:v>
                </c:pt>
                <c:pt idx="3866">
                  <c:v>317</c:v>
                </c:pt>
                <c:pt idx="3867">
                  <c:v>314</c:v>
                </c:pt>
                <c:pt idx="3868">
                  <c:v>320</c:v>
                </c:pt>
                <c:pt idx="3869">
                  <c:v>320</c:v>
                </c:pt>
                <c:pt idx="3870">
                  <c:v>319</c:v>
                </c:pt>
                <c:pt idx="3871">
                  <c:v>321</c:v>
                </c:pt>
                <c:pt idx="3872">
                  <c:v>321</c:v>
                </c:pt>
                <c:pt idx="3873">
                  <c:v>320</c:v>
                </c:pt>
                <c:pt idx="3874">
                  <c:v>322</c:v>
                </c:pt>
                <c:pt idx="3875">
                  <c:v>322</c:v>
                </c:pt>
                <c:pt idx="3876">
                  <c:v>324</c:v>
                </c:pt>
                <c:pt idx="3877">
                  <c:v>323</c:v>
                </c:pt>
                <c:pt idx="3878">
                  <c:v>323</c:v>
                </c:pt>
                <c:pt idx="3879">
                  <c:v>322</c:v>
                </c:pt>
                <c:pt idx="3880">
                  <c:v>324</c:v>
                </c:pt>
                <c:pt idx="3881">
                  <c:v>324</c:v>
                </c:pt>
                <c:pt idx="3882">
                  <c:v>323</c:v>
                </c:pt>
                <c:pt idx="3883">
                  <c:v>325</c:v>
                </c:pt>
                <c:pt idx="3884">
                  <c:v>325</c:v>
                </c:pt>
                <c:pt idx="3885">
                  <c:v>327</c:v>
                </c:pt>
                <c:pt idx="3886">
                  <c:v>326</c:v>
                </c:pt>
                <c:pt idx="3887">
                  <c:v>326</c:v>
                </c:pt>
                <c:pt idx="3888">
                  <c:v>325</c:v>
                </c:pt>
                <c:pt idx="3889">
                  <c:v>324</c:v>
                </c:pt>
                <c:pt idx="3890">
                  <c:v>330</c:v>
                </c:pt>
                <c:pt idx="3891">
                  <c:v>327</c:v>
                </c:pt>
                <c:pt idx="3892">
                  <c:v>327</c:v>
                </c:pt>
                <c:pt idx="3893">
                  <c:v>329</c:v>
                </c:pt>
                <c:pt idx="3894">
                  <c:v>328</c:v>
                </c:pt>
                <c:pt idx="3895">
                  <c:v>328</c:v>
                </c:pt>
                <c:pt idx="3896">
                  <c:v>330</c:v>
                </c:pt>
                <c:pt idx="3897">
                  <c:v>329</c:v>
                </c:pt>
                <c:pt idx="3898">
                  <c:v>329</c:v>
                </c:pt>
                <c:pt idx="3899">
                  <c:v>328</c:v>
                </c:pt>
                <c:pt idx="3900">
                  <c:v>330</c:v>
                </c:pt>
                <c:pt idx="3901">
                  <c:v>330</c:v>
                </c:pt>
                <c:pt idx="3902">
                  <c:v>329</c:v>
                </c:pt>
                <c:pt idx="3903">
                  <c:v>328</c:v>
                </c:pt>
                <c:pt idx="3904">
                  <c:v>325</c:v>
                </c:pt>
                <c:pt idx="3905">
                  <c:v>322</c:v>
                </c:pt>
                <c:pt idx="3906">
                  <c:v>313</c:v>
                </c:pt>
                <c:pt idx="3907">
                  <c:v>304</c:v>
                </c:pt>
                <c:pt idx="3908">
                  <c:v>277</c:v>
                </c:pt>
                <c:pt idx="3909">
                  <c:v>331</c:v>
                </c:pt>
                <c:pt idx="3910">
                  <c:v>331</c:v>
                </c:pt>
                <c:pt idx="3911">
                  <c:v>333</c:v>
                </c:pt>
                <c:pt idx="3912">
                  <c:v>332</c:v>
                </c:pt>
                <c:pt idx="3913">
                  <c:v>332</c:v>
                </c:pt>
                <c:pt idx="3914">
                  <c:v>334</c:v>
                </c:pt>
                <c:pt idx="3915">
                  <c:v>333</c:v>
                </c:pt>
                <c:pt idx="3916">
                  <c:v>333</c:v>
                </c:pt>
                <c:pt idx="3917">
                  <c:v>332</c:v>
                </c:pt>
                <c:pt idx="3918">
                  <c:v>334</c:v>
                </c:pt>
                <c:pt idx="3919">
                  <c:v>334</c:v>
                </c:pt>
                <c:pt idx="3920">
                  <c:v>333</c:v>
                </c:pt>
                <c:pt idx="3921">
                  <c:v>332</c:v>
                </c:pt>
                <c:pt idx="3922">
                  <c:v>338</c:v>
                </c:pt>
                <c:pt idx="3923">
                  <c:v>335</c:v>
                </c:pt>
                <c:pt idx="3924">
                  <c:v>335</c:v>
                </c:pt>
                <c:pt idx="3925">
                  <c:v>334</c:v>
                </c:pt>
                <c:pt idx="3926">
                  <c:v>336</c:v>
                </c:pt>
                <c:pt idx="3927">
                  <c:v>336</c:v>
                </c:pt>
                <c:pt idx="3928">
                  <c:v>338</c:v>
                </c:pt>
                <c:pt idx="3929">
                  <c:v>337</c:v>
                </c:pt>
                <c:pt idx="3930">
                  <c:v>337</c:v>
                </c:pt>
                <c:pt idx="3931">
                  <c:v>336</c:v>
                </c:pt>
                <c:pt idx="3932">
                  <c:v>335</c:v>
                </c:pt>
                <c:pt idx="3933">
                  <c:v>332</c:v>
                </c:pt>
                <c:pt idx="3934">
                  <c:v>338</c:v>
                </c:pt>
                <c:pt idx="3935">
                  <c:v>338</c:v>
                </c:pt>
                <c:pt idx="3936">
                  <c:v>337</c:v>
                </c:pt>
                <c:pt idx="3937">
                  <c:v>336</c:v>
                </c:pt>
                <c:pt idx="3938">
                  <c:v>333</c:v>
                </c:pt>
                <c:pt idx="3939">
                  <c:v>339</c:v>
                </c:pt>
                <c:pt idx="3940">
                  <c:v>339</c:v>
                </c:pt>
                <c:pt idx="3941">
                  <c:v>341</c:v>
                </c:pt>
                <c:pt idx="3942">
                  <c:v>340</c:v>
                </c:pt>
                <c:pt idx="3943">
                  <c:v>340</c:v>
                </c:pt>
                <c:pt idx="3944">
                  <c:v>339</c:v>
                </c:pt>
                <c:pt idx="3945">
                  <c:v>341</c:v>
                </c:pt>
                <c:pt idx="3946">
                  <c:v>341</c:v>
                </c:pt>
                <c:pt idx="3947">
                  <c:v>343</c:v>
                </c:pt>
                <c:pt idx="3948">
                  <c:v>342</c:v>
                </c:pt>
                <c:pt idx="3949">
                  <c:v>342</c:v>
                </c:pt>
                <c:pt idx="3950">
                  <c:v>341</c:v>
                </c:pt>
                <c:pt idx="3951">
                  <c:v>340</c:v>
                </c:pt>
                <c:pt idx="3952">
                  <c:v>346</c:v>
                </c:pt>
                <c:pt idx="3953">
                  <c:v>343</c:v>
                </c:pt>
                <c:pt idx="3954">
                  <c:v>343</c:v>
                </c:pt>
                <c:pt idx="3955">
                  <c:v>342</c:v>
                </c:pt>
                <c:pt idx="3956">
                  <c:v>341</c:v>
                </c:pt>
                <c:pt idx="3957">
                  <c:v>347</c:v>
                </c:pt>
                <c:pt idx="3958">
                  <c:v>344</c:v>
                </c:pt>
                <c:pt idx="3959">
                  <c:v>344</c:v>
                </c:pt>
                <c:pt idx="3960">
                  <c:v>343</c:v>
                </c:pt>
                <c:pt idx="3961">
                  <c:v>345</c:v>
                </c:pt>
                <c:pt idx="3962">
                  <c:v>345</c:v>
                </c:pt>
                <c:pt idx="3963">
                  <c:v>344</c:v>
                </c:pt>
                <c:pt idx="3964">
                  <c:v>343</c:v>
                </c:pt>
                <c:pt idx="3965">
                  <c:v>340</c:v>
                </c:pt>
                <c:pt idx="3966">
                  <c:v>346</c:v>
                </c:pt>
                <c:pt idx="3967">
                  <c:v>346</c:v>
                </c:pt>
                <c:pt idx="3968">
                  <c:v>345</c:v>
                </c:pt>
                <c:pt idx="3969">
                  <c:v>344</c:v>
                </c:pt>
                <c:pt idx="3970">
                  <c:v>350</c:v>
                </c:pt>
                <c:pt idx="3971">
                  <c:v>347</c:v>
                </c:pt>
                <c:pt idx="3972">
                  <c:v>347</c:v>
                </c:pt>
                <c:pt idx="3973">
                  <c:v>349</c:v>
                </c:pt>
                <c:pt idx="3974">
                  <c:v>348</c:v>
                </c:pt>
                <c:pt idx="3975">
                  <c:v>348</c:v>
                </c:pt>
                <c:pt idx="3976">
                  <c:v>350</c:v>
                </c:pt>
                <c:pt idx="3977">
                  <c:v>349</c:v>
                </c:pt>
                <c:pt idx="3978">
                  <c:v>349</c:v>
                </c:pt>
                <c:pt idx="3979">
                  <c:v>351</c:v>
                </c:pt>
                <c:pt idx="3980">
                  <c:v>350</c:v>
                </c:pt>
                <c:pt idx="3981">
                  <c:v>350</c:v>
                </c:pt>
                <c:pt idx="3982">
                  <c:v>352</c:v>
                </c:pt>
                <c:pt idx="3983">
                  <c:v>351</c:v>
                </c:pt>
                <c:pt idx="3984">
                  <c:v>351</c:v>
                </c:pt>
                <c:pt idx="3985">
                  <c:v>353</c:v>
                </c:pt>
                <c:pt idx="3986">
                  <c:v>352</c:v>
                </c:pt>
                <c:pt idx="3987">
                  <c:v>352</c:v>
                </c:pt>
                <c:pt idx="3988">
                  <c:v>350</c:v>
                </c:pt>
                <c:pt idx="3989">
                  <c:v>349</c:v>
                </c:pt>
                <c:pt idx="3990">
                  <c:v>355</c:v>
                </c:pt>
                <c:pt idx="3991">
                  <c:v>352</c:v>
                </c:pt>
                <c:pt idx="3992">
                  <c:v>352</c:v>
                </c:pt>
                <c:pt idx="3993">
                  <c:v>351</c:v>
                </c:pt>
                <c:pt idx="3994">
                  <c:v>350</c:v>
                </c:pt>
                <c:pt idx="3995">
                  <c:v>347</c:v>
                </c:pt>
                <c:pt idx="3996">
                  <c:v>353</c:v>
                </c:pt>
                <c:pt idx="3997">
                  <c:v>353</c:v>
                </c:pt>
                <c:pt idx="3998">
                  <c:v>352</c:v>
                </c:pt>
                <c:pt idx="3999">
                  <c:v>354</c:v>
                </c:pt>
                <c:pt idx="4000">
                  <c:v>354</c:v>
                </c:pt>
                <c:pt idx="4001">
                  <c:v>356</c:v>
                </c:pt>
                <c:pt idx="4002">
                  <c:v>355</c:v>
                </c:pt>
                <c:pt idx="4003">
                  <c:v>355</c:v>
                </c:pt>
                <c:pt idx="4004">
                  <c:v>354</c:v>
                </c:pt>
                <c:pt idx="4005">
                  <c:v>356</c:v>
                </c:pt>
                <c:pt idx="4006">
                  <c:v>356</c:v>
                </c:pt>
                <c:pt idx="4007">
                  <c:v>355</c:v>
                </c:pt>
                <c:pt idx="4008">
                  <c:v>354</c:v>
                </c:pt>
                <c:pt idx="4009">
                  <c:v>351</c:v>
                </c:pt>
                <c:pt idx="4010">
                  <c:v>348</c:v>
                </c:pt>
                <c:pt idx="4011">
                  <c:v>339</c:v>
                </c:pt>
                <c:pt idx="4012">
                  <c:v>357</c:v>
                </c:pt>
                <c:pt idx="4013">
                  <c:v>357</c:v>
                </c:pt>
                <c:pt idx="4014">
                  <c:v>356</c:v>
                </c:pt>
                <c:pt idx="4015">
                  <c:v>358</c:v>
                </c:pt>
                <c:pt idx="4016">
                  <c:v>358</c:v>
                </c:pt>
                <c:pt idx="4017">
                  <c:v>357</c:v>
                </c:pt>
                <c:pt idx="4018">
                  <c:v>359</c:v>
                </c:pt>
                <c:pt idx="4019">
                  <c:v>359</c:v>
                </c:pt>
                <c:pt idx="4020">
                  <c:v>361</c:v>
                </c:pt>
                <c:pt idx="4021">
                  <c:v>360</c:v>
                </c:pt>
                <c:pt idx="4022">
                  <c:v>360</c:v>
                </c:pt>
                <c:pt idx="4023">
                  <c:v>359</c:v>
                </c:pt>
                <c:pt idx="4024">
                  <c:v>361</c:v>
                </c:pt>
                <c:pt idx="4025">
                  <c:v>361</c:v>
                </c:pt>
                <c:pt idx="4026">
                  <c:v>363</c:v>
                </c:pt>
                <c:pt idx="4027">
                  <c:v>362</c:v>
                </c:pt>
                <c:pt idx="4028">
                  <c:v>362</c:v>
                </c:pt>
                <c:pt idx="4029">
                  <c:v>364</c:v>
                </c:pt>
                <c:pt idx="4030">
                  <c:v>363</c:v>
                </c:pt>
                <c:pt idx="4031">
                  <c:v>363</c:v>
                </c:pt>
                <c:pt idx="4032">
                  <c:v>362</c:v>
                </c:pt>
                <c:pt idx="4033">
                  <c:v>361</c:v>
                </c:pt>
                <c:pt idx="4034">
                  <c:v>367</c:v>
                </c:pt>
                <c:pt idx="4035">
                  <c:v>364</c:v>
                </c:pt>
                <c:pt idx="4036">
                  <c:v>364</c:v>
                </c:pt>
                <c:pt idx="4037">
                  <c:v>363</c:v>
                </c:pt>
                <c:pt idx="4038">
                  <c:v>365</c:v>
                </c:pt>
                <c:pt idx="4039">
                  <c:v>365</c:v>
                </c:pt>
                <c:pt idx="4040">
                  <c:v>367</c:v>
                </c:pt>
                <c:pt idx="4041">
                  <c:v>366</c:v>
                </c:pt>
                <c:pt idx="4042">
                  <c:v>366</c:v>
                </c:pt>
                <c:pt idx="4043">
                  <c:v>365</c:v>
                </c:pt>
                <c:pt idx="4044">
                  <c:v>367</c:v>
                </c:pt>
                <c:pt idx="4045">
                  <c:v>367</c:v>
                </c:pt>
                <c:pt idx="4046">
                  <c:v>369</c:v>
                </c:pt>
                <c:pt idx="4047">
                  <c:v>368</c:v>
                </c:pt>
                <c:pt idx="4048">
                  <c:v>368</c:v>
                </c:pt>
                <c:pt idx="4049">
                  <c:v>370</c:v>
                </c:pt>
                <c:pt idx="4050">
                  <c:v>369</c:v>
                </c:pt>
                <c:pt idx="4051">
                  <c:v>369</c:v>
                </c:pt>
                <c:pt idx="4052">
                  <c:v>368</c:v>
                </c:pt>
                <c:pt idx="4053">
                  <c:v>370</c:v>
                </c:pt>
                <c:pt idx="4054">
                  <c:v>370</c:v>
                </c:pt>
                <c:pt idx="4055">
                  <c:v>369</c:v>
                </c:pt>
                <c:pt idx="4056">
                  <c:v>368</c:v>
                </c:pt>
                <c:pt idx="4057">
                  <c:v>365</c:v>
                </c:pt>
                <c:pt idx="4058">
                  <c:v>371</c:v>
                </c:pt>
                <c:pt idx="4059">
                  <c:v>371</c:v>
                </c:pt>
                <c:pt idx="4060">
                  <c:v>370</c:v>
                </c:pt>
                <c:pt idx="4061">
                  <c:v>369</c:v>
                </c:pt>
                <c:pt idx="4062">
                  <c:v>366</c:v>
                </c:pt>
                <c:pt idx="4063">
                  <c:v>363</c:v>
                </c:pt>
                <c:pt idx="4064">
                  <c:v>354</c:v>
                </c:pt>
                <c:pt idx="4065">
                  <c:v>372</c:v>
                </c:pt>
                <c:pt idx="4066">
                  <c:v>372</c:v>
                </c:pt>
                <c:pt idx="4067">
                  <c:v>374</c:v>
                </c:pt>
                <c:pt idx="4068">
                  <c:v>373</c:v>
                </c:pt>
                <c:pt idx="4069">
                  <c:v>373</c:v>
                </c:pt>
                <c:pt idx="4070">
                  <c:v>372</c:v>
                </c:pt>
                <c:pt idx="4071">
                  <c:v>374</c:v>
                </c:pt>
                <c:pt idx="4072">
                  <c:v>374</c:v>
                </c:pt>
                <c:pt idx="4073">
                  <c:v>376</c:v>
                </c:pt>
                <c:pt idx="4074">
                  <c:v>375</c:v>
                </c:pt>
                <c:pt idx="4075">
                  <c:v>375</c:v>
                </c:pt>
                <c:pt idx="4076">
                  <c:v>374</c:v>
                </c:pt>
                <c:pt idx="4077">
                  <c:v>376</c:v>
                </c:pt>
                <c:pt idx="4078">
                  <c:v>376</c:v>
                </c:pt>
                <c:pt idx="4079">
                  <c:v>378</c:v>
                </c:pt>
                <c:pt idx="4080">
                  <c:v>377</c:v>
                </c:pt>
                <c:pt idx="4081">
                  <c:v>377</c:v>
                </c:pt>
                <c:pt idx="4082">
                  <c:v>376</c:v>
                </c:pt>
                <c:pt idx="4083">
                  <c:v>375</c:v>
                </c:pt>
                <c:pt idx="4084">
                  <c:v>372</c:v>
                </c:pt>
                <c:pt idx="4085">
                  <c:v>369</c:v>
                </c:pt>
                <c:pt idx="4086">
                  <c:v>387</c:v>
                </c:pt>
                <c:pt idx="4087">
                  <c:v>378</c:v>
                </c:pt>
                <c:pt idx="4088">
                  <c:v>378</c:v>
                </c:pt>
                <c:pt idx="4089">
                  <c:v>377</c:v>
                </c:pt>
                <c:pt idx="4090">
                  <c:v>376</c:v>
                </c:pt>
                <c:pt idx="4091">
                  <c:v>373</c:v>
                </c:pt>
                <c:pt idx="4092">
                  <c:v>370</c:v>
                </c:pt>
                <c:pt idx="4093">
                  <c:v>361</c:v>
                </c:pt>
                <c:pt idx="4094">
                  <c:v>379</c:v>
                </c:pt>
                <c:pt idx="4095">
                  <c:v>379</c:v>
                </c:pt>
                <c:pt idx="4096">
                  <c:v>378</c:v>
                </c:pt>
                <c:pt idx="4097">
                  <c:v>380</c:v>
                </c:pt>
                <c:pt idx="4098">
                  <c:v>380</c:v>
                </c:pt>
                <c:pt idx="4099">
                  <c:v>382</c:v>
                </c:pt>
                <c:pt idx="4100">
                  <c:v>381</c:v>
                </c:pt>
                <c:pt idx="4101">
                  <c:v>381</c:v>
                </c:pt>
                <c:pt idx="4102">
                  <c:v>380</c:v>
                </c:pt>
                <c:pt idx="4103">
                  <c:v>382</c:v>
                </c:pt>
                <c:pt idx="4104">
                  <c:v>382</c:v>
                </c:pt>
                <c:pt idx="4105">
                  <c:v>381</c:v>
                </c:pt>
                <c:pt idx="4106">
                  <c:v>383</c:v>
                </c:pt>
                <c:pt idx="4107">
                  <c:v>383</c:v>
                </c:pt>
                <c:pt idx="4108">
                  <c:v>382</c:v>
                </c:pt>
                <c:pt idx="4109">
                  <c:v>381</c:v>
                </c:pt>
                <c:pt idx="4110">
                  <c:v>387</c:v>
                </c:pt>
                <c:pt idx="4111">
                  <c:v>384</c:v>
                </c:pt>
                <c:pt idx="4112">
                  <c:v>384</c:v>
                </c:pt>
                <c:pt idx="4113">
                  <c:v>383</c:v>
                </c:pt>
                <c:pt idx="4114">
                  <c:v>385</c:v>
                </c:pt>
                <c:pt idx="4115">
                  <c:v>385</c:v>
                </c:pt>
                <c:pt idx="4116">
                  <c:v>387</c:v>
                </c:pt>
                <c:pt idx="4117">
                  <c:v>386</c:v>
                </c:pt>
                <c:pt idx="4118">
                  <c:v>386</c:v>
                </c:pt>
                <c:pt idx="4119">
                  <c:v>388</c:v>
                </c:pt>
                <c:pt idx="4120">
                  <c:v>387</c:v>
                </c:pt>
                <c:pt idx="4121">
                  <c:v>387</c:v>
                </c:pt>
                <c:pt idx="4122">
                  <c:v>386</c:v>
                </c:pt>
                <c:pt idx="4123">
                  <c:v>388</c:v>
                </c:pt>
                <c:pt idx="4124">
                  <c:v>388</c:v>
                </c:pt>
                <c:pt idx="4125">
                  <c:v>387</c:v>
                </c:pt>
                <c:pt idx="4126">
                  <c:v>389</c:v>
                </c:pt>
                <c:pt idx="4127">
                  <c:v>389</c:v>
                </c:pt>
                <c:pt idx="4128">
                  <c:v>388</c:v>
                </c:pt>
                <c:pt idx="4129">
                  <c:v>390</c:v>
                </c:pt>
                <c:pt idx="4130">
                  <c:v>390</c:v>
                </c:pt>
                <c:pt idx="4131">
                  <c:v>392</c:v>
                </c:pt>
                <c:pt idx="4132">
                  <c:v>391</c:v>
                </c:pt>
                <c:pt idx="4133">
                  <c:v>391</c:v>
                </c:pt>
                <c:pt idx="4134">
                  <c:v>393</c:v>
                </c:pt>
                <c:pt idx="4135">
                  <c:v>392</c:v>
                </c:pt>
                <c:pt idx="4136">
                  <c:v>392</c:v>
                </c:pt>
                <c:pt idx="4137">
                  <c:v>391</c:v>
                </c:pt>
                <c:pt idx="4138">
                  <c:v>393</c:v>
                </c:pt>
                <c:pt idx="4139">
                  <c:v>393</c:v>
                </c:pt>
                <c:pt idx="4140">
                  <c:v>392</c:v>
                </c:pt>
                <c:pt idx="4141">
                  <c:v>391</c:v>
                </c:pt>
                <c:pt idx="4142">
                  <c:v>397</c:v>
                </c:pt>
                <c:pt idx="4143">
                  <c:v>394</c:v>
                </c:pt>
                <c:pt idx="4144">
                  <c:v>394</c:v>
                </c:pt>
                <c:pt idx="4145">
                  <c:v>393</c:v>
                </c:pt>
                <c:pt idx="4146">
                  <c:v>392</c:v>
                </c:pt>
                <c:pt idx="4147">
                  <c:v>389</c:v>
                </c:pt>
                <c:pt idx="4148">
                  <c:v>395</c:v>
                </c:pt>
                <c:pt idx="4149">
                  <c:v>395</c:v>
                </c:pt>
                <c:pt idx="4150">
                  <c:v>394</c:v>
                </c:pt>
                <c:pt idx="4151">
                  <c:v>393</c:v>
                </c:pt>
                <c:pt idx="4152">
                  <c:v>399</c:v>
                </c:pt>
                <c:pt idx="4153">
                  <c:v>396</c:v>
                </c:pt>
                <c:pt idx="4154">
                  <c:v>396</c:v>
                </c:pt>
                <c:pt idx="4155">
                  <c:v>395</c:v>
                </c:pt>
                <c:pt idx="4156">
                  <c:v>397</c:v>
                </c:pt>
                <c:pt idx="4157">
                  <c:v>397</c:v>
                </c:pt>
                <c:pt idx="4158">
                  <c:v>396</c:v>
                </c:pt>
                <c:pt idx="4159">
                  <c:v>398</c:v>
                </c:pt>
                <c:pt idx="4160">
                  <c:v>398</c:v>
                </c:pt>
                <c:pt idx="4161">
                  <c:v>397</c:v>
                </c:pt>
                <c:pt idx="4162">
                  <c:v>399</c:v>
                </c:pt>
                <c:pt idx="4163">
                  <c:v>399</c:v>
                </c:pt>
                <c:pt idx="4164">
                  <c:v>398</c:v>
                </c:pt>
                <c:pt idx="4165">
                  <c:v>400</c:v>
                </c:pt>
                <c:pt idx="4166">
                  <c:v>400</c:v>
                </c:pt>
                <c:pt idx="4167">
                  <c:v>402</c:v>
                </c:pt>
                <c:pt idx="4168">
                  <c:v>401</c:v>
                </c:pt>
                <c:pt idx="4169">
                  <c:v>401</c:v>
                </c:pt>
                <c:pt idx="4170">
                  <c:v>400</c:v>
                </c:pt>
                <c:pt idx="4171">
                  <c:v>399</c:v>
                </c:pt>
                <c:pt idx="4172">
                  <c:v>405</c:v>
                </c:pt>
                <c:pt idx="4173">
                  <c:v>402</c:v>
                </c:pt>
                <c:pt idx="4174">
                  <c:v>402</c:v>
                </c:pt>
                <c:pt idx="4175">
                  <c:v>404</c:v>
                </c:pt>
                <c:pt idx="4176">
                  <c:v>403</c:v>
                </c:pt>
                <c:pt idx="4177">
                  <c:v>403</c:v>
                </c:pt>
                <c:pt idx="4178">
                  <c:v>402</c:v>
                </c:pt>
                <c:pt idx="4179">
                  <c:v>404</c:v>
                </c:pt>
                <c:pt idx="4180">
                  <c:v>404</c:v>
                </c:pt>
                <c:pt idx="4181">
                  <c:v>403</c:v>
                </c:pt>
                <c:pt idx="4182">
                  <c:v>402</c:v>
                </c:pt>
                <c:pt idx="4183">
                  <c:v>408</c:v>
                </c:pt>
                <c:pt idx="4184">
                  <c:v>405</c:v>
                </c:pt>
                <c:pt idx="4185">
                  <c:v>405</c:v>
                </c:pt>
                <c:pt idx="4186">
                  <c:v>404</c:v>
                </c:pt>
                <c:pt idx="4187">
                  <c:v>406</c:v>
                </c:pt>
                <c:pt idx="4188">
                  <c:v>406</c:v>
                </c:pt>
                <c:pt idx="4189">
                  <c:v>405</c:v>
                </c:pt>
                <c:pt idx="4190">
                  <c:v>407</c:v>
                </c:pt>
                <c:pt idx="4191">
                  <c:v>407</c:v>
                </c:pt>
                <c:pt idx="4192">
                  <c:v>406</c:v>
                </c:pt>
                <c:pt idx="4193">
                  <c:v>405</c:v>
                </c:pt>
                <c:pt idx="4194">
                  <c:v>402</c:v>
                </c:pt>
                <c:pt idx="4195">
                  <c:v>399</c:v>
                </c:pt>
                <c:pt idx="4196">
                  <c:v>390</c:v>
                </c:pt>
                <c:pt idx="4197">
                  <c:v>408</c:v>
                </c:pt>
                <c:pt idx="4198">
                  <c:v>408</c:v>
                </c:pt>
                <c:pt idx="4199">
                  <c:v>410</c:v>
                </c:pt>
                <c:pt idx="4200">
                  <c:v>409</c:v>
                </c:pt>
                <c:pt idx="4201">
                  <c:v>409</c:v>
                </c:pt>
                <c:pt idx="4202">
                  <c:v>411</c:v>
                </c:pt>
                <c:pt idx="4203">
                  <c:v>410</c:v>
                </c:pt>
                <c:pt idx="4204">
                  <c:v>410</c:v>
                </c:pt>
                <c:pt idx="4205">
                  <c:v>412</c:v>
                </c:pt>
                <c:pt idx="4206">
                  <c:v>411</c:v>
                </c:pt>
                <c:pt idx="4207">
                  <c:v>411</c:v>
                </c:pt>
                <c:pt idx="4208">
                  <c:v>410</c:v>
                </c:pt>
                <c:pt idx="4209">
                  <c:v>409</c:v>
                </c:pt>
                <c:pt idx="4210">
                  <c:v>415</c:v>
                </c:pt>
                <c:pt idx="4211">
                  <c:v>412</c:v>
                </c:pt>
                <c:pt idx="4212">
                  <c:v>412</c:v>
                </c:pt>
                <c:pt idx="4213">
                  <c:v>411</c:v>
                </c:pt>
                <c:pt idx="4214">
                  <c:v>410</c:v>
                </c:pt>
                <c:pt idx="4215">
                  <c:v>407</c:v>
                </c:pt>
                <c:pt idx="4216">
                  <c:v>404</c:v>
                </c:pt>
                <c:pt idx="4217">
                  <c:v>422</c:v>
                </c:pt>
                <c:pt idx="4218">
                  <c:v>413</c:v>
                </c:pt>
                <c:pt idx="4219">
                  <c:v>413</c:v>
                </c:pt>
                <c:pt idx="4220">
                  <c:v>412</c:v>
                </c:pt>
                <c:pt idx="4221">
                  <c:v>414</c:v>
                </c:pt>
                <c:pt idx="4222">
                  <c:v>414</c:v>
                </c:pt>
                <c:pt idx="4223">
                  <c:v>416</c:v>
                </c:pt>
                <c:pt idx="4224">
                  <c:v>415</c:v>
                </c:pt>
                <c:pt idx="4225">
                  <c:v>415</c:v>
                </c:pt>
                <c:pt idx="4226">
                  <c:v>414</c:v>
                </c:pt>
                <c:pt idx="4227">
                  <c:v>416</c:v>
                </c:pt>
                <c:pt idx="4228">
                  <c:v>416</c:v>
                </c:pt>
                <c:pt idx="4229">
                  <c:v>418</c:v>
                </c:pt>
                <c:pt idx="4230">
                  <c:v>417</c:v>
                </c:pt>
                <c:pt idx="4231">
                  <c:v>417</c:v>
                </c:pt>
                <c:pt idx="4232">
                  <c:v>416</c:v>
                </c:pt>
                <c:pt idx="4233">
                  <c:v>415</c:v>
                </c:pt>
                <c:pt idx="4234">
                  <c:v>421</c:v>
                </c:pt>
                <c:pt idx="4235">
                  <c:v>418</c:v>
                </c:pt>
                <c:pt idx="4236">
                  <c:v>418</c:v>
                </c:pt>
                <c:pt idx="4237">
                  <c:v>420</c:v>
                </c:pt>
                <c:pt idx="4238">
                  <c:v>419</c:v>
                </c:pt>
                <c:pt idx="4239">
                  <c:v>419</c:v>
                </c:pt>
                <c:pt idx="4240">
                  <c:v>418</c:v>
                </c:pt>
                <c:pt idx="4241">
                  <c:v>417</c:v>
                </c:pt>
                <c:pt idx="4242">
                  <c:v>414</c:v>
                </c:pt>
                <c:pt idx="4243">
                  <c:v>420</c:v>
                </c:pt>
                <c:pt idx="4244">
                  <c:v>420</c:v>
                </c:pt>
                <c:pt idx="4245">
                  <c:v>419</c:v>
                </c:pt>
                <c:pt idx="4246">
                  <c:v>421</c:v>
                </c:pt>
                <c:pt idx="4247">
                  <c:v>421</c:v>
                </c:pt>
                <c:pt idx="4248">
                  <c:v>420</c:v>
                </c:pt>
                <c:pt idx="4249">
                  <c:v>422</c:v>
                </c:pt>
                <c:pt idx="4250">
                  <c:v>422</c:v>
                </c:pt>
                <c:pt idx="4251">
                  <c:v>421</c:v>
                </c:pt>
                <c:pt idx="4252">
                  <c:v>420</c:v>
                </c:pt>
                <c:pt idx="4253">
                  <c:v>417</c:v>
                </c:pt>
                <c:pt idx="4254">
                  <c:v>423</c:v>
                </c:pt>
                <c:pt idx="4255">
                  <c:v>423</c:v>
                </c:pt>
                <c:pt idx="4256">
                  <c:v>422</c:v>
                </c:pt>
                <c:pt idx="4257">
                  <c:v>421</c:v>
                </c:pt>
                <c:pt idx="4258">
                  <c:v>427</c:v>
                </c:pt>
                <c:pt idx="4259">
                  <c:v>424</c:v>
                </c:pt>
                <c:pt idx="4260">
                  <c:v>424</c:v>
                </c:pt>
                <c:pt idx="4261">
                  <c:v>423</c:v>
                </c:pt>
                <c:pt idx="4262">
                  <c:v>425</c:v>
                </c:pt>
                <c:pt idx="4263">
                  <c:v>425</c:v>
                </c:pt>
                <c:pt idx="4264">
                  <c:v>424</c:v>
                </c:pt>
                <c:pt idx="4265">
                  <c:v>426</c:v>
                </c:pt>
                <c:pt idx="4266">
                  <c:v>426</c:v>
                </c:pt>
                <c:pt idx="4267">
                  <c:v>425</c:v>
                </c:pt>
                <c:pt idx="4268">
                  <c:v>424</c:v>
                </c:pt>
                <c:pt idx="4269">
                  <c:v>421</c:v>
                </c:pt>
                <c:pt idx="4270">
                  <c:v>418</c:v>
                </c:pt>
                <c:pt idx="4271">
                  <c:v>409</c:v>
                </c:pt>
                <c:pt idx="4272">
                  <c:v>400</c:v>
                </c:pt>
                <c:pt idx="4273">
                  <c:v>373</c:v>
                </c:pt>
                <c:pt idx="4274">
                  <c:v>427</c:v>
                </c:pt>
                <c:pt idx="4275">
                  <c:v>427</c:v>
                </c:pt>
                <c:pt idx="4276">
                  <c:v>426</c:v>
                </c:pt>
                <c:pt idx="4277">
                  <c:v>425</c:v>
                </c:pt>
                <c:pt idx="4278">
                  <c:v>422</c:v>
                </c:pt>
                <c:pt idx="4279">
                  <c:v>428</c:v>
                </c:pt>
                <c:pt idx="4280">
                  <c:v>428</c:v>
                </c:pt>
                <c:pt idx="4281">
                  <c:v>427</c:v>
                </c:pt>
                <c:pt idx="4282">
                  <c:v>429</c:v>
                </c:pt>
                <c:pt idx="4283">
                  <c:v>429</c:v>
                </c:pt>
                <c:pt idx="4284">
                  <c:v>428</c:v>
                </c:pt>
                <c:pt idx="4285">
                  <c:v>427</c:v>
                </c:pt>
                <c:pt idx="4286">
                  <c:v>433</c:v>
                </c:pt>
                <c:pt idx="4287">
                  <c:v>430</c:v>
                </c:pt>
                <c:pt idx="4288">
                  <c:v>430</c:v>
                </c:pt>
                <c:pt idx="4289">
                  <c:v>432</c:v>
                </c:pt>
                <c:pt idx="4290">
                  <c:v>431</c:v>
                </c:pt>
                <c:pt idx="4291">
                  <c:v>431</c:v>
                </c:pt>
                <c:pt idx="4292">
                  <c:v>430</c:v>
                </c:pt>
                <c:pt idx="4293">
                  <c:v>429</c:v>
                </c:pt>
                <c:pt idx="4294">
                  <c:v>426</c:v>
                </c:pt>
                <c:pt idx="4295">
                  <c:v>432</c:v>
                </c:pt>
                <c:pt idx="4296">
                  <c:v>432</c:v>
                </c:pt>
                <c:pt idx="4297">
                  <c:v>434</c:v>
                </c:pt>
                <c:pt idx="4298">
                  <c:v>433</c:v>
                </c:pt>
                <c:pt idx="4299">
                  <c:v>433</c:v>
                </c:pt>
                <c:pt idx="4300">
                  <c:v>432</c:v>
                </c:pt>
                <c:pt idx="4301">
                  <c:v>431</c:v>
                </c:pt>
                <c:pt idx="4302">
                  <c:v>428</c:v>
                </c:pt>
                <c:pt idx="4303">
                  <c:v>434</c:v>
                </c:pt>
                <c:pt idx="4304">
                  <c:v>434</c:v>
                </c:pt>
                <c:pt idx="4305">
                  <c:v>436</c:v>
                </c:pt>
                <c:pt idx="4306">
                  <c:v>435</c:v>
                </c:pt>
                <c:pt idx="4307">
                  <c:v>435</c:v>
                </c:pt>
                <c:pt idx="4308">
                  <c:v>434</c:v>
                </c:pt>
                <c:pt idx="4309">
                  <c:v>433</c:v>
                </c:pt>
                <c:pt idx="4310">
                  <c:v>430</c:v>
                </c:pt>
                <c:pt idx="4311">
                  <c:v>436</c:v>
                </c:pt>
                <c:pt idx="4312">
                  <c:v>436</c:v>
                </c:pt>
                <c:pt idx="4313">
                  <c:v>438</c:v>
                </c:pt>
                <c:pt idx="4314">
                  <c:v>437</c:v>
                </c:pt>
                <c:pt idx="4315">
                  <c:v>437</c:v>
                </c:pt>
                <c:pt idx="4316">
                  <c:v>436</c:v>
                </c:pt>
                <c:pt idx="4317">
                  <c:v>435</c:v>
                </c:pt>
                <c:pt idx="4318">
                  <c:v>432</c:v>
                </c:pt>
                <c:pt idx="4319">
                  <c:v>429</c:v>
                </c:pt>
                <c:pt idx="4320">
                  <c:v>447</c:v>
                </c:pt>
                <c:pt idx="4321">
                  <c:v>438</c:v>
                </c:pt>
                <c:pt idx="4322">
                  <c:v>438</c:v>
                </c:pt>
                <c:pt idx="4323">
                  <c:v>437</c:v>
                </c:pt>
                <c:pt idx="4324">
                  <c:v>439</c:v>
                </c:pt>
                <c:pt idx="4325">
                  <c:v>439</c:v>
                </c:pt>
                <c:pt idx="4326">
                  <c:v>441</c:v>
                </c:pt>
                <c:pt idx="4327">
                  <c:v>440</c:v>
                </c:pt>
                <c:pt idx="4328">
                  <c:v>440</c:v>
                </c:pt>
                <c:pt idx="4329">
                  <c:v>439</c:v>
                </c:pt>
                <c:pt idx="4330">
                  <c:v>441</c:v>
                </c:pt>
                <c:pt idx="4331">
                  <c:v>441</c:v>
                </c:pt>
                <c:pt idx="4332">
                  <c:v>440</c:v>
                </c:pt>
                <c:pt idx="4333">
                  <c:v>442</c:v>
                </c:pt>
                <c:pt idx="4334">
                  <c:v>442</c:v>
                </c:pt>
                <c:pt idx="4335">
                  <c:v>441</c:v>
                </c:pt>
                <c:pt idx="4336">
                  <c:v>443</c:v>
                </c:pt>
                <c:pt idx="4337">
                  <c:v>443</c:v>
                </c:pt>
                <c:pt idx="4338">
                  <c:v>445</c:v>
                </c:pt>
                <c:pt idx="4339">
                  <c:v>444</c:v>
                </c:pt>
                <c:pt idx="4340">
                  <c:v>444</c:v>
                </c:pt>
                <c:pt idx="4341">
                  <c:v>443</c:v>
                </c:pt>
                <c:pt idx="4342">
                  <c:v>445</c:v>
                </c:pt>
                <c:pt idx="4343">
                  <c:v>445</c:v>
                </c:pt>
                <c:pt idx="4344">
                  <c:v>447</c:v>
                </c:pt>
                <c:pt idx="4345">
                  <c:v>446</c:v>
                </c:pt>
                <c:pt idx="4346">
                  <c:v>446</c:v>
                </c:pt>
                <c:pt idx="4347">
                  <c:v>445</c:v>
                </c:pt>
                <c:pt idx="4348">
                  <c:v>447</c:v>
                </c:pt>
                <c:pt idx="4349">
                  <c:v>447</c:v>
                </c:pt>
                <c:pt idx="4350">
                  <c:v>446</c:v>
                </c:pt>
                <c:pt idx="4351">
                  <c:v>445</c:v>
                </c:pt>
                <c:pt idx="4352">
                  <c:v>442</c:v>
                </c:pt>
                <c:pt idx="4353">
                  <c:v>439</c:v>
                </c:pt>
                <c:pt idx="4354">
                  <c:v>430</c:v>
                </c:pt>
                <c:pt idx="4355">
                  <c:v>448</c:v>
                </c:pt>
                <c:pt idx="4356">
                  <c:v>448</c:v>
                </c:pt>
                <c:pt idx="4357">
                  <c:v>450</c:v>
                </c:pt>
                <c:pt idx="4358">
                  <c:v>449</c:v>
                </c:pt>
                <c:pt idx="4359">
                  <c:v>449</c:v>
                </c:pt>
                <c:pt idx="4360">
                  <c:v>448</c:v>
                </c:pt>
                <c:pt idx="4361">
                  <c:v>450</c:v>
                </c:pt>
                <c:pt idx="4362">
                  <c:v>450</c:v>
                </c:pt>
                <c:pt idx="4363">
                  <c:v>449</c:v>
                </c:pt>
                <c:pt idx="4364">
                  <c:v>448</c:v>
                </c:pt>
                <c:pt idx="4365">
                  <c:v>454</c:v>
                </c:pt>
                <c:pt idx="4366">
                  <c:v>451</c:v>
                </c:pt>
                <c:pt idx="4367">
                  <c:v>451</c:v>
                </c:pt>
                <c:pt idx="4368">
                  <c:v>450</c:v>
                </c:pt>
                <c:pt idx="4369">
                  <c:v>449</c:v>
                </c:pt>
                <c:pt idx="4370">
                  <c:v>446</c:v>
                </c:pt>
                <c:pt idx="4371">
                  <c:v>443</c:v>
                </c:pt>
                <c:pt idx="4372">
                  <c:v>434</c:v>
                </c:pt>
                <c:pt idx="4373">
                  <c:v>425</c:v>
                </c:pt>
                <c:pt idx="4374">
                  <c:v>479</c:v>
                </c:pt>
                <c:pt idx="4375">
                  <c:v>452</c:v>
                </c:pt>
                <c:pt idx="4376">
                  <c:v>452</c:v>
                </c:pt>
                <c:pt idx="4377">
                  <c:v>451</c:v>
                </c:pt>
                <c:pt idx="4378">
                  <c:v>453</c:v>
                </c:pt>
                <c:pt idx="4379">
                  <c:v>453</c:v>
                </c:pt>
                <c:pt idx="4380">
                  <c:v>455</c:v>
                </c:pt>
                <c:pt idx="4381">
                  <c:v>454</c:v>
                </c:pt>
                <c:pt idx="4382">
                  <c:v>454</c:v>
                </c:pt>
                <c:pt idx="4383">
                  <c:v>456</c:v>
                </c:pt>
                <c:pt idx="4384">
                  <c:v>455</c:v>
                </c:pt>
                <c:pt idx="4385">
                  <c:v>455</c:v>
                </c:pt>
                <c:pt idx="4386">
                  <c:v>457</c:v>
                </c:pt>
                <c:pt idx="4387">
                  <c:v>456</c:v>
                </c:pt>
                <c:pt idx="4388">
                  <c:v>456</c:v>
                </c:pt>
                <c:pt idx="4389">
                  <c:v>455</c:v>
                </c:pt>
                <c:pt idx="4390">
                  <c:v>454</c:v>
                </c:pt>
                <c:pt idx="4391">
                  <c:v>460</c:v>
                </c:pt>
                <c:pt idx="4392">
                  <c:v>457</c:v>
                </c:pt>
                <c:pt idx="4393">
                  <c:v>457</c:v>
                </c:pt>
                <c:pt idx="4394">
                  <c:v>456</c:v>
                </c:pt>
                <c:pt idx="4395">
                  <c:v>458</c:v>
                </c:pt>
                <c:pt idx="4396">
                  <c:v>458</c:v>
                </c:pt>
                <c:pt idx="4397">
                  <c:v>457</c:v>
                </c:pt>
                <c:pt idx="4398">
                  <c:v>456</c:v>
                </c:pt>
                <c:pt idx="4399">
                  <c:v>462</c:v>
                </c:pt>
                <c:pt idx="4400">
                  <c:v>459</c:v>
                </c:pt>
                <c:pt idx="4401">
                  <c:v>459</c:v>
                </c:pt>
                <c:pt idx="4402">
                  <c:v>461</c:v>
                </c:pt>
                <c:pt idx="4403">
                  <c:v>460</c:v>
                </c:pt>
                <c:pt idx="4404">
                  <c:v>460</c:v>
                </c:pt>
                <c:pt idx="4405">
                  <c:v>459</c:v>
                </c:pt>
                <c:pt idx="4406">
                  <c:v>458</c:v>
                </c:pt>
                <c:pt idx="4407">
                  <c:v>455</c:v>
                </c:pt>
                <c:pt idx="4408">
                  <c:v>461</c:v>
                </c:pt>
                <c:pt idx="4409">
                  <c:v>461</c:v>
                </c:pt>
                <c:pt idx="4410">
                  <c:v>463</c:v>
                </c:pt>
                <c:pt idx="4411">
                  <c:v>462</c:v>
                </c:pt>
                <c:pt idx="4412">
                  <c:v>462</c:v>
                </c:pt>
                <c:pt idx="4413">
                  <c:v>464</c:v>
                </c:pt>
                <c:pt idx="4414">
                  <c:v>463</c:v>
                </c:pt>
                <c:pt idx="4415">
                  <c:v>463</c:v>
                </c:pt>
                <c:pt idx="4416">
                  <c:v>462</c:v>
                </c:pt>
                <c:pt idx="4417">
                  <c:v>461</c:v>
                </c:pt>
                <c:pt idx="4418">
                  <c:v>458</c:v>
                </c:pt>
                <c:pt idx="4419">
                  <c:v>455</c:v>
                </c:pt>
                <c:pt idx="4420">
                  <c:v>473</c:v>
                </c:pt>
                <c:pt idx="4421">
                  <c:v>464</c:v>
                </c:pt>
                <c:pt idx="4422">
                  <c:v>464</c:v>
                </c:pt>
                <c:pt idx="4423">
                  <c:v>463</c:v>
                </c:pt>
                <c:pt idx="4424">
                  <c:v>465</c:v>
                </c:pt>
                <c:pt idx="4425">
                  <c:v>465</c:v>
                </c:pt>
                <c:pt idx="4426">
                  <c:v>464</c:v>
                </c:pt>
                <c:pt idx="4427">
                  <c:v>466</c:v>
                </c:pt>
                <c:pt idx="4428">
                  <c:v>466</c:v>
                </c:pt>
                <c:pt idx="4429">
                  <c:v>465</c:v>
                </c:pt>
                <c:pt idx="4430">
                  <c:v>464</c:v>
                </c:pt>
                <c:pt idx="4431">
                  <c:v>461</c:v>
                </c:pt>
                <c:pt idx="4432">
                  <c:v>467</c:v>
                </c:pt>
                <c:pt idx="4433">
                  <c:v>467</c:v>
                </c:pt>
                <c:pt idx="4434">
                  <c:v>466</c:v>
                </c:pt>
                <c:pt idx="4435">
                  <c:v>468</c:v>
                </c:pt>
                <c:pt idx="4436">
                  <c:v>468</c:v>
                </c:pt>
                <c:pt idx="4437">
                  <c:v>470</c:v>
                </c:pt>
                <c:pt idx="4438">
                  <c:v>469</c:v>
                </c:pt>
                <c:pt idx="4439">
                  <c:v>469</c:v>
                </c:pt>
                <c:pt idx="4440">
                  <c:v>471</c:v>
                </c:pt>
                <c:pt idx="4441">
                  <c:v>470</c:v>
                </c:pt>
                <c:pt idx="4442">
                  <c:v>470</c:v>
                </c:pt>
                <c:pt idx="4443">
                  <c:v>469</c:v>
                </c:pt>
                <c:pt idx="4444">
                  <c:v>471</c:v>
                </c:pt>
                <c:pt idx="4445">
                  <c:v>471</c:v>
                </c:pt>
                <c:pt idx="4446">
                  <c:v>470</c:v>
                </c:pt>
                <c:pt idx="4447">
                  <c:v>472</c:v>
                </c:pt>
                <c:pt idx="4448">
                  <c:v>472</c:v>
                </c:pt>
                <c:pt idx="4449">
                  <c:v>471</c:v>
                </c:pt>
                <c:pt idx="4450">
                  <c:v>473</c:v>
                </c:pt>
                <c:pt idx="4451">
                  <c:v>473</c:v>
                </c:pt>
                <c:pt idx="4452">
                  <c:v>472</c:v>
                </c:pt>
                <c:pt idx="4453">
                  <c:v>474</c:v>
                </c:pt>
                <c:pt idx="4454">
                  <c:v>474</c:v>
                </c:pt>
                <c:pt idx="4455">
                  <c:v>473</c:v>
                </c:pt>
                <c:pt idx="4456">
                  <c:v>475</c:v>
                </c:pt>
                <c:pt idx="4457">
                  <c:v>475</c:v>
                </c:pt>
                <c:pt idx="4458">
                  <c:v>474</c:v>
                </c:pt>
                <c:pt idx="4459">
                  <c:v>473</c:v>
                </c:pt>
                <c:pt idx="4460">
                  <c:v>479</c:v>
                </c:pt>
                <c:pt idx="4461">
                  <c:v>476</c:v>
                </c:pt>
                <c:pt idx="4462">
                  <c:v>476</c:v>
                </c:pt>
                <c:pt idx="4463">
                  <c:v>478</c:v>
                </c:pt>
                <c:pt idx="4464">
                  <c:v>477</c:v>
                </c:pt>
                <c:pt idx="4465">
                  <c:v>477</c:v>
                </c:pt>
                <c:pt idx="4466">
                  <c:v>476</c:v>
                </c:pt>
                <c:pt idx="4467">
                  <c:v>475</c:v>
                </c:pt>
                <c:pt idx="4468">
                  <c:v>481</c:v>
                </c:pt>
                <c:pt idx="4469">
                  <c:v>478</c:v>
                </c:pt>
                <c:pt idx="4470">
                  <c:v>478</c:v>
                </c:pt>
                <c:pt idx="4471">
                  <c:v>477</c:v>
                </c:pt>
                <c:pt idx="4472">
                  <c:v>476</c:v>
                </c:pt>
                <c:pt idx="4473">
                  <c:v>473</c:v>
                </c:pt>
                <c:pt idx="4474">
                  <c:v>479</c:v>
                </c:pt>
                <c:pt idx="4475">
                  <c:v>479</c:v>
                </c:pt>
                <c:pt idx="4476">
                  <c:v>478</c:v>
                </c:pt>
                <c:pt idx="4477">
                  <c:v>477</c:v>
                </c:pt>
                <c:pt idx="4478">
                  <c:v>474</c:v>
                </c:pt>
                <c:pt idx="4479">
                  <c:v>480</c:v>
                </c:pt>
                <c:pt idx="4480">
                  <c:v>480</c:v>
                </c:pt>
                <c:pt idx="4481">
                  <c:v>479</c:v>
                </c:pt>
                <c:pt idx="4482">
                  <c:v>481</c:v>
                </c:pt>
                <c:pt idx="4483">
                  <c:v>481</c:v>
                </c:pt>
                <c:pt idx="4484">
                  <c:v>480</c:v>
                </c:pt>
                <c:pt idx="4485">
                  <c:v>479</c:v>
                </c:pt>
                <c:pt idx="4486">
                  <c:v>485</c:v>
                </c:pt>
                <c:pt idx="4487">
                  <c:v>482</c:v>
                </c:pt>
                <c:pt idx="4488">
                  <c:v>482</c:v>
                </c:pt>
                <c:pt idx="4489">
                  <c:v>484</c:v>
                </c:pt>
                <c:pt idx="4490">
                  <c:v>483</c:v>
                </c:pt>
                <c:pt idx="4491">
                  <c:v>483</c:v>
                </c:pt>
                <c:pt idx="4492">
                  <c:v>482</c:v>
                </c:pt>
                <c:pt idx="4493">
                  <c:v>484</c:v>
                </c:pt>
                <c:pt idx="4494">
                  <c:v>484</c:v>
                </c:pt>
                <c:pt idx="4495">
                  <c:v>483</c:v>
                </c:pt>
                <c:pt idx="4496">
                  <c:v>485</c:v>
                </c:pt>
                <c:pt idx="4497">
                  <c:v>485</c:v>
                </c:pt>
                <c:pt idx="4498">
                  <c:v>484</c:v>
                </c:pt>
                <c:pt idx="4499">
                  <c:v>483</c:v>
                </c:pt>
                <c:pt idx="4500">
                  <c:v>480</c:v>
                </c:pt>
                <c:pt idx="4501">
                  <c:v>477</c:v>
                </c:pt>
                <c:pt idx="4502">
                  <c:v>495</c:v>
                </c:pt>
                <c:pt idx="4503">
                  <c:v>486</c:v>
                </c:pt>
                <c:pt idx="4504">
                  <c:v>486</c:v>
                </c:pt>
                <c:pt idx="4505">
                  <c:v>485</c:v>
                </c:pt>
                <c:pt idx="4506">
                  <c:v>484</c:v>
                </c:pt>
                <c:pt idx="4507">
                  <c:v>490</c:v>
                </c:pt>
                <c:pt idx="4508">
                  <c:v>487</c:v>
                </c:pt>
                <c:pt idx="4509">
                  <c:v>487</c:v>
                </c:pt>
                <c:pt idx="4510">
                  <c:v>486</c:v>
                </c:pt>
                <c:pt idx="4511">
                  <c:v>485</c:v>
                </c:pt>
                <c:pt idx="4512">
                  <c:v>491</c:v>
                </c:pt>
                <c:pt idx="4513">
                  <c:v>488</c:v>
                </c:pt>
                <c:pt idx="4514">
                  <c:v>488</c:v>
                </c:pt>
                <c:pt idx="4515">
                  <c:v>489</c:v>
                </c:pt>
                <c:pt idx="4516">
                  <c:v>489</c:v>
                </c:pt>
                <c:pt idx="4517">
                  <c:v>488</c:v>
                </c:pt>
                <c:pt idx="4518">
                  <c:v>487</c:v>
                </c:pt>
                <c:pt idx="4519">
                  <c:v>484</c:v>
                </c:pt>
                <c:pt idx="4520">
                  <c:v>490</c:v>
                </c:pt>
                <c:pt idx="4521">
                  <c:v>490</c:v>
                </c:pt>
                <c:pt idx="4522">
                  <c:v>489</c:v>
                </c:pt>
                <c:pt idx="4523">
                  <c:v>488</c:v>
                </c:pt>
                <c:pt idx="4524">
                  <c:v>494</c:v>
                </c:pt>
                <c:pt idx="4525">
                  <c:v>491</c:v>
                </c:pt>
                <c:pt idx="4526">
                  <c:v>493</c:v>
                </c:pt>
                <c:pt idx="4527">
                  <c:v>492</c:v>
                </c:pt>
                <c:pt idx="4528">
                  <c:v>491</c:v>
                </c:pt>
                <c:pt idx="4529">
                  <c:v>490</c:v>
                </c:pt>
                <c:pt idx="4530">
                  <c:v>487</c:v>
                </c:pt>
                <c:pt idx="4531">
                  <c:v>493</c:v>
                </c:pt>
                <c:pt idx="4532">
                  <c:v>493</c:v>
                </c:pt>
                <c:pt idx="4533">
                  <c:v>495</c:v>
                </c:pt>
                <c:pt idx="4534">
                  <c:v>494</c:v>
                </c:pt>
                <c:pt idx="4535">
                  <c:v>493</c:v>
                </c:pt>
                <c:pt idx="4536">
                  <c:v>495</c:v>
                </c:pt>
                <c:pt idx="4537">
                  <c:v>494</c:v>
                </c:pt>
                <c:pt idx="4538">
                  <c:v>496</c:v>
                </c:pt>
                <c:pt idx="4539">
                  <c:v>498</c:v>
                </c:pt>
                <c:pt idx="4540">
                  <c:v>497</c:v>
                </c:pt>
                <c:pt idx="4541">
                  <c:v>499</c:v>
                </c:pt>
                <c:pt idx="4542">
                  <c:v>498</c:v>
                </c:pt>
                <c:pt idx="4543">
                  <c:v>497</c:v>
                </c:pt>
                <c:pt idx="4544">
                  <c:v>499</c:v>
                </c:pt>
                <c:pt idx="4545">
                  <c:v>498</c:v>
                </c:pt>
                <c:pt idx="4546">
                  <c:v>500</c:v>
                </c:pt>
                <c:pt idx="4547">
                  <c:v>499</c:v>
                </c:pt>
                <c:pt idx="4548">
                  <c:v>498</c:v>
                </c:pt>
                <c:pt idx="4549">
                  <c:v>504</c:v>
                </c:pt>
                <c:pt idx="4550">
                  <c:v>501</c:v>
                </c:pt>
                <c:pt idx="4551">
                  <c:v>501</c:v>
                </c:pt>
                <c:pt idx="4552">
                  <c:v>500</c:v>
                </c:pt>
                <c:pt idx="4553">
                  <c:v>502</c:v>
                </c:pt>
                <c:pt idx="4554">
                  <c:v>502</c:v>
                </c:pt>
                <c:pt idx="4555">
                  <c:v>501</c:v>
                </c:pt>
                <c:pt idx="4556">
                  <c:v>503</c:v>
                </c:pt>
                <c:pt idx="4557">
                  <c:v>503</c:v>
                </c:pt>
                <c:pt idx="4558">
                  <c:v>502</c:v>
                </c:pt>
                <c:pt idx="4559">
                  <c:v>501</c:v>
                </c:pt>
                <c:pt idx="4560">
                  <c:v>498</c:v>
                </c:pt>
                <c:pt idx="4561">
                  <c:v>504</c:v>
                </c:pt>
                <c:pt idx="4562">
                  <c:v>504</c:v>
                </c:pt>
                <c:pt idx="4563">
                  <c:v>503</c:v>
                </c:pt>
                <c:pt idx="4564">
                  <c:v>505</c:v>
                </c:pt>
                <c:pt idx="4565">
                  <c:v>505</c:v>
                </c:pt>
                <c:pt idx="4566">
                  <c:v>504</c:v>
                </c:pt>
                <c:pt idx="4567">
                  <c:v>506</c:v>
                </c:pt>
                <c:pt idx="4568">
                  <c:v>506</c:v>
                </c:pt>
                <c:pt idx="4569">
                  <c:v>505</c:v>
                </c:pt>
                <c:pt idx="4570">
                  <c:v>507</c:v>
                </c:pt>
                <c:pt idx="4571">
                  <c:v>507</c:v>
                </c:pt>
                <c:pt idx="4572">
                  <c:v>509</c:v>
                </c:pt>
                <c:pt idx="4573">
                  <c:v>508</c:v>
                </c:pt>
                <c:pt idx="4574">
                  <c:v>508</c:v>
                </c:pt>
                <c:pt idx="4575">
                  <c:v>507</c:v>
                </c:pt>
                <c:pt idx="4576">
                  <c:v>506</c:v>
                </c:pt>
                <c:pt idx="4577">
                  <c:v>503</c:v>
                </c:pt>
                <c:pt idx="4578">
                  <c:v>500</c:v>
                </c:pt>
                <c:pt idx="4579">
                  <c:v>491</c:v>
                </c:pt>
                <c:pt idx="4580">
                  <c:v>482</c:v>
                </c:pt>
                <c:pt idx="4581">
                  <c:v>536</c:v>
                </c:pt>
                <c:pt idx="4582">
                  <c:v>509</c:v>
                </c:pt>
                <c:pt idx="4583">
                  <c:v>509</c:v>
                </c:pt>
                <c:pt idx="4584">
                  <c:v>508</c:v>
                </c:pt>
                <c:pt idx="4585">
                  <c:v>510</c:v>
                </c:pt>
                <c:pt idx="4586">
                  <c:v>510</c:v>
                </c:pt>
                <c:pt idx="4587">
                  <c:v>512</c:v>
                </c:pt>
                <c:pt idx="4588">
                  <c:v>511</c:v>
                </c:pt>
                <c:pt idx="4589">
                  <c:v>511</c:v>
                </c:pt>
                <c:pt idx="4590">
                  <c:v>510</c:v>
                </c:pt>
                <c:pt idx="4591">
                  <c:v>509</c:v>
                </c:pt>
                <c:pt idx="4592">
                  <c:v>506</c:v>
                </c:pt>
                <c:pt idx="4593">
                  <c:v>503</c:v>
                </c:pt>
                <c:pt idx="4594">
                  <c:v>521</c:v>
                </c:pt>
                <c:pt idx="4595">
                  <c:v>512</c:v>
                </c:pt>
                <c:pt idx="4596">
                  <c:v>512</c:v>
                </c:pt>
                <c:pt idx="4597">
                  <c:v>511</c:v>
                </c:pt>
                <c:pt idx="4598">
                  <c:v>513</c:v>
                </c:pt>
                <c:pt idx="4599">
                  <c:v>513</c:v>
                </c:pt>
                <c:pt idx="4600">
                  <c:v>512</c:v>
                </c:pt>
                <c:pt idx="4601">
                  <c:v>514</c:v>
                </c:pt>
                <c:pt idx="4602">
                  <c:v>514</c:v>
                </c:pt>
                <c:pt idx="4603">
                  <c:v>513</c:v>
                </c:pt>
                <c:pt idx="4604">
                  <c:v>512</c:v>
                </c:pt>
                <c:pt idx="4605">
                  <c:v>509</c:v>
                </c:pt>
                <c:pt idx="4606">
                  <c:v>506</c:v>
                </c:pt>
                <c:pt idx="4607">
                  <c:v>524</c:v>
                </c:pt>
                <c:pt idx="4608">
                  <c:v>515</c:v>
                </c:pt>
                <c:pt idx="4609">
                  <c:v>515</c:v>
                </c:pt>
                <c:pt idx="4610">
                  <c:v>514</c:v>
                </c:pt>
                <c:pt idx="4611">
                  <c:v>516</c:v>
                </c:pt>
                <c:pt idx="4612">
                  <c:v>516</c:v>
                </c:pt>
                <c:pt idx="4613">
                  <c:v>518</c:v>
                </c:pt>
                <c:pt idx="4614">
                  <c:v>517</c:v>
                </c:pt>
                <c:pt idx="4615">
                  <c:v>517</c:v>
                </c:pt>
                <c:pt idx="4616">
                  <c:v>519</c:v>
                </c:pt>
                <c:pt idx="4617">
                  <c:v>518</c:v>
                </c:pt>
                <c:pt idx="4618">
                  <c:v>518</c:v>
                </c:pt>
                <c:pt idx="4619">
                  <c:v>517</c:v>
                </c:pt>
                <c:pt idx="4620">
                  <c:v>516</c:v>
                </c:pt>
                <c:pt idx="4621">
                  <c:v>513</c:v>
                </c:pt>
                <c:pt idx="4622">
                  <c:v>510</c:v>
                </c:pt>
                <c:pt idx="4623">
                  <c:v>528</c:v>
                </c:pt>
                <c:pt idx="4624">
                  <c:v>519</c:v>
                </c:pt>
                <c:pt idx="4625">
                  <c:v>519</c:v>
                </c:pt>
                <c:pt idx="4626">
                  <c:v>521</c:v>
                </c:pt>
                <c:pt idx="4627">
                  <c:v>520</c:v>
                </c:pt>
                <c:pt idx="4628">
                  <c:v>520</c:v>
                </c:pt>
                <c:pt idx="4629">
                  <c:v>519</c:v>
                </c:pt>
                <c:pt idx="4630">
                  <c:v>521</c:v>
                </c:pt>
                <c:pt idx="4631">
                  <c:v>521</c:v>
                </c:pt>
                <c:pt idx="4632">
                  <c:v>523</c:v>
                </c:pt>
                <c:pt idx="4633">
                  <c:v>522</c:v>
                </c:pt>
                <c:pt idx="4634">
                  <c:v>522</c:v>
                </c:pt>
                <c:pt idx="4635">
                  <c:v>524</c:v>
                </c:pt>
                <c:pt idx="4636">
                  <c:v>523</c:v>
                </c:pt>
                <c:pt idx="4637">
                  <c:v>525</c:v>
                </c:pt>
                <c:pt idx="4638">
                  <c:v>524</c:v>
                </c:pt>
                <c:pt idx="4639">
                  <c:v>524</c:v>
                </c:pt>
                <c:pt idx="4640">
                  <c:v>523</c:v>
                </c:pt>
                <c:pt idx="4641">
                  <c:v>522</c:v>
                </c:pt>
                <c:pt idx="4642">
                  <c:v>520</c:v>
                </c:pt>
                <c:pt idx="4643">
                  <c:v>518</c:v>
                </c:pt>
                <c:pt idx="4644">
                  <c:v>510</c:v>
                </c:pt>
                <c:pt idx="4645">
                  <c:v>526</c:v>
                </c:pt>
                <c:pt idx="4646">
                  <c:v>526</c:v>
                </c:pt>
                <c:pt idx="4647">
                  <c:v>525</c:v>
                </c:pt>
                <c:pt idx="4648">
                  <c:v>527</c:v>
                </c:pt>
                <c:pt idx="4649">
                  <c:v>529</c:v>
                </c:pt>
                <c:pt idx="4650">
                  <c:v>528</c:v>
                </c:pt>
                <c:pt idx="4651">
                  <c:v>528</c:v>
                </c:pt>
                <c:pt idx="4652">
                  <c:v>527</c:v>
                </c:pt>
                <c:pt idx="4653">
                  <c:v>529</c:v>
                </c:pt>
                <c:pt idx="4654">
                  <c:v>528</c:v>
                </c:pt>
                <c:pt idx="4655">
                  <c:v>527</c:v>
                </c:pt>
                <c:pt idx="4656">
                  <c:v>526</c:v>
                </c:pt>
                <c:pt idx="4657">
                  <c:v>525</c:v>
                </c:pt>
                <c:pt idx="4658">
                  <c:v>522</c:v>
                </c:pt>
                <c:pt idx="4659">
                  <c:v>528</c:v>
                </c:pt>
                <c:pt idx="4660">
                  <c:v>527</c:v>
                </c:pt>
                <c:pt idx="4661">
                  <c:v>529</c:v>
                </c:pt>
                <c:pt idx="4662">
                  <c:v>531</c:v>
                </c:pt>
                <c:pt idx="4663">
                  <c:v>530</c:v>
                </c:pt>
                <c:pt idx="4664">
                  <c:v>530</c:v>
                </c:pt>
                <c:pt idx="4665">
                  <c:v>529</c:v>
                </c:pt>
                <c:pt idx="4666">
                  <c:v>531</c:v>
                </c:pt>
                <c:pt idx="4667">
                  <c:v>531</c:v>
                </c:pt>
                <c:pt idx="4668">
                  <c:v>530</c:v>
                </c:pt>
                <c:pt idx="4669">
                  <c:v>532</c:v>
                </c:pt>
                <c:pt idx="4670">
                  <c:v>532</c:v>
                </c:pt>
                <c:pt idx="4671">
                  <c:v>534</c:v>
                </c:pt>
                <c:pt idx="4672">
                  <c:v>533</c:v>
                </c:pt>
                <c:pt idx="4673">
                  <c:v>533</c:v>
                </c:pt>
                <c:pt idx="4674">
                  <c:v>535</c:v>
                </c:pt>
                <c:pt idx="4675">
                  <c:v>534</c:v>
                </c:pt>
                <c:pt idx="4676">
                  <c:v>534</c:v>
                </c:pt>
                <c:pt idx="4677">
                  <c:v>533</c:v>
                </c:pt>
                <c:pt idx="4678">
                  <c:v>532</c:v>
                </c:pt>
                <c:pt idx="4679">
                  <c:v>536</c:v>
                </c:pt>
                <c:pt idx="4680">
                  <c:v>534</c:v>
                </c:pt>
                <c:pt idx="4681">
                  <c:v>536</c:v>
                </c:pt>
                <c:pt idx="4682">
                  <c:v>535</c:v>
                </c:pt>
                <c:pt idx="4683">
                  <c:v>535</c:v>
                </c:pt>
                <c:pt idx="4684">
                  <c:v>534</c:v>
                </c:pt>
                <c:pt idx="4685">
                  <c:v>533</c:v>
                </c:pt>
                <c:pt idx="4686">
                  <c:v>537</c:v>
                </c:pt>
                <c:pt idx="4687">
                  <c:v>535</c:v>
                </c:pt>
                <c:pt idx="4688">
                  <c:v>534</c:v>
                </c:pt>
                <c:pt idx="4689">
                  <c:v>536</c:v>
                </c:pt>
                <c:pt idx="4690">
                  <c:v>536</c:v>
                </c:pt>
                <c:pt idx="4691">
                  <c:v>535</c:v>
                </c:pt>
                <c:pt idx="4692">
                  <c:v>537</c:v>
                </c:pt>
                <c:pt idx="4693">
                  <c:v>537</c:v>
                </c:pt>
                <c:pt idx="4694">
                  <c:v>536</c:v>
                </c:pt>
                <c:pt idx="4695">
                  <c:v>535</c:v>
                </c:pt>
                <c:pt idx="4696">
                  <c:v>533</c:v>
                </c:pt>
                <c:pt idx="4697">
                  <c:v>537</c:v>
                </c:pt>
                <c:pt idx="4698">
                  <c:v>536</c:v>
                </c:pt>
                <c:pt idx="4699">
                  <c:v>538</c:v>
                </c:pt>
                <c:pt idx="4700">
                  <c:v>538</c:v>
                </c:pt>
                <c:pt idx="4701">
                  <c:v>537</c:v>
                </c:pt>
                <c:pt idx="4702">
                  <c:v>536</c:v>
                </c:pt>
                <c:pt idx="4703">
                  <c:v>540</c:v>
                </c:pt>
                <c:pt idx="4704">
                  <c:v>538</c:v>
                </c:pt>
                <c:pt idx="4705">
                  <c:v>540</c:v>
                </c:pt>
                <c:pt idx="4706">
                  <c:v>539</c:v>
                </c:pt>
                <c:pt idx="4707">
                  <c:v>541</c:v>
                </c:pt>
                <c:pt idx="4708">
                  <c:v>540</c:v>
                </c:pt>
                <c:pt idx="4709">
                  <c:v>540</c:v>
                </c:pt>
                <c:pt idx="4710">
                  <c:v>542</c:v>
                </c:pt>
                <c:pt idx="4711">
                  <c:v>541</c:v>
                </c:pt>
                <c:pt idx="4712">
                  <c:v>541</c:v>
                </c:pt>
                <c:pt idx="4713">
                  <c:v>540</c:v>
                </c:pt>
                <c:pt idx="4714">
                  <c:v>539</c:v>
                </c:pt>
                <c:pt idx="4715">
                  <c:v>537</c:v>
                </c:pt>
                <c:pt idx="4716">
                  <c:v>535</c:v>
                </c:pt>
                <c:pt idx="4717">
                  <c:v>532</c:v>
                </c:pt>
                <c:pt idx="4718">
                  <c:v>529</c:v>
                </c:pt>
                <c:pt idx="4719">
                  <c:v>523</c:v>
                </c:pt>
                <c:pt idx="4720">
                  <c:v>535</c:v>
                </c:pt>
                <c:pt idx="4721">
                  <c:v>533</c:v>
                </c:pt>
                <c:pt idx="4722">
                  <c:v>537</c:v>
                </c:pt>
                <c:pt idx="4723">
                  <c:v>536</c:v>
                </c:pt>
                <c:pt idx="4724">
                  <c:v>535</c:v>
                </c:pt>
                <c:pt idx="4725">
                  <c:v>532</c:v>
                </c:pt>
                <c:pt idx="4726">
                  <c:v>529</c:v>
                </c:pt>
                <c:pt idx="4727">
                  <c:v>541</c:v>
                </c:pt>
                <c:pt idx="4728">
                  <c:v>535</c:v>
                </c:pt>
                <c:pt idx="4729">
                  <c:v>532</c:v>
                </c:pt>
                <c:pt idx="4730">
                  <c:v>538</c:v>
                </c:pt>
                <c:pt idx="4731">
                  <c:v>538</c:v>
                </c:pt>
                <c:pt idx="4732">
                  <c:v>537</c:v>
                </c:pt>
                <c:pt idx="4733">
                  <c:v>536</c:v>
                </c:pt>
                <c:pt idx="4734">
                  <c:v>533</c:v>
                </c:pt>
                <c:pt idx="4735">
                  <c:v>539</c:v>
                </c:pt>
                <c:pt idx="4736">
                  <c:v>539</c:v>
                </c:pt>
                <c:pt idx="4737">
                  <c:v>537</c:v>
                </c:pt>
                <c:pt idx="4738">
                  <c:v>541</c:v>
                </c:pt>
                <c:pt idx="4739">
                  <c:v>541</c:v>
                </c:pt>
                <c:pt idx="4740">
                  <c:v>540</c:v>
                </c:pt>
                <c:pt idx="4741">
                  <c:v>539</c:v>
                </c:pt>
                <c:pt idx="4742">
                  <c:v>537</c:v>
                </c:pt>
                <c:pt idx="4743">
                  <c:v>535</c:v>
                </c:pt>
                <c:pt idx="4744">
                  <c:v>543</c:v>
                </c:pt>
                <c:pt idx="4745">
                  <c:v>539</c:v>
                </c:pt>
                <c:pt idx="4746">
                  <c:v>536</c:v>
                </c:pt>
                <c:pt idx="4747">
                  <c:v>533</c:v>
                </c:pt>
                <c:pt idx="4748">
                  <c:v>545</c:v>
                </c:pt>
                <c:pt idx="4749">
                  <c:v>539</c:v>
                </c:pt>
                <c:pt idx="4750">
                  <c:v>545</c:v>
                </c:pt>
                <c:pt idx="4751">
                  <c:v>542</c:v>
                </c:pt>
                <c:pt idx="4752">
                  <c:v>542</c:v>
                </c:pt>
                <c:pt idx="4753">
                  <c:v>544</c:v>
                </c:pt>
                <c:pt idx="4754">
                  <c:v>543</c:v>
                </c:pt>
                <c:pt idx="4755">
                  <c:v>542</c:v>
                </c:pt>
                <c:pt idx="4756">
                  <c:v>541</c:v>
                </c:pt>
                <c:pt idx="4757">
                  <c:v>547</c:v>
                </c:pt>
                <c:pt idx="4758">
                  <c:v>544</c:v>
                </c:pt>
                <c:pt idx="4759">
                  <c:v>543</c:v>
                </c:pt>
                <c:pt idx="4760">
                  <c:v>542</c:v>
                </c:pt>
                <c:pt idx="4761">
                  <c:v>540</c:v>
                </c:pt>
                <c:pt idx="4762">
                  <c:v>538</c:v>
                </c:pt>
                <c:pt idx="4763">
                  <c:v>536</c:v>
                </c:pt>
                <c:pt idx="4764">
                  <c:v>544</c:v>
                </c:pt>
                <c:pt idx="4765">
                  <c:v>543</c:v>
                </c:pt>
                <c:pt idx="4766">
                  <c:v>542</c:v>
                </c:pt>
                <c:pt idx="4767">
                  <c:v>540</c:v>
                </c:pt>
                <c:pt idx="4768">
                  <c:v>544</c:v>
                </c:pt>
                <c:pt idx="4769">
                  <c:v>543</c:v>
                </c:pt>
                <c:pt idx="4770">
                  <c:v>547</c:v>
                </c:pt>
                <c:pt idx="4771">
                  <c:v>546</c:v>
                </c:pt>
                <c:pt idx="4772">
                  <c:v>548</c:v>
                </c:pt>
                <c:pt idx="4773">
                  <c:v>547</c:v>
                </c:pt>
                <c:pt idx="4774">
                  <c:v>545</c:v>
                </c:pt>
                <c:pt idx="4775">
                  <c:v>543</c:v>
                </c:pt>
                <c:pt idx="4776">
                  <c:v>549</c:v>
                </c:pt>
                <c:pt idx="4777">
                  <c:v>548</c:v>
                </c:pt>
                <c:pt idx="4778">
                  <c:v>547</c:v>
                </c:pt>
                <c:pt idx="4779">
                  <c:v>551</c:v>
                </c:pt>
                <c:pt idx="4780">
                  <c:v>551</c:v>
                </c:pt>
                <c:pt idx="4781">
                  <c:v>553</c:v>
                </c:pt>
                <c:pt idx="4782">
                  <c:v>552</c:v>
                </c:pt>
                <c:pt idx="4783">
                  <c:v>551</c:v>
                </c:pt>
                <c:pt idx="4784">
                  <c:v>550</c:v>
                </c:pt>
                <c:pt idx="4785">
                  <c:v>548</c:v>
                </c:pt>
                <c:pt idx="4786">
                  <c:v>546</c:v>
                </c:pt>
                <c:pt idx="4787">
                  <c:v>544</c:v>
                </c:pt>
                <c:pt idx="4788">
                  <c:v>540</c:v>
                </c:pt>
                <c:pt idx="4789">
                  <c:v>536</c:v>
                </c:pt>
                <c:pt idx="4790">
                  <c:v>548</c:v>
                </c:pt>
                <c:pt idx="4791">
                  <c:v>552</c:v>
                </c:pt>
                <c:pt idx="4792">
                  <c:v>554</c:v>
                </c:pt>
                <c:pt idx="4793">
                  <c:v>554</c:v>
                </c:pt>
                <c:pt idx="4794">
                  <c:v>553</c:v>
                </c:pt>
                <c:pt idx="4795">
                  <c:v>551</c:v>
                </c:pt>
                <c:pt idx="4796">
                  <c:v>549</c:v>
                </c:pt>
                <c:pt idx="4797">
                  <c:v>546</c:v>
                </c:pt>
                <c:pt idx="4798">
                  <c:v>554</c:v>
                </c:pt>
                <c:pt idx="4799">
                  <c:v>553</c:v>
                </c:pt>
                <c:pt idx="4800">
                  <c:v>551</c:v>
                </c:pt>
                <c:pt idx="4801">
                  <c:v>549</c:v>
                </c:pt>
                <c:pt idx="4802">
                  <c:v>555</c:v>
                </c:pt>
                <c:pt idx="4803">
                  <c:v>554</c:v>
                </c:pt>
                <c:pt idx="4804">
                  <c:v>556</c:v>
                </c:pt>
                <c:pt idx="4805">
                  <c:v>556</c:v>
                </c:pt>
                <c:pt idx="4806">
                  <c:v>558</c:v>
                </c:pt>
                <c:pt idx="4807">
                  <c:v>560</c:v>
                </c:pt>
                <c:pt idx="4808">
                  <c:v>560</c:v>
                </c:pt>
                <c:pt idx="4809">
                  <c:v>559</c:v>
                </c:pt>
                <c:pt idx="4810">
                  <c:v>558</c:v>
                </c:pt>
                <c:pt idx="4811">
                  <c:v>562</c:v>
                </c:pt>
                <c:pt idx="4812">
                  <c:v>561</c:v>
                </c:pt>
                <c:pt idx="4813">
                  <c:v>563</c:v>
                </c:pt>
                <c:pt idx="4814">
                  <c:v>562</c:v>
                </c:pt>
                <c:pt idx="4815">
                  <c:v>564</c:v>
                </c:pt>
                <c:pt idx="4816">
                  <c:v>564</c:v>
                </c:pt>
                <c:pt idx="4817">
                  <c:v>568</c:v>
                </c:pt>
                <c:pt idx="4818">
                  <c:v>566</c:v>
                </c:pt>
                <c:pt idx="4819">
                  <c:v>566</c:v>
                </c:pt>
                <c:pt idx="4820">
                  <c:v>565</c:v>
                </c:pt>
                <c:pt idx="4821">
                  <c:v>564</c:v>
                </c:pt>
                <c:pt idx="4822">
                  <c:v>561</c:v>
                </c:pt>
                <c:pt idx="4823">
                  <c:v>558</c:v>
                </c:pt>
                <c:pt idx="4824">
                  <c:v>558</c:v>
                </c:pt>
                <c:pt idx="4825">
                  <c:v>555</c:v>
                </c:pt>
                <c:pt idx="4826">
                  <c:v>552</c:v>
                </c:pt>
                <c:pt idx="4827">
                  <c:v>546</c:v>
                </c:pt>
                <c:pt idx="4828">
                  <c:v>558</c:v>
                </c:pt>
                <c:pt idx="4829">
                  <c:v>570</c:v>
                </c:pt>
                <c:pt idx="4830">
                  <c:v>564</c:v>
                </c:pt>
                <c:pt idx="4831">
                  <c:v>564</c:v>
                </c:pt>
                <c:pt idx="4832">
                  <c:v>563</c:v>
                </c:pt>
                <c:pt idx="4833">
                  <c:v>562</c:v>
                </c:pt>
                <c:pt idx="4834">
                  <c:v>568</c:v>
                </c:pt>
                <c:pt idx="4835">
                  <c:v>565</c:v>
                </c:pt>
                <c:pt idx="4836">
                  <c:v>565</c:v>
                </c:pt>
                <c:pt idx="4837">
                  <c:v>569</c:v>
                </c:pt>
                <c:pt idx="4838">
                  <c:v>567</c:v>
                </c:pt>
                <c:pt idx="4839">
                  <c:v>567</c:v>
                </c:pt>
                <c:pt idx="4840">
                  <c:v>565</c:v>
                </c:pt>
                <c:pt idx="4841">
                  <c:v>563</c:v>
                </c:pt>
                <c:pt idx="4842">
                  <c:v>561</c:v>
                </c:pt>
                <c:pt idx="4843">
                  <c:v>565</c:v>
                </c:pt>
                <c:pt idx="4844">
                  <c:v>571</c:v>
                </c:pt>
                <c:pt idx="4845">
                  <c:v>568</c:v>
                </c:pt>
                <c:pt idx="4846">
                  <c:v>568</c:v>
                </c:pt>
                <c:pt idx="4847">
                  <c:v>566</c:v>
                </c:pt>
                <c:pt idx="4848">
                  <c:v>564</c:v>
                </c:pt>
                <c:pt idx="4849">
                  <c:v>560</c:v>
                </c:pt>
                <c:pt idx="4850">
                  <c:v>556</c:v>
                </c:pt>
                <c:pt idx="4851">
                  <c:v>548</c:v>
                </c:pt>
                <c:pt idx="4852">
                  <c:v>540</c:v>
                </c:pt>
                <c:pt idx="4853">
                  <c:v>528</c:v>
                </c:pt>
                <c:pt idx="4854">
                  <c:v>516</c:v>
                </c:pt>
                <c:pt idx="4855">
                  <c:v>486</c:v>
                </c:pt>
                <c:pt idx="4856">
                  <c:v>546</c:v>
                </c:pt>
                <c:pt idx="4857">
                  <c:v>536</c:v>
                </c:pt>
                <c:pt idx="4858">
                  <c:v>556</c:v>
                </c:pt>
                <c:pt idx="4859">
                  <c:v>564</c:v>
                </c:pt>
                <c:pt idx="4860">
                  <c:v>560</c:v>
                </c:pt>
                <c:pt idx="4861">
                  <c:v>560</c:v>
                </c:pt>
                <c:pt idx="4862">
                  <c:v>566</c:v>
                </c:pt>
                <c:pt idx="4863">
                  <c:v>563</c:v>
                </c:pt>
                <c:pt idx="4864">
                  <c:v>567</c:v>
                </c:pt>
                <c:pt idx="4865">
                  <c:v>565</c:v>
                </c:pt>
                <c:pt idx="4866">
                  <c:v>571</c:v>
                </c:pt>
                <c:pt idx="4867">
                  <c:v>568</c:v>
                </c:pt>
                <c:pt idx="4868">
                  <c:v>566</c:v>
                </c:pt>
                <c:pt idx="4869">
                  <c:v>570</c:v>
                </c:pt>
                <c:pt idx="4870">
                  <c:v>570</c:v>
                </c:pt>
                <c:pt idx="4871">
                  <c:v>568</c:v>
                </c:pt>
                <c:pt idx="4872">
                  <c:v>572</c:v>
                </c:pt>
                <c:pt idx="4873">
                  <c:v>572</c:v>
                </c:pt>
                <c:pt idx="4874">
                  <c:v>576</c:v>
                </c:pt>
                <c:pt idx="4875">
                  <c:v>574</c:v>
                </c:pt>
                <c:pt idx="4876">
                  <c:v>574</c:v>
                </c:pt>
                <c:pt idx="4877">
                  <c:v>572</c:v>
                </c:pt>
                <c:pt idx="4878">
                  <c:v>576</c:v>
                </c:pt>
                <c:pt idx="4879">
                  <c:v>576</c:v>
                </c:pt>
                <c:pt idx="4880">
                  <c:v>574</c:v>
                </c:pt>
                <c:pt idx="4881">
                  <c:v>578</c:v>
                </c:pt>
                <c:pt idx="4882">
                  <c:v>578</c:v>
                </c:pt>
                <c:pt idx="4883">
                  <c:v>582</c:v>
                </c:pt>
                <c:pt idx="4884">
                  <c:v>580</c:v>
                </c:pt>
                <c:pt idx="4885">
                  <c:v>580</c:v>
                </c:pt>
                <c:pt idx="4886">
                  <c:v>582</c:v>
                </c:pt>
                <c:pt idx="4887">
                  <c:v>581</c:v>
                </c:pt>
                <c:pt idx="4888">
                  <c:v>581</c:v>
                </c:pt>
                <c:pt idx="4889">
                  <c:v>583</c:v>
                </c:pt>
                <c:pt idx="4890">
                  <c:v>582</c:v>
                </c:pt>
                <c:pt idx="4891">
                  <c:v>582</c:v>
                </c:pt>
                <c:pt idx="4892">
                  <c:v>584</c:v>
                </c:pt>
                <c:pt idx="4893">
                  <c:v>583</c:v>
                </c:pt>
                <c:pt idx="4894">
                  <c:v>583</c:v>
                </c:pt>
                <c:pt idx="4895">
                  <c:v>582</c:v>
                </c:pt>
                <c:pt idx="4896">
                  <c:v>581</c:v>
                </c:pt>
                <c:pt idx="4897">
                  <c:v>581</c:v>
                </c:pt>
                <c:pt idx="4898">
                  <c:v>587</c:v>
                </c:pt>
                <c:pt idx="4899">
                  <c:v>584</c:v>
                </c:pt>
                <c:pt idx="4900">
                  <c:v>584</c:v>
                </c:pt>
                <c:pt idx="4901">
                  <c:v>583</c:v>
                </c:pt>
                <c:pt idx="4902">
                  <c:v>582</c:v>
                </c:pt>
                <c:pt idx="4903">
                  <c:v>582</c:v>
                </c:pt>
                <c:pt idx="4904">
                  <c:v>579</c:v>
                </c:pt>
                <c:pt idx="4905">
                  <c:v>576</c:v>
                </c:pt>
                <c:pt idx="4906">
                  <c:v>576</c:v>
                </c:pt>
                <c:pt idx="4907">
                  <c:v>594</c:v>
                </c:pt>
                <c:pt idx="4908">
                  <c:v>585</c:v>
                </c:pt>
                <c:pt idx="4909">
                  <c:v>585</c:v>
                </c:pt>
                <c:pt idx="4910">
                  <c:v>584</c:v>
                </c:pt>
                <c:pt idx="4911">
                  <c:v>586</c:v>
                </c:pt>
                <c:pt idx="4912">
                  <c:v>586</c:v>
                </c:pt>
                <c:pt idx="4913">
                  <c:v>588</c:v>
                </c:pt>
                <c:pt idx="4914">
                  <c:v>587</c:v>
                </c:pt>
                <c:pt idx="4915">
                  <c:v>587</c:v>
                </c:pt>
                <c:pt idx="4916">
                  <c:v>586</c:v>
                </c:pt>
                <c:pt idx="4917">
                  <c:v>585</c:v>
                </c:pt>
                <c:pt idx="4918">
                  <c:v>585</c:v>
                </c:pt>
                <c:pt idx="4919">
                  <c:v>582</c:v>
                </c:pt>
                <c:pt idx="4920">
                  <c:v>588</c:v>
                </c:pt>
                <c:pt idx="4921">
                  <c:v>588</c:v>
                </c:pt>
                <c:pt idx="4922">
                  <c:v>586</c:v>
                </c:pt>
                <c:pt idx="4923">
                  <c:v>590</c:v>
                </c:pt>
                <c:pt idx="4924">
                  <c:v>590</c:v>
                </c:pt>
                <c:pt idx="4925">
                  <c:v>592</c:v>
                </c:pt>
                <c:pt idx="4926">
                  <c:v>591</c:v>
                </c:pt>
                <c:pt idx="4927">
                  <c:v>591</c:v>
                </c:pt>
                <c:pt idx="4928">
                  <c:v>593</c:v>
                </c:pt>
                <c:pt idx="4929">
                  <c:v>592</c:v>
                </c:pt>
                <c:pt idx="4930">
                  <c:v>592</c:v>
                </c:pt>
                <c:pt idx="4931">
                  <c:v>591</c:v>
                </c:pt>
                <c:pt idx="4932">
                  <c:v>593</c:v>
                </c:pt>
                <c:pt idx="4933">
                  <c:v>593</c:v>
                </c:pt>
                <c:pt idx="4934">
                  <c:v>592</c:v>
                </c:pt>
                <c:pt idx="4935">
                  <c:v>591</c:v>
                </c:pt>
                <c:pt idx="4936">
                  <c:v>591</c:v>
                </c:pt>
                <c:pt idx="4937">
                  <c:v>588</c:v>
                </c:pt>
                <c:pt idx="4938">
                  <c:v>594</c:v>
                </c:pt>
                <c:pt idx="4939">
                  <c:v>594</c:v>
                </c:pt>
                <c:pt idx="4940">
                  <c:v>593</c:v>
                </c:pt>
                <c:pt idx="4941">
                  <c:v>592</c:v>
                </c:pt>
                <c:pt idx="4942">
                  <c:v>592</c:v>
                </c:pt>
                <c:pt idx="4943">
                  <c:v>589</c:v>
                </c:pt>
                <c:pt idx="4944">
                  <c:v>595</c:v>
                </c:pt>
                <c:pt idx="4945">
                  <c:v>595</c:v>
                </c:pt>
                <c:pt idx="4946">
                  <c:v>594</c:v>
                </c:pt>
                <c:pt idx="4947">
                  <c:v>593</c:v>
                </c:pt>
                <c:pt idx="4948">
                  <c:v>593</c:v>
                </c:pt>
                <c:pt idx="4949">
                  <c:v>590</c:v>
                </c:pt>
                <c:pt idx="4950">
                  <c:v>587</c:v>
                </c:pt>
                <c:pt idx="4951">
                  <c:v>587</c:v>
                </c:pt>
                <c:pt idx="4952">
                  <c:v>576</c:v>
                </c:pt>
                <c:pt idx="4953">
                  <c:v>598</c:v>
                </c:pt>
                <c:pt idx="4954">
                  <c:v>598</c:v>
                </c:pt>
                <c:pt idx="4955">
                  <c:v>597</c:v>
                </c:pt>
                <c:pt idx="4956">
                  <c:v>596</c:v>
                </c:pt>
                <c:pt idx="4957">
                  <c:v>596</c:v>
                </c:pt>
                <c:pt idx="4958">
                  <c:v>592</c:v>
                </c:pt>
                <c:pt idx="4959">
                  <c:v>600</c:v>
                </c:pt>
                <c:pt idx="4960">
                  <c:v>600</c:v>
                </c:pt>
                <c:pt idx="4961">
                  <c:v>598</c:v>
                </c:pt>
                <c:pt idx="4962">
                  <c:v>602</c:v>
                </c:pt>
                <c:pt idx="4963">
                  <c:v>602</c:v>
                </c:pt>
                <c:pt idx="4964">
                  <c:v>601</c:v>
                </c:pt>
                <c:pt idx="4965">
                  <c:v>600</c:v>
                </c:pt>
                <c:pt idx="4966">
                  <c:v>600</c:v>
                </c:pt>
                <c:pt idx="4967">
                  <c:v>597</c:v>
                </c:pt>
                <c:pt idx="4968">
                  <c:v>603</c:v>
                </c:pt>
                <c:pt idx="4969">
                  <c:v>603</c:v>
                </c:pt>
                <c:pt idx="4970">
                  <c:v>601</c:v>
                </c:pt>
                <c:pt idx="4971">
                  <c:v>599</c:v>
                </c:pt>
                <c:pt idx="4972">
                  <c:v>599</c:v>
                </c:pt>
                <c:pt idx="4973">
                  <c:v>609</c:v>
                </c:pt>
                <c:pt idx="4974">
                  <c:v>604</c:v>
                </c:pt>
                <c:pt idx="4975">
                  <c:v>604</c:v>
                </c:pt>
                <c:pt idx="4976">
                  <c:v>606</c:v>
                </c:pt>
                <c:pt idx="4977">
                  <c:v>605</c:v>
                </c:pt>
              </c:numCache>
            </c:numRef>
          </c:val>
        </c:ser>
        <c:marker val="1"/>
        <c:axId val="87681280"/>
        <c:axId val="87691264"/>
      </c:lineChart>
      <c:catAx>
        <c:axId val="87681280"/>
        <c:scaling>
          <c:orientation val="minMax"/>
        </c:scaling>
        <c:axPos val="b"/>
        <c:tickLblPos val="nextTo"/>
        <c:crossAx val="87691264"/>
        <c:crosses val="autoZero"/>
        <c:auto val="1"/>
        <c:lblAlgn val="ctr"/>
        <c:lblOffset val="100"/>
      </c:catAx>
      <c:valAx>
        <c:axId val="87691264"/>
        <c:scaling>
          <c:orientation val="minMax"/>
        </c:scaling>
        <c:axPos val="l"/>
        <c:majorGridlines/>
        <c:numFmt formatCode="General" sourceLinked="1"/>
        <c:tickLblPos val="nextTo"/>
        <c:crossAx val="87681280"/>
        <c:crosses val="autoZero"/>
        <c:crossBetween val="between"/>
      </c:valAx>
    </c:plotArea>
    <c:plotVisOnly val="1"/>
  </c:char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JL_D_Old!$D$2:$D$5000</c:f>
              <c:numCache>
                <c:formatCode>General</c:formatCode>
                <c:ptCount val="4999"/>
                <c:pt idx="0">
                  <c:v>299</c:v>
                </c:pt>
                <c:pt idx="1">
                  <c:v>298</c:v>
                </c:pt>
                <c:pt idx="2">
                  <c:v>296</c:v>
                </c:pt>
                <c:pt idx="3">
                  <c:v>298</c:v>
                </c:pt>
                <c:pt idx="4">
                  <c:v>300</c:v>
                </c:pt>
                <c:pt idx="5">
                  <c:v>298</c:v>
                </c:pt>
                <c:pt idx="6">
                  <c:v>300</c:v>
                </c:pt>
                <c:pt idx="7">
                  <c:v>299</c:v>
                </c:pt>
                <c:pt idx="8">
                  <c:v>301</c:v>
                </c:pt>
                <c:pt idx="9">
                  <c:v>300</c:v>
                </c:pt>
                <c:pt idx="10">
                  <c:v>302</c:v>
                </c:pt>
                <c:pt idx="11">
                  <c:v>302</c:v>
                </c:pt>
                <c:pt idx="12">
                  <c:v>302</c:v>
                </c:pt>
                <c:pt idx="13">
                  <c:v>301</c:v>
                </c:pt>
                <c:pt idx="14">
                  <c:v>302</c:v>
                </c:pt>
                <c:pt idx="15">
                  <c:v>301</c:v>
                </c:pt>
                <c:pt idx="16">
                  <c:v>302</c:v>
                </c:pt>
                <c:pt idx="17">
                  <c:v>303</c:v>
                </c:pt>
                <c:pt idx="18">
                  <c:v>304</c:v>
                </c:pt>
                <c:pt idx="19">
                  <c:v>304</c:v>
                </c:pt>
                <c:pt idx="20">
                  <c:v>304</c:v>
                </c:pt>
                <c:pt idx="21">
                  <c:v>305</c:v>
                </c:pt>
                <c:pt idx="22">
                  <c:v>304</c:v>
                </c:pt>
                <c:pt idx="23">
                  <c:v>304</c:v>
                </c:pt>
                <c:pt idx="24">
                  <c:v>304</c:v>
                </c:pt>
                <c:pt idx="25">
                  <c:v>305</c:v>
                </c:pt>
                <c:pt idx="26">
                  <c:v>304</c:v>
                </c:pt>
                <c:pt idx="27">
                  <c:v>304</c:v>
                </c:pt>
                <c:pt idx="28">
                  <c:v>304</c:v>
                </c:pt>
                <c:pt idx="29">
                  <c:v>303</c:v>
                </c:pt>
                <c:pt idx="30">
                  <c:v>302</c:v>
                </c:pt>
                <c:pt idx="31">
                  <c:v>304</c:v>
                </c:pt>
                <c:pt idx="32">
                  <c:v>303</c:v>
                </c:pt>
                <c:pt idx="33">
                  <c:v>302</c:v>
                </c:pt>
                <c:pt idx="34">
                  <c:v>304</c:v>
                </c:pt>
                <c:pt idx="35">
                  <c:v>305</c:v>
                </c:pt>
                <c:pt idx="36">
                  <c:v>305</c:v>
                </c:pt>
                <c:pt idx="37">
                  <c:v>305</c:v>
                </c:pt>
                <c:pt idx="38">
                  <c:v>306</c:v>
                </c:pt>
                <c:pt idx="39">
                  <c:v>307</c:v>
                </c:pt>
                <c:pt idx="40">
                  <c:v>307</c:v>
                </c:pt>
                <c:pt idx="41">
                  <c:v>307</c:v>
                </c:pt>
                <c:pt idx="42">
                  <c:v>306</c:v>
                </c:pt>
                <c:pt idx="43">
                  <c:v>305</c:v>
                </c:pt>
                <c:pt idx="44">
                  <c:v>304</c:v>
                </c:pt>
                <c:pt idx="45">
                  <c:v>302</c:v>
                </c:pt>
                <c:pt idx="46">
                  <c:v>304</c:v>
                </c:pt>
                <c:pt idx="47">
                  <c:v>303</c:v>
                </c:pt>
                <c:pt idx="48">
                  <c:v>302</c:v>
                </c:pt>
                <c:pt idx="49">
                  <c:v>300</c:v>
                </c:pt>
                <c:pt idx="50">
                  <c:v>298</c:v>
                </c:pt>
                <c:pt idx="51">
                  <c:v>296</c:v>
                </c:pt>
                <c:pt idx="52">
                  <c:v>298</c:v>
                </c:pt>
                <c:pt idx="53">
                  <c:v>300</c:v>
                </c:pt>
                <c:pt idx="54">
                  <c:v>299</c:v>
                </c:pt>
                <c:pt idx="55">
                  <c:v>297</c:v>
                </c:pt>
                <c:pt idx="56">
                  <c:v>295</c:v>
                </c:pt>
                <c:pt idx="57">
                  <c:v>297</c:v>
                </c:pt>
                <c:pt idx="58">
                  <c:v>298</c:v>
                </c:pt>
                <c:pt idx="59">
                  <c:v>299</c:v>
                </c:pt>
                <c:pt idx="60">
                  <c:v>300</c:v>
                </c:pt>
                <c:pt idx="61">
                  <c:v>298</c:v>
                </c:pt>
                <c:pt idx="62">
                  <c:v>297</c:v>
                </c:pt>
                <c:pt idx="63">
                  <c:v>295</c:v>
                </c:pt>
                <c:pt idx="64">
                  <c:v>298</c:v>
                </c:pt>
                <c:pt idx="65">
                  <c:v>296</c:v>
                </c:pt>
                <c:pt idx="66">
                  <c:v>294</c:v>
                </c:pt>
                <c:pt idx="67">
                  <c:v>296</c:v>
                </c:pt>
                <c:pt idx="68">
                  <c:v>298</c:v>
                </c:pt>
                <c:pt idx="69">
                  <c:v>299</c:v>
                </c:pt>
                <c:pt idx="70">
                  <c:v>297</c:v>
                </c:pt>
                <c:pt idx="71">
                  <c:v>299</c:v>
                </c:pt>
                <c:pt idx="72">
                  <c:v>298</c:v>
                </c:pt>
                <c:pt idx="73">
                  <c:v>299</c:v>
                </c:pt>
                <c:pt idx="74">
                  <c:v>298</c:v>
                </c:pt>
                <c:pt idx="75">
                  <c:v>296</c:v>
                </c:pt>
                <c:pt idx="76">
                  <c:v>298</c:v>
                </c:pt>
                <c:pt idx="77">
                  <c:v>297</c:v>
                </c:pt>
                <c:pt idx="78">
                  <c:v>298</c:v>
                </c:pt>
                <c:pt idx="79">
                  <c:v>297</c:v>
                </c:pt>
                <c:pt idx="80">
                  <c:v>298</c:v>
                </c:pt>
                <c:pt idx="81">
                  <c:v>300</c:v>
                </c:pt>
                <c:pt idx="82">
                  <c:v>301</c:v>
                </c:pt>
                <c:pt idx="83">
                  <c:v>302</c:v>
                </c:pt>
                <c:pt idx="84">
                  <c:v>303</c:v>
                </c:pt>
                <c:pt idx="85">
                  <c:v>304</c:v>
                </c:pt>
                <c:pt idx="86">
                  <c:v>305</c:v>
                </c:pt>
                <c:pt idx="87">
                  <c:v>306</c:v>
                </c:pt>
                <c:pt idx="88">
                  <c:v>305</c:v>
                </c:pt>
                <c:pt idx="89">
                  <c:v>304</c:v>
                </c:pt>
                <c:pt idx="90">
                  <c:v>305</c:v>
                </c:pt>
                <c:pt idx="91">
                  <c:v>306</c:v>
                </c:pt>
                <c:pt idx="92">
                  <c:v>305</c:v>
                </c:pt>
                <c:pt idx="93">
                  <c:v>306</c:v>
                </c:pt>
                <c:pt idx="94">
                  <c:v>305</c:v>
                </c:pt>
                <c:pt idx="95">
                  <c:v>306</c:v>
                </c:pt>
                <c:pt idx="96">
                  <c:v>307</c:v>
                </c:pt>
                <c:pt idx="97">
                  <c:v>308</c:v>
                </c:pt>
                <c:pt idx="98">
                  <c:v>308</c:v>
                </c:pt>
                <c:pt idx="99">
                  <c:v>308</c:v>
                </c:pt>
                <c:pt idx="100">
                  <c:v>309</c:v>
                </c:pt>
                <c:pt idx="101">
                  <c:v>309</c:v>
                </c:pt>
                <c:pt idx="102">
                  <c:v>309</c:v>
                </c:pt>
                <c:pt idx="103">
                  <c:v>308</c:v>
                </c:pt>
                <c:pt idx="104">
                  <c:v>307</c:v>
                </c:pt>
                <c:pt idx="105">
                  <c:v>308</c:v>
                </c:pt>
                <c:pt idx="106">
                  <c:v>307</c:v>
                </c:pt>
                <c:pt idx="107">
                  <c:v>306</c:v>
                </c:pt>
                <c:pt idx="108">
                  <c:v>307</c:v>
                </c:pt>
                <c:pt idx="109">
                  <c:v>308</c:v>
                </c:pt>
                <c:pt idx="110">
                  <c:v>307</c:v>
                </c:pt>
                <c:pt idx="111">
                  <c:v>306</c:v>
                </c:pt>
                <c:pt idx="112">
                  <c:v>307</c:v>
                </c:pt>
                <c:pt idx="113">
                  <c:v>306</c:v>
                </c:pt>
                <c:pt idx="114">
                  <c:v>307</c:v>
                </c:pt>
                <c:pt idx="115">
                  <c:v>308</c:v>
                </c:pt>
                <c:pt idx="116">
                  <c:v>309</c:v>
                </c:pt>
                <c:pt idx="117">
                  <c:v>310</c:v>
                </c:pt>
                <c:pt idx="118">
                  <c:v>309</c:v>
                </c:pt>
                <c:pt idx="119">
                  <c:v>310</c:v>
                </c:pt>
                <c:pt idx="120">
                  <c:v>309</c:v>
                </c:pt>
                <c:pt idx="121">
                  <c:v>308</c:v>
                </c:pt>
                <c:pt idx="122">
                  <c:v>309</c:v>
                </c:pt>
                <c:pt idx="123">
                  <c:v>308</c:v>
                </c:pt>
                <c:pt idx="124">
                  <c:v>307</c:v>
                </c:pt>
                <c:pt idx="125">
                  <c:v>308</c:v>
                </c:pt>
                <c:pt idx="126">
                  <c:v>307</c:v>
                </c:pt>
                <c:pt idx="127">
                  <c:v>308</c:v>
                </c:pt>
                <c:pt idx="128">
                  <c:v>307</c:v>
                </c:pt>
                <c:pt idx="129">
                  <c:v>308</c:v>
                </c:pt>
                <c:pt idx="130">
                  <c:v>307</c:v>
                </c:pt>
                <c:pt idx="131">
                  <c:v>306</c:v>
                </c:pt>
                <c:pt idx="132">
                  <c:v>307</c:v>
                </c:pt>
                <c:pt idx="133">
                  <c:v>306</c:v>
                </c:pt>
                <c:pt idx="134">
                  <c:v>307</c:v>
                </c:pt>
                <c:pt idx="135">
                  <c:v>308</c:v>
                </c:pt>
                <c:pt idx="136">
                  <c:v>307</c:v>
                </c:pt>
                <c:pt idx="137">
                  <c:v>308</c:v>
                </c:pt>
                <c:pt idx="138">
                  <c:v>306</c:v>
                </c:pt>
                <c:pt idx="139">
                  <c:v>308</c:v>
                </c:pt>
                <c:pt idx="140">
                  <c:v>309</c:v>
                </c:pt>
                <c:pt idx="141">
                  <c:v>310</c:v>
                </c:pt>
                <c:pt idx="142">
                  <c:v>310</c:v>
                </c:pt>
                <c:pt idx="143">
                  <c:v>310</c:v>
                </c:pt>
                <c:pt idx="144">
                  <c:v>311</c:v>
                </c:pt>
                <c:pt idx="145">
                  <c:v>311</c:v>
                </c:pt>
                <c:pt idx="146">
                  <c:v>311</c:v>
                </c:pt>
                <c:pt idx="147">
                  <c:v>310</c:v>
                </c:pt>
                <c:pt idx="148">
                  <c:v>309</c:v>
                </c:pt>
                <c:pt idx="149">
                  <c:v>310</c:v>
                </c:pt>
                <c:pt idx="150">
                  <c:v>309</c:v>
                </c:pt>
                <c:pt idx="151">
                  <c:v>308</c:v>
                </c:pt>
                <c:pt idx="152">
                  <c:v>307</c:v>
                </c:pt>
                <c:pt idx="153">
                  <c:v>306</c:v>
                </c:pt>
                <c:pt idx="154">
                  <c:v>307</c:v>
                </c:pt>
                <c:pt idx="155">
                  <c:v>306</c:v>
                </c:pt>
                <c:pt idx="156">
                  <c:v>304</c:v>
                </c:pt>
                <c:pt idx="157">
                  <c:v>302</c:v>
                </c:pt>
                <c:pt idx="158">
                  <c:v>304</c:v>
                </c:pt>
                <c:pt idx="159">
                  <c:v>303</c:v>
                </c:pt>
                <c:pt idx="160">
                  <c:v>304</c:v>
                </c:pt>
                <c:pt idx="161">
                  <c:v>305</c:v>
                </c:pt>
                <c:pt idx="162">
                  <c:v>304</c:v>
                </c:pt>
                <c:pt idx="163">
                  <c:v>303</c:v>
                </c:pt>
                <c:pt idx="164">
                  <c:v>304</c:v>
                </c:pt>
                <c:pt idx="165">
                  <c:v>303</c:v>
                </c:pt>
                <c:pt idx="166">
                  <c:v>304</c:v>
                </c:pt>
                <c:pt idx="167">
                  <c:v>305</c:v>
                </c:pt>
                <c:pt idx="168">
                  <c:v>304</c:v>
                </c:pt>
                <c:pt idx="169">
                  <c:v>305</c:v>
                </c:pt>
                <c:pt idx="170">
                  <c:v>304</c:v>
                </c:pt>
                <c:pt idx="171">
                  <c:v>302</c:v>
                </c:pt>
                <c:pt idx="172">
                  <c:v>301</c:v>
                </c:pt>
                <c:pt idx="173">
                  <c:v>300</c:v>
                </c:pt>
                <c:pt idx="174">
                  <c:v>299</c:v>
                </c:pt>
                <c:pt idx="175">
                  <c:v>300</c:v>
                </c:pt>
                <c:pt idx="176">
                  <c:v>301</c:v>
                </c:pt>
                <c:pt idx="177">
                  <c:v>300</c:v>
                </c:pt>
                <c:pt idx="178">
                  <c:v>298</c:v>
                </c:pt>
                <c:pt idx="179">
                  <c:v>296</c:v>
                </c:pt>
                <c:pt idx="180">
                  <c:v>294</c:v>
                </c:pt>
                <c:pt idx="181">
                  <c:v>292</c:v>
                </c:pt>
                <c:pt idx="182">
                  <c:v>294</c:v>
                </c:pt>
                <c:pt idx="183">
                  <c:v>295</c:v>
                </c:pt>
                <c:pt idx="184">
                  <c:v>296</c:v>
                </c:pt>
                <c:pt idx="185">
                  <c:v>297</c:v>
                </c:pt>
                <c:pt idx="186">
                  <c:v>296</c:v>
                </c:pt>
                <c:pt idx="187">
                  <c:v>295</c:v>
                </c:pt>
                <c:pt idx="188">
                  <c:v>296</c:v>
                </c:pt>
                <c:pt idx="189">
                  <c:v>297</c:v>
                </c:pt>
                <c:pt idx="190">
                  <c:v>298</c:v>
                </c:pt>
                <c:pt idx="191">
                  <c:v>299</c:v>
                </c:pt>
                <c:pt idx="192">
                  <c:v>300</c:v>
                </c:pt>
                <c:pt idx="193">
                  <c:v>301</c:v>
                </c:pt>
                <c:pt idx="194">
                  <c:v>302</c:v>
                </c:pt>
                <c:pt idx="195">
                  <c:v>301</c:v>
                </c:pt>
                <c:pt idx="196">
                  <c:v>303</c:v>
                </c:pt>
                <c:pt idx="197">
                  <c:v>302</c:v>
                </c:pt>
                <c:pt idx="198">
                  <c:v>301</c:v>
                </c:pt>
                <c:pt idx="199">
                  <c:v>303</c:v>
                </c:pt>
                <c:pt idx="200">
                  <c:v>304</c:v>
                </c:pt>
                <c:pt idx="201">
                  <c:v>303</c:v>
                </c:pt>
                <c:pt idx="202">
                  <c:v>301</c:v>
                </c:pt>
                <c:pt idx="203">
                  <c:v>304</c:v>
                </c:pt>
                <c:pt idx="204">
                  <c:v>303</c:v>
                </c:pt>
                <c:pt idx="205">
                  <c:v>301</c:v>
                </c:pt>
                <c:pt idx="206">
                  <c:v>304</c:v>
                </c:pt>
                <c:pt idx="207">
                  <c:v>303</c:v>
                </c:pt>
                <c:pt idx="208">
                  <c:v>304</c:v>
                </c:pt>
                <c:pt idx="209">
                  <c:v>303</c:v>
                </c:pt>
                <c:pt idx="210">
                  <c:v>304</c:v>
                </c:pt>
                <c:pt idx="211">
                  <c:v>306</c:v>
                </c:pt>
                <c:pt idx="212">
                  <c:v>305</c:v>
                </c:pt>
                <c:pt idx="213">
                  <c:v>304</c:v>
                </c:pt>
                <c:pt idx="214">
                  <c:v>306</c:v>
                </c:pt>
                <c:pt idx="215">
                  <c:v>305</c:v>
                </c:pt>
                <c:pt idx="216">
                  <c:v>306</c:v>
                </c:pt>
                <c:pt idx="217">
                  <c:v>307</c:v>
                </c:pt>
                <c:pt idx="218">
                  <c:v>308</c:v>
                </c:pt>
                <c:pt idx="219">
                  <c:v>307</c:v>
                </c:pt>
                <c:pt idx="220">
                  <c:v>308</c:v>
                </c:pt>
                <c:pt idx="221">
                  <c:v>309</c:v>
                </c:pt>
                <c:pt idx="222">
                  <c:v>308</c:v>
                </c:pt>
                <c:pt idx="223">
                  <c:v>307</c:v>
                </c:pt>
                <c:pt idx="224">
                  <c:v>306</c:v>
                </c:pt>
                <c:pt idx="225">
                  <c:v>307</c:v>
                </c:pt>
                <c:pt idx="226">
                  <c:v>306</c:v>
                </c:pt>
                <c:pt idx="227">
                  <c:v>307</c:v>
                </c:pt>
                <c:pt idx="228">
                  <c:v>309</c:v>
                </c:pt>
                <c:pt idx="229">
                  <c:v>311</c:v>
                </c:pt>
                <c:pt idx="230">
                  <c:v>310</c:v>
                </c:pt>
                <c:pt idx="231">
                  <c:v>309</c:v>
                </c:pt>
                <c:pt idx="232">
                  <c:v>308</c:v>
                </c:pt>
                <c:pt idx="233">
                  <c:v>307</c:v>
                </c:pt>
                <c:pt idx="234">
                  <c:v>308</c:v>
                </c:pt>
                <c:pt idx="235">
                  <c:v>307</c:v>
                </c:pt>
                <c:pt idx="236">
                  <c:v>306</c:v>
                </c:pt>
                <c:pt idx="237">
                  <c:v>307</c:v>
                </c:pt>
                <c:pt idx="238">
                  <c:v>306</c:v>
                </c:pt>
                <c:pt idx="239">
                  <c:v>304</c:v>
                </c:pt>
                <c:pt idx="240">
                  <c:v>302</c:v>
                </c:pt>
                <c:pt idx="241">
                  <c:v>303</c:v>
                </c:pt>
                <c:pt idx="242">
                  <c:v>302</c:v>
                </c:pt>
                <c:pt idx="243">
                  <c:v>301</c:v>
                </c:pt>
                <c:pt idx="244">
                  <c:v>300</c:v>
                </c:pt>
                <c:pt idx="245">
                  <c:v>298</c:v>
                </c:pt>
                <c:pt idx="246">
                  <c:v>300</c:v>
                </c:pt>
                <c:pt idx="247">
                  <c:v>302</c:v>
                </c:pt>
                <c:pt idx="248">
                  <c:v>300</c:v>
                </c:pt>
                <c:pt idx="249">
                  <c:v>298</c:v>
                </c:pt>
                <c:pt idx="250">
                  <c:v>299</c:v>
                </c:pt>
                <c:pt idx="251">
                  <c:v>301</c:v>
                </c:pt>
                <c:pt idx="252">
                  <c:v>303</c:v>
                </c:pt>
                <c:pt idx="253">
                  <c:v>301</c:v>
                </c:pt>
                <c:pt idx="254">
                  <c:v>299</c:v>
                </c:pt>
                <c:pt idx="255">
                  <c:v>298</c:v>
                </c:pt>
                <c:pt idx="256">
                  <c:v>300</c:v>
                </c:pt>
                <c:pt idx="257">
                  <c:v>302</c:v>
                </c:pt>
                <c:pt idx="258">
                  <c:v>300</c:v>
                </c:pt>
                <c:pt idx="259">
                  <c:v>296</c:v>
                </c:pt>
                <c:pt idx="260">
                  <c:v>297</c:v>
                </c:pt>
                <c:pt idx="261">
                  <c:v>299</c:v>
                </c:pt>
                <c:pt idx="262">
                  <c:v>302</c:v>
                </c:pt>
                <c:pt idx="263">
                  <c:v>303</c:v>
                </c:pt>
                <c:pt idx="264">
                  <c:v>302</c:v>
                </c:pt>
                <c:pt idx="265">
                  <c:v>301</c:v>
                </c:pt>
                <c:pt idx="266">
                  <c:v>302</c:v>
                </c:pt>
                <c:pt idx="267">
                  <c:v>301</c:v>
                </c:pt>
                <c:pt idx="268">
                  <c:v>302</c:v>
                </c:pt>
                <c:pt idx="269">
                  <c:v>304</c:v>
                </c:pt>
                <c:pt idx="270">
                  <c:v>303</c:v>
                </c:pt>
                <c:pt idx="271">
                  <c:v>302</c:v>
                </c:pt>
                <c:pt idx="272">
                  <c:v>304</c:v>
                </c:pt>
                <c:pt idx="273">
                  <c:v>302</c:v>
                </c:pt>
                <c:pt idx="274">
                  <c:v>305</c:v>
                </c:pt>
                <c:pt idx="275">
                  <c:v>307</c:v>
                </c:pt>
                <c:pt idx="276">
                  <c:v>306</c:v>
                </c:pt>
                <c:pt idx="277">
                  <c:v>304</c:v>
                </c:pt>
                <c:pt idx="278">
                  <c:v>301</c:v>
                </c:pt>
                <c:pt idx="279">
                  <c:v>300</c:v>
                </c:pt>
                <c:pt idx="280">
                  <c:v>298</c:v>
                </c:pt>
                <c:pt idx="281">
                  <c:v>302</c:v>
                </c:pt>
                <c:pt idx="282">
                  <c:v>301</c:v>
                </c:pt>
                <c:pt idx="283">
                  <c:v>299</c:v>
                </c:pt>
                <c:pt idx="284">
                  <c:v>300</c:v>
                </c:pt>
                <c:pt idx="285">
                  <c:v>299</c:v>
                </c:pt>
                <c:pt idx="286">
                  <c:v>301</c:v>
                </c:pt>
                <c:pt idx="287">
                  <c:v>299</c:v>
                </c:pt>
                <c:pt idx="288">
                  <c:v>301</c:v>
                </c:pt>
                <c:pt idx="289">
                  <c:v>299</c:v>
                </c:pt>
                <c:pt idx="290">
                  <c:v>296</c:v>
                </c:pt>
                <c:pt idx="291">
                  <c:v>293</c:v>
                </c:pt>
                <c:pt idx="292">
                  <c:v>296</c:v>
                </c:pt>
                <c:pt idx="293">
                  <c:v>297</c:v>
                </c:pt>
                <c:pt idx="294">
                  <c:v>299</c:v>
                </c:pt>
                <c:pt idx="295">
                  <c:v>300</c:v>
                </c:pt>
                <c:pt idx="296">
                  <c:v>301</c:v>
                </c:pt>
                <c:pt idx="297">
                  <c:v>302</c:v>
                </c:pt>
                <c:pt idx="298">
                  <c:v>299</c:v>
                </c:pt>
                <c:pt idx="299">
                  <c:v>296</c:v>
                </c:pt>
                <c:pt idx="300">
                  <c:v>293</c:v>
                </c:pt>
                <c:pt idx="301">
                  <c:v>295</c:v>
                </c:pt>
                <c:pt idx="302">
                  <c:v>293</c:v>
                </c:pt>
                <c:pt idx="303">
                  <c:v>295</c:v>
                </c:pt>
                <c:pt idx="304">
                  <c:v>294</c:v>
                </c:pt>
                <c:pt idx="305">
                  <c:v>292</c:v>
                </c:pt>
                <c:pt idx="306">
                  <c:v>294</c:v>
                </c:pt>
                <c:pt idx="307">
                  <c:v>295</c:v>
                </c:pt>
                <c:pt idx="308">
                  <c:v>296</c:v>
                </c:pt>
                <c:pt idx="309">
                  <c:v>294</c:v>
                </c:pt>
                <c:pt idx="310">
                  <c:v>292</c:v>
                </c:pt>
                <c:pt idx="311">
                  <c:v>296</c:v>
                </c:pt>
                <c:pt idx="312">
                  <c:v>297</c:v>
                </c:pt>
                <c:pt idx="313">
                  <c:v>295</c:v>
                </c:pt>
                <c:pt idx="314">
                  <c:v>290</c:v>
                </c:pt>
                <c:pt idx="315">
                  <c:v>295</c:v>
                </c:pt>
                <c:pt idx="316">
                  <c:v>298</c:v>
                </c:pt>
                <c:pt idx="317">
                  <c:v>297</c:v>
                </c:pt>
                <c:pt idx="318">
                  <c:v>295</c:v>
                </c:pt>
                <c:pt idx="319">
                  <c:v>297</c:v>
                </c:pt>
                <c:pt idx="320">
                  <c:v>298</c:v>
                </c:pt>
                <c:pt idx="321">
                  <c:v>296</c:v>
                </c:pt>
                <c:pt idx="322">
                  <c:v>294</c:v>
                </c:pt>
                <c:pt idx="323">
                  <c:v>296</c:v>
                </c:pt>
                <c:pt idx="324">
                  <c:v>293</c:v>
                </c:pt>
                <c:pt idx="325">
                  <c:v>289</c:v>
                </c:pt>
                <c:pt idx="326">
                  <c:v>286</c:v>
                </c:pt>
                <c:pt idx="327">
                  <c:v>280</c:v>
                </c:pt>
                <c:pt idx="328">
                  <c:v>286</c:v>
                </c:pt>
                <c:pt idx="329">
                  <c:v>283</c:v>
                </c:pt>
                <c:pt idx="330">
                  <c:v>278</c:v>
                </c:pt>
                <c:pt idx="331">
                  <c:v>280</c:v>
                </c:pt>
                <c:pt idx="332">
                  <c:v>278</c:v>
                </c:pt>
                <c:pt idx="333">
                  <c:v>274</c:v>
                </c:pt>
                <c:pt idx="334">
                  <c:v>278</c:v>
                </c:pt>
                <c:pt idx="335">
                  <c:v>276</c:v>
                </c:pt>
                <c:pt idx="336">
                  <c:v>274</c:v>
                </c:pt>
                <c:pt idx="337">
                  <c:v>272</c:v>
                </c:pt>
                <c:pt idx="338">
                  <c:v>266</c:v>
                </c:pt>
                <c:pt idx="339">
                  <c:v>260</c:v>
                </c:pt>
                <c:pt idx="340">
                  <c:v>257</c:v>
                </c:pt>
                <c:pt idx="341">
                  <c:v>265</c:v>
                </c:pt>
                <c:pt idx="342">
                  <c:v>266</c:v>
                </c:pt>
                <c:pt idx="343">
                  <c:v>262</c:v>
                </c:pt>
                <c:pt idx="344">
                  <c:v>268</c:v>
                </c:pt>
                <c:pt idx="345">
                  <c:v>270</c:v>
                </c:pt>
                <c:pt idx="346">
                  <c:v>267</c:v>
                </c:pt>
                <c:pt idx="347">
                  <c:v>262</c:v>
                </c:pt>
                <c:pt idx="348">
                  <c:v>267</c:v>
                </c:pt>
                <c:pt idx="349">
                  <c:v>265</c:v>
                </c:pt>
                <c:pt idx="350">
                  <c:v>262</c:v>
                </c:pt>
                <c:pt idx="351">
                  <c:v>267</c:v>
                </c:pt>
                <c:pt idx="352">
                  <c:v>268</c:v>
                </c:pt>
                <c:pt idx="353">
                  <c:v>270</c:v>
                </c:pt>
                <c:pt idx="354">
                  <c:v>268</c:v>
                </c:pt>
                <c:pt idx="355">
                  <c:v>270</c:v>
                </c:pt>
                <c:pt idx="356">
                  <c:v>271</c:v>
                </c:pt>
                <c:pt idx="357">
                  <c:v>270</c:v>
                </c:pt>
                <c:pt idx="358">
                  <c:v>272</c:v>
                </c:pt>
                <c:pt idx="359">
                  <c:v>271</c:v>
                </c:pt>
                <c:pt idx="360">
                  <c:v>268</c:v>
                </c:pt>
                <c:pt idx="361">
                  <c:v>266</c:v>
                </c:pt>
                <c:pt idx="362">
                  <c:v>264</c:v>
                </c:pt>
                <c:pt idx="363">
                  <c:v>262</c:v>
                </c:pt>
                <c:pt idx="364">
                  <c:v>264</c:v>
                </c:pt>
                <c:pt idx="365">
                  <c:v>265</c:v>
                </c:pt>
                <c:pt idx="366">
                  <c:v>269</c:v>
                </c:pt>
                <c:pt idx="367">
                  <c:v>270</c:v>
                </c:pt>
                <c:pt idx="368">
                  <c:v>268</c:v>
                </c:pt>
                <c:pt idx="369">
                  <c:v>271</c:v>
                </c:pt>
                <c:pt idx="370">
                  <c:v>272</c:v>
                </c:pt>
                <c:pt idx="371">
                  <c:v>274</c:v>
                </c:pt>
                <c:pt idx="372">
                  <c:v>273</c:v>
                </c:pt>
                <c:pt idx="373">
                  <c:v>275</c:v>
                </c:pt>
                <c:pt idx="374">
                  <c:v>274</c:v>
                </c:pt>
                <c:pt idx="375">
                  <c:v>276</c:v>
                </c:pt>
                <c:pt idx="376">
                  <c:v>275</c:v>
                </c:pt>
                <c:pt idx="377">
                  <c:v>277</c:v>
                </c:pt>
                <c:pt idx="378">
                  <c:v>277</c:v>
                </c:pt>
                <c:pt idx="379">
                  <c:v>277</c:v>
                </c:pt>
                <c:pt idx="380">
                  <c:v>276</c:v>
                </c:pt>
                <c:pt idx="381">
                  <c:v>278</c:v>
                </c:pt>
                <c:pt idx="382">
                  <c:v>277</c:v>
                </c:pt>
                <c:pt idx="383">
                  <c:v>279</c:v>
                </c:pt>
                <c:pt idx="384">
                  <c:v>278</c:v>
                </c:pt>
                <c:pt idx="385">
                  <c:v>276</c:v>
                </c:pt>
                <c:pt idx="386">
                  <c:v>279</c:v>
                </c:pt>
                <c:pt idx="387">
                  <c:v>277</c:v>
                </c:pt>
                <c:pt idx="388">
                  <c:v>274</c:v>
                </c:pt>
                <c:pt idx="389">
                  <c:v>277</c:v>
                </c:pt>
                <c:pt idx="390">
                  <c:v>279</c:v>
                </c:pt>
                <c:pt idx="391">
                  <c:v>278</c:v>
                </c:pt>
                <c:pt idx="392">
                  <c:v>276</c:v>
                </c:pt>
                <c:pt idx="393">
                  <c:v>272</c:v>
                </c:pt>
                <c:pt idx="394">
                  <c:v>280</c:v>
                </c:pt>
                <c:pt idx="395">
                  <c:v>279</c:v>
                </c:pt>
                <c:pt idx="396">
                  <c:v>281</c:v>
                </c:pt>
                <c:pt idx="397">
                  <c:v>280</c:v>
                </c:pt>
                <c:pt idx="398">
                  <c:v>279</c:v>
                </c:pt>
                <c:pt idx="399">
                  <c:v>278</c:v>
                </c:pt>
                <c:pt idx="400">
                  <c:v>281</c:v>
                </c:pt>
                <c:pt idx="401">
                  <c:v>280</c:v>
                </c:pt>
                <c:pt idx="402">
                  <c:v>278</c:v>
                </c:pt>
                <c:pt idx="403">
                  <c:v>280</c:v>
                </c:pt>
                <c:pt idx="404">
                  <c:v>280</c:v>
                </c:pt>
                <c:pt idx="405">
                  <c:v>280</c:v>
                </c:pt>
                <c:pt idx="406">
                  <c:v>279</c:v>
                </c:pt>
                <c:pt idx="407">
                  <c:v>278</c:v>
                </c:pt>
                <c:pt idx="408">
                  <c:v>276</c:v>
                </c:pt>
                <c:pt idx="409">
                  <c:v>278</c:v>
                </c:pt>
                <c:pt idx="410">
                  <c:v>277</c:v>
                </c:pt>
                <c:pt idx="411">
                  <c:v>275</c:v>
                </c:pt>
                <c:pt idx="412">
                  <c:v>272</c:v>
                </c:pt>
                <c:pt idx="413">
                  <c:v>275</c:v>
                </c:pt>
                <c:pt idx="414">
                  <c:v>274</c:v>
                </c:pt>
                <c:pt idx="415">
                  <c:v>277</c:v>
                </c:pt>
                <c:pt idx="416">
                  <c:v>278</c:v>
                </c:pt>
                <c:pt idx="417">
                  <c:v>275</c:v>
                </c:pt>
                <c:pt idx="418">
                  <c:v>271</c:v>
                </c:pt>
                <c:pt idx="419">
                  <c:v>267</c:v>
                </c:pt>
                <c:pt idx="420">
                  <c:v>264</c:v>
                </c:pt>
                <c:pt idx="421">
                  <c:v>261</c:v>
                </c:pt>
                <c:pt idx="422">
                  <c:v>267</c:v>
                </c:pt>
                <c:pt idx="423">
                  <c:v>268</c:v>
                </c:pt>
                <c:pt idx="424">
                  <c:v>265</c:v>
                </c:pt>
                <c:pt idx="425">
                  <c:v>260</c:v>
                </c:pt>
                <c:pt idx="426">
                  <c:v>255</c:v>
                </c:pt>
                <c:pt idx="427">
                  <c:v>261</c:v>
                </c:pt>
                <c:pt idx="428">
                  <c:v>258</c:v>
                </c:pt>
                <c:pt idx="429">
                  <c:v>261</c:v>
                </c:pt>
                <c:pt idx="430">
                  <c:v>260</c:v>
                </c:pt>
                <c:pt idx="431">
                  <c:v>262</c:v>
                </c:pt>
                <c:pt idx="432">
                  <c:v>263</c:v>
                </c:pt>
                <c:pt idx="433">
                  <c:v>262</c:v>
                </c:pt>
                <c:pt idx="434">
                  <c:v>259</c:v>
                </c:pt>
                <c:pt idx="435">
                  <c:v>256</c:v>
                </c:pt>
                <c:pt idx="436">
                  <c:v>261</c:v>
                </c:pt>
                <c:pt idx="437">
                  <c:v>262</c:v>
                </c:pt>
                <c:pt idx="438">
                  <c:v>258</c:v>
                </c:pt>
                <c:pt idx="439">
                  <c:v>252</c:v>
                </c:pt>
                <c:pt idx="440">
                  <c:v>249</c:v>
                </c:pt>
                <c:pt idx="441">
                  <c:v>252</c:v>
                </c:pt>
                <c:pt idx="442">
                  <c:v>256</c:v>
                </c:pt>
                <c:pt idx="443">
                  <c:v>255</c:v>
                </c:pt>
                <c:pt idx="444">
                  <c:v>257</c:v>
                </c:pt>
                <c:pt idx="445">
                  <c:v>255</c:v>
                </c:pt>
                <c:pt idx="446">
                  <c:v>257</c:v>
                </c:pt>
                <c:pt idx="447">
                  <c:v>255</c:v>
                </c:pt>
                <c:pt idx="448">
                  <c:v>253</c:v>
                </c:pt>
                <c:pt idx="449">
                  <c:v>251</c:v>
                </c:pt>
                <c:pt idx="450">
                  <c:v>250</c:v>
                </c:pt>
                <c:pt idx="451">
                  <c:v>249</c:v>
                </c:pt>
                <c:pt idx="452">
                  <c:v>244</c:v>
                </c:pt>
                <c:pt idx="453">
                  <c:v>240</c:v>
                </c:pt>
                <c:pt idx="454">
                  <c:v>244</c:v>
                </c:pt>
                <c:pt idx="455">
                  <c:v>242</c:v>
                </c:pt>
                <c:pt idx="456">
                  <c:v>247</c:v>
                </c:pt>
                <c:pt idx="457">
                  <c:v>248</c:v>
                </c:pt>
                <c:pt idx="458">
                  <c:v>249</c:v>
                </c:pt>
                <c:pt idx="459">
                  <c:v>246</c:v>
                </c:pt>
                <c:pt idx="460">
                  <c:v>243</c:v>
                </c:pt>
                <c:pt idx="461">
                  <c:v>240</c:v>
                </c:pt>
                <c:pt idx="462">
                  <c:v>237</c:v>
                </c:pt>
                <c:pt idx="463">
                  <c:v>236</c:v>
                </c:pt>
                <c:pt idx="464">
                  <c:v>235</c:v>
                </c:pt>
                <c:pt idx="465">
                  <c:v>234</c:v>
                </c:pt>
                <c:pt idx="466">
                  <c:v>230</c:v>
                </c:pt>
                <c:pt idx="467">
                  <c:v>234</c:v>
                </c:pt>
                <c:pt idx="468">
                  <c:v>237</c:v>
                </c:pt>
                <c:pt idx="469">
                  <c:v>235</c:v>
                </c:pt>
                <c:pt idx="470">
                  <c:v>233</c:v>
                </c:pt>
                <c:pt idx="471">
                  <c:v>235</c:v>
                </c:pt>
                <c:pt idx="472">
                  <c:v>234</c:v>
                </c:pt>
                <c:pt idx="473">
                  <c:v>232</c:v>
                </c:pt>
                <c:pt idx="474">
                  <c:v>235</c:v>
                </c:pt>
                <c:pt idx="475">
                  <c:v>234</c:v>
                </c:pt>
                <c:pt idx="476">
                  <c:v>235</c:v>
                </c:pt>
                <c:pt idx="477">
                  <c:v>234</c:v>
                </c:pt>
                <c:pt idx="478">
                  <c:v>233</c:v>
                </c:pt>
                <c:pt idx="479">
                  <c:v>234</c:v>
                </c:pt>
                <c:pt idx="480">
                  <c:v>233</c:v>
                </c:pt>
                <c:pt idx="481">
                  <c:v>234</c:v>
                </c:pt>
                <c:pt idx="482">
                  <c:v>232</c:v>
                </c:pt>
                <c:pt idx="483">
                  <c:v>234</c:v>
                </c:pt>
                <c:pt idx="484">
                  <c:v>233</c:v>
                </c:pt>
                <c:pt idx="485">
                  <c:v>235</c:v>
                </c:pt>
                <c:pt idx="486">
                  <c:v>234</c:v>
                </c:pt>
                <c:pt idx="487">
                  <c:v>235</c:v>
                </c:pt>
                <c:pt idx="488">
                  <c:v>236</c:v>
                </c:pt>
                <c:pt idx="489">
                  <c:v>237</c:v>
                </c:pt>
                <c:pt idx="490">
                  <c:v>236</c:v>
                </c:pt>
                <c:pt idx="491">
                  <c:v>237</c:v>
                </c:pt>
                <c:pt idx="492">
                  <c:v>238</c:v>
                </c:pt>
                <c:pt idx="493">
                  <c:v>239</c:v>
                </c:pt>
                <c:pt idx="494">
                  <c:v>238</c:v>
                </c:pt>
                <c:pt idx="495">
                  <c:v>239</c:v>
                </c:pt>
                <c:pt idx="496">
                  <c:v>238</c:v>
                </c:pt>
                <c:pt idx="497">
                  <c:v>237</c:v>
                </c:pt>
                <c:pt idx="498">
                  <c:v>236</c:v>
                </c:pt>
                <c:pt idx="499">
                  <c:v>234</c:v>
                </c:pt>
                <c:pt idx="500">
                  <c:v>232</c:v>
                </c:pt>
                <c:pt idx="501">
                  <c:v>230</c:v>
                </c:pt>
                <c:pt idx="502">
                  <c:v>234</c:v>
                </c:pt>
                <c:pt idx="503">
                  <c:v>233</c:v>
                </c:pt>
                <c:pt idx="504">
                  <c:v>232</c:v>
                </c:pt>
                <c:pt idx="505">
                  <c:v>231</c:v>
                </c:pt>
                <c:pt idx="506">
                  <c:v>228</c:v>
                </c:pt>
                <c:pt idx="507">
                  <c:v>225</c:v>
                </c:pt>
                <c:pt idx="508">
                  <c:v>228</c:v>
                </c:pt>
                <c:pt idx="509">
                  <c:v>225</c:v>
                </c:pt>
                <c:pt idx="510">
                  <c:v>222</c:v>
                </c:pt>
                <c:pt idx="511">
                  <c:v>219</c:v>
                </c:pt>
                <c:pt idx="512">
                  <c:v>224</c:v>
                </c:pt>
                <c:pt idx="513">
                  <c:v>221</c:v>
                </c:pt>
                <c:pt idx="514">
                  <c:v>224</c:v>
                </c:pt>
                <c:pt idx="515">
                  <c:v>222</c:v>
                </c:pt>
                <c:pt idx="516">
                  <c:v>224</c:v>
                </c:pt>
                <c:pt idx="517">
                  <c:v>222</c:v>
                </c:pt>
                <c:pt idx="518">
                  <c:v>220</c:v>
                </c:pt>
                <c:pt idx="519">
                  <c:v>223</c:v>
                </c:pt>
                <c:pt idx="520">
                  <c:v>221</c:v>
                </c:pt>
                <c:pt idx="521">
                  <c:v>223</c:v>
                </c:pt>
                <c:pt idx="522">
                  <c:v>221</c:v>
                </c:pt>
                <c:pt idx="523">
                  <c:v>218</c:v>
                </c:pt>
                <c:pt idx="524">
                  <c:v>223</c:v>
                </c:pt>
                <c:pt idx="525">
                  <c:v>225</c:v>
                </c:pt>
                <c:pt idx="526">
                  <c:v>222</c:v>
                </c:pt>
                <c:pt idx="527">
                  <c:v>227</c:v>
                </c:pt>
                <c:pt idx="528">
                  <c:v>226</c:v>
                </c:pt>
                <c:pt idx="529">
                  <c:v>224</c:v>
                </c:pt>
                <c:pt idx="530">
                  <c:v>228</c:v>
                </c:pt>
                <c:pt idx="531">
                  <c:v>226</c:v>
                </c:pt>
                <c:pt idx="532">
                  <c:v>228</c:v>
                </c:pt>
                <c:pt idx="533">
                  <c:v>230</c:v>
                </c:pt>
                <c:pt idx="534">
                  <c:v>229</c:v>
                </c:pt>
                <c:pt idx="535">
                  <c:v>227</c:v>
                </c:pt>
                <c:pt idx="536">
                  <c:v>229</c:v>
                </c:pt>
                <c:pt idx="537">
                  <c:v>231</c:v>
                </c:pt>
                <c:pt idx="538">
                  <c:v>230</c:v>
                </c:pt>
                <c:pt idx="539">
                  <c:v>229</c:v>
                </c:pt>
                <c:pt idx="540">
                  <c:v>228</c:v>
                </c:pt>
                <c:pt idx="541">
                  <c:v>230</c:v>
                </c:pt>
                <c:pt idx="542">
                  <c:v>228</c:v>
                </c:pt>
                <c:pt idx="543">
                  <c:v>230</c:v>
                </c:pt>
                <c:pt idx="544">
                  <c:v>231</c:v>
                </c:pt>
                <c:pt idx="545">
                  <c:v>230</c:v>
                </c:pt>
                <c:pt idx="546">
                  <c:v>228</c:v>
                </c:pt>
                <c:pt idx="547">
                  <c:v>229</c:v>
                </c:pt>
                <c:pt idx="548">
                  <c:v>227</c:v>
                </c:pt>
                <c:pt idx="549">
                  <c:v>229</c:v>
                </c:pt>
                <c:pt idx="550">
                  <c:v>228</c:v>
                </c:pt>
                <c:pt idx="551">
                  <c:v>226</c:v>
                </c:pt>
                <c:pt idx="552">
                  <c:v>231</c:v>
                </c:pt>
                <c:pt idx="553">
                  <c:v>230</c:v>
                </c:pt>
                <c:pt idx="554">
                  <c:v>228</c:v>
                </c:pt>
                <c:pt idx="555">
                  <c:v>230</c:v>
                </c:pt>
                <c:pt idx="556">
                  <c:v>231</c:v>
                </c:pt>
                <c:pt idx="557">
                  <c:v>232</c:v>
                </c:pt>
                <c:pt idx="558">
                  <c:v>231</c:v>
                </c:pt>
                <c:pt idx="559">
                  <c:v>233</c:v>
                </c:pt>
                <c:pt idx="560">
                  <c:v>232</c:v>
                </c:pt>
                <c:pt idx="561">
                  <c:v>230</c:v>
                </c:pt>
                <c:pt idx="562">
                  <c:v>231</c:v>
                </c:pt>
                <c:pt idx="563">
                  <c:v>232</c:v>
                </c:pt>
                <c:pt idx="564">
                  <c:v>231</c:v>
                </c:pt>
                <c:pt idx="565">
                  <c:v>229</c:v>
                </c:pt>
                <c:pt idx="566">
                  <c:v>227</c:v>
                </c:pt>
                <c:pt idx="567">
                  <c:v>229</c:v>
                </c:pt>
                <c:pt idx="568">
                  <c:v>231</c:v>
                </c:pt>
                <c:pt idx="569">
                  <c:v>229</c:v>
                </c:pt>
                <c:pt idx="570">
                  <c:v>226</c:v>
                </c:pt>
                <c:pt idx="571">
                  <c:v>231</c:v>
                </c:pt>
                <c:pt idx="572">
                  <c:v>232</c:v>
                </c:pt>
                <c:pt idx="573">
                  <c:v>233</c:v>
                </c:pt>
                <c:pt idx="574">
                  <c:v>234</c:v>
                </c:pt>
                <c:pt idx="575">
                  <c:v>235</c:v>
                </c:pt>
                <c:pt idx="576">
                  <c:v>236</c:v>
                </c:pt>
                <c:pt idx="577">
                  <c:v>237</c:v>
                </c:pt>
                <c:pt idx="578">
                  <c:v>238</c:v>
                </c:pt>
                <c:pt idx="579">
                  <c:v>237</c:v>
                </c:pt>
                <c:pt idx="580">
                  <c:v>239</c:v>
                </c:pt>
                <c:pt idx="581">
                  <c:v>238</c:v>
                </c:pt>
                <c:pt idx="582">
                  <c:v>236</c:v>
                </c:pt>
                <c:pt idx="583">
                  <c:v>238</c:v>
                </c:pt>
                <c:pt idx="584">
                  <c:v>237</c:v>
                </c:pt>
                <c:pt idx="585">
                  <c:v>238</c:v>
                </c:pt>
                <c:pt idx="586">
                  <c:v>239</c:v>
                </c:pt>
                <c:pt idx="587">
                  <c:v>240</c:v>
                </c:pt>
                <c:pt idx="588">
                  <c:v>239</c:v>
                </c:pt>
                <c:pt idx="589">
                  <c:v>241</c:v>
                </c:pt>
                <c:pt idx="590">
                  <c:v>240</c:v>
                </c:pt>
                <c:pt idx="591">
                  <c:v>239</c:v>
                </c:pt>
                <c:pt idx="592">
                  <c:v>237</c:v>
                </c:pt>
                <c:pt idx="593">
                  <c:v>235</c:v>
                </c:pt>
                <c:pt idx="594">
                  <c:v>236</c:v>
                </c:pt>
                <c:pt idx="595">
                  <c:v>237</c:v>
                </c:pt>
                <c:pt idx="596">
                  <c:v>238</c:v>
                </c:pt>
                <c:pt idx="597">
                  <c:v>237</c:v>
                </c:pt>
                <c:pt idx="598">
                  <c:v>236</c:v>
                </c:pt>
                <c:pt idx="599">
                  <c:v>235</c:v>
                </c:pt>
                <c:pt idx="600">
                  <c:v>233</c:v>
                </c:pt>
                <c:pt idx="601">
                  <c:v>235</c:v>
                </c:pt>
                <c:pt idx="602">
                  <c:v>234</c:v>
                </c:pt>
                <c:pt idx="603">
                  <c:v>232</c:v>
                </c:pt>
                <c:pt idx="604">
                  <c:v>235</c:v>
                </c:pt>
                <c:pt idx="605">
                  <c:v>236</c:v>
                </c:pt>
                <c:pt idx="606">
                  <c:v>237</c:v>
                </c:pt>
                <c:pt idx="607">
                  <c:v>238</c:v>
                </c:pt>
                <c:pt idx="608">
                  <c:v>237</c:v>
                </c:pt>
                <c:pt idx="609">
                  <c:v>236</c:v>
                </c:pt>
                <c:pt idx="610">
                  <c:v>237</c:v>
                </c:pt>
                <c:pt idx="611">
                  <c:v>235</c:v>
                </c:pt>
                <c:pt idx="612">
                  <c:v>232</c:v>
                </c:pt>
                <c:pt idx="613">
                  <c:v>228</c:v>
                </c:pt>
                <c:pt idx="614">
                  <c:v>235</c:v>
                </c:pt>
                <c:pt idx="615">
                  <c:v>234</c:v>
                </c:pt>
                <c:pt idx="616">
                  <c:v>232</c:v>
                </c:pt>
                <c:pt idx="617">
                  <c:v>237</c:v>
                </c:pt>
                <c:pt idx="618">
                  <c:v>238</c:v>
                </c:pt>
                <c:pt idx="619">
                  <c:v>237</c:v>
                </c:pt>
                <c:pt idx="620">
                  <c:v>238</c:v>
                </c:pt>
                <c:pt idx="621">
                  <c:v>237</c:v>
                </c:pt>
                <c:pt idx="622">
                  <c:v>236</c:v>
                </c:pt>
                <c:pt idx="623">
                  <c:v>237</c:v>
                </c:pt>
                <c:pt idx="624">
                  <c:v>238</c:v>
                </c:pt>
                <c:pt idx="625">
                  <c:v>237</c:v>
                </c:pt>
                <c:pt idx="626">
                  <c:v>238</c:v>
                </c:pt>
                <c:pt idx="627">
                  <c:v>239</c:v>
                </c:pt>
                <c:pt idx="628">
                  <c:v>240</c:v>
                </c:pt>
                <c:pt idx="629">
                  <c:v>239</c:v>
                </c:pt>
                <c:pt idx="630">
                  <c:v>238</c:v>
                </c:pt>
                <c:pt idx="631">
                  <c:v>240</c:v>
                </c:pt>
                <c:pt idx="632">
                  <c:v>239</c:v>
                </c:pt>
                <c:pt idx="633">
                  <c:v>238</c:v>
                </c:pt>
                <c:pt idx="634">
                  <c:v>240</c:v>
                </c:pt>
                <c:pt idx="635">
                  <c:v>242</c:v>
                </c:pt>
                <c:pt idx="636">
                  <c:v>241</c:v>
                </c:pt>
                <c:pt idx="637">
                  <c:v>243</c:v>
                </c:pt>
                <c:pt idx="638">
                  <c:v>242</c:v>
                </c:pt>
                <c:pt idx="639">
                  <c:v>241</c:v>
                </c:pt>
                <c:pt idx="640">
                  <c:v>243</c:v>
                </c:pt>
                <c:pt idx="641">
                  <c:v>242</c:v>
                </c:pt>
                <c:pt idx="642">
                  <c:v>244</c:v>
                </c:pt>
                <c:pt idx="643">
                  <c:v>243</c:v>
                </c:pt>
                <c:pt idx="644">
                  <c:v>245</c:v>
                </c:pt>
                <c:pt idx="645">
                  <c:v>247</c:v>
                </c:pt>
                <c:pt idx="646">
                  <c:v>246</c:v>
                </c:pt>
                <c:pt idx="647">
                  <c:v>245</c:v>
                </c:pt>
                <c:pt idx="648">
                  <c:v>247</c:v>
                </c:pt>
                <c:pt idx="649">
                  <c:v>246</c:v>
                </c:pt>
                <c:pt idx="650">
                  <c:v>245</c:v>
                </c:pt>
                <c:pt idx="651">
                  <c:v>244</c:v>
                </c:pt>
                <c:pt idx="652">
                  <c:v>243</c:v>
                </c:pt>
                <c:pt idx="653">
                  <c:v>242</c:v>
                </c:pt>
                <c:pt idx="654">
                  <c:v>244</c:v>
                </c:pt>
                <c:pt idx="655">
                  <c:v>242</c:v>
                </c:pt>
                <c:pt idx="656">
                  <c:v>240</c:v>
                </c:pt>
                <c:pt idx="657">
                  <c:v>238</c:v>
                </c:pt>
                <c:pt idx="658">
                  <c:v>236</c:v>
                </c:pt>
                <c:pt idx="659">
                  <c:v>234</c:v>
                </c:pt>
                <c:pt idx="660">
                  <c:v>232</c:v>
                </c:pt>
                <c:pt idx="661">
                  <c:v>236</c:v>
                </c:pt>
                <c:pt idx="662">
                  <c:v>234</c:v>
                </c:pt>
                <c:pt idx="663">
                  <c:v>231</c:v>
                </c:pt>
                <c:pt idx="664">
                  <c:v>228</c:v>
                </c:pt>
                <c:pt idx="665">
                  <c:v>226</c:v>
                </c:pt>
                <c:pt idx="666">
                  <c:v>224</c:v>
                </c:pt>
                <c:pt idx="667">
                  <c:v>220</c:v>
                </c:pt>
                <c:pt idx="668">
                  <c:v>216</c:v>
                </c:pt>
                <c:pt idx="669">
                  <c:v>209</c:v>
                </c:pt>
                <c:pt idx="670">
                  <c:v>223</c:v>
                </c:pt>
                <c:pt idx="671">
                  <c:v>221</c:v>
                </c:pt>
                <c:pt idx="672">
                  <c:v>219</c:v>
                </c:pt>
                <c:pt idx="673">
                  <c:v>214</c:v>
                </c:pt>
                <c:pt idx="674">
                  <c:v>209</c:v>
                </c:pt>
                <c:pt idx="675">
                  <c:v>201</c:v>
                </c:pt>
                <c:pt idx="676">
                  <c:v>217</c:v>
                </c:pt>
                <c:pt idx="677">
                  <c:v>214</c:v>
                </c:pt>
                <c:pt idx="678">
                  <c:v>211</c:v>
                </c:pt>
                <c:pt idx="679">
                  <c:v>206</c:v>
                </c:pt>
                <c:pt idx="680">
                  <c:v>201</c:v>
                </c:pt>
                <c:pt idx="681">
                  <c:v>213</c:v>
                </c:pt>
                <c:pt idx="682">
                  <c:v>207</c:v>
                </c:pt>
                <c:pt idx="683">
                  <c:v>204</c:v>
                </c:pt>
                <c:pt idx="684">
                  <c:v>201</c:v>
                </c:pt>
                <c:pt idx="685">
                  <c:v>213</c:v>
                </c:pt>
                <c:pt idx="686">
                  <c:v>207</c:v>
                </c:pt>
                <c:pt idx="687">
                  <c:v>205</c:v>
                </c:pt>
                <c:pt idx="688">
                  <c:v>209</c:v>
                </c:pt>
                <c:pt idx="689">
                  <c:v>215</c:v>
                </c:pt>
                <c:pt idx="690">
                  <c:v>212</c:v>
                </c:pt>
                <c:pt idx="691">
                  <c:v>211</c:v>
                </c:pt>
                <c:pt idx="692">
                  <c:v>210</c:v>
                </c:pt>
                <c:pt idx="693">
                  <c:v>216</c:v>
                </c:pt>
                <c:pt idx="694">
                  <c:v>213</c:v>
                </c:pt>
                <c:pt idx="695">
                  <c:v>211</c:v>
                </c:pt>
                <c:pt idx="696">
                  <c:v>215</c:v>
                </c:pt>
                <c:pt idx="697">
                  <c:v>214</c:v>
                </c:pt>
                <c:pt idx="698">
                  <c:v>213</c:v>
                </c:pt>
                <c:pt idx="699">
                  <c:v>217</c:v>
                </c:pt>
                <c:pt idx="700">
                  <c:v>215</c:v>
                </c:pt>
                <c:pt idx="701">
                  <c:v>214</c:v>
                </c:pt>
                <c:pt idx="702">
                  <c:v>216</c:v>
                </c:pt>
                <c:pt idx="703">
                  <c:v>215</c:v>
                </c:pt>
                <c:pt idx="704">
                  <c:v>214</c:v>
                </c:pt>
                <c:pt idx="705">
                  <c:v>218</c:v>
                </c:pt>
                <c:pt idx="706">
                  <c:v>216</c:v>
                </c:pt>
                <c:pt idx="707">
                  <c:v>215</c:v>
                </c:pt>
                <c:pt idx="708">
                  <c:v>214</c:v>
                </c:pt>
                <c:pt idx="709">
                  <c:v>213</c:v>
                </c:pt>
                <c:pt idx="710">
                  <c:v>212</c:v>
                </c:pt>
                <c:pt idx="711">
                  <c:v>207</c:v>
                </c:pt>
                <c:pt idx="712">
                  <c:v>202</c:v>
                </c:pt>
                <c:pt idx="713">
                  <c:v>197</c:v>
                </c:pt>
                <c:pt idx="714">
                  <c:v>207</c:v>
                </c:pt>
                <c:pt idx="715">
                  <c:v>204</c:v>
                </c:pt>
                <c:pt idx="716">
                  <c:v>201</c:v>
                </c:pt>
                <c:pt idx="717">
                  <c:v>205</c:v>
                </c:pt>
                <c:pt idx="718">
                  <c:v>203</c:v>
                </c:pt>
                <c:pt idx="719">
                  <c:v>202</c:v>
                </c:pt>
                <c:pt idx="720">
                  <c:v>201</c:v>
                </c:pt>
                <c:pt idx="721">
                  <c:v>198</c:v>
                </c:pt>
                <c:pt idx="722">
                  <c:v>195</c:v>
                </c:pt>
                <c:pt idx="723">
                  <c:v>190</c:v>
                </c:pt>
                <c:pt idx="724">
                  <c:v>185</c:v>
                </c:pt>
                <c:pt idx="725">
                  <c:v>195</c:v>
                </c:pt>
                <c:pt idx="726">
                  <c:v>190</c:v>
                </c:pt>
                <c:pt idx="727">
                  <c:v>188</c:v>
                </c:pt>
                <c:pt idx="728">
                  <c:v>192</c:v>
                </c:pt>
                <c:pt idx="729">
                  <c:v>194</c:v>
                </c:pt>
                <c:pt idx="730">
                  <c:v>193</c:v>
                </c:pt>
                <c:pt idx="731">
                  <c:v>192</c:v>
                </c:pt>
                <c:pt idx="732">
                  <c:v>194</c:v>
                </c:pt>
                <c:pt idx="733">
                  <c:v>193</c:v>
                </c:pt>
                <c:pt idx="734">
                  <c:v>192</c:v>
                </c:pt>
                <c:pt idx="735">
                  <c:v>190</c:v>
                </c:pt>
                <c:pt idx="736">
                  <c:v>188</c:v>
                </c:pt>
                <c:pt idx="737">
                  <c:v>190</c:v>
                </c:pt>
                <c:pt idx="738">
                  <c:v>188</c:v>
                </c:pt>
                <c:pt idx="739">
                  <c:v>186</c:v>
                </c:pt>
                <c:pt idx="740">
                  <c:v>192</c:v>
                </c:pt>
                <c:pt idx="741">
                  <c:v>189</c:v>
                </c:pt>
                <c:pt idx="742">
                  <c:v>191</c:v>
                </c:pt>
                <c:pt idx="743">
                  <c:v>190</c:v>
                </c:pt>
                <c:pt idx="744">
                  <c:v>187</c:v>
                </c:pt>
                <c:pt idx="745">
                  <c:v>184</c:v>
                </c:pt>
                <c:pt idx="746">
                  <c:v>180</c:v>
                </c:pt>
                <c:pt idx="747">
                  <c:v>176</c:v>
                </c:pt>
                <c:pt idx="748">
                  <c:v>172</c:v>
                </c:pt>
                <c:pt idx="749">
                  <c:v>168</c:v>
                </c:pt>
                <c:pt idx="750">
                  <c:v>164</c:v>
                </c:pt>
                <c:pt idx="751">
                  <c:v>172</c:v>
                </c:pt>
                <c:pt idx="752">
                  <c:v>169</c:v>
                </c:pt>
                <c:pt idx="753">
                  <c:v>166</c:v>
                </c:pt>
                <c:pt idx="754">
                  <c:v>172</c:v>
                </c:pt>
                <c:pt idx="755">
                  <c:v>169</c:v>
                </c:pt>
                <c:pt idx="756">
                  <c:v>168</c:v>
                </c:pt>
                <c:pt idx="757">
                  <c:v>167</c:v>
                </c:pt>
                <c:pt idx="758">
                  <c:v>165</c:v>
                </c:pt>
                <c:pt idx="759">
                  <c:v>163</c:v>
                </c:pt>
                <c:pt idx="760">
                  <c:v>171</c:v>
                </c:pt>
                <c:pt idx="761">
                  <c:v>167</c:v>
                </c:pt>
                <c:pt idx="762">
                  <c:v>164</c:v>
                </c:pt>
                <c:pt idx="763">
                  <c:v>170</c:v>
                </c:pt>
                <c:pt idx="764">
                  <c:v>174</c:v>
                </c:pt>
                <c:pt idx="765">
                  <c:v>172</c:v>
                </c:pt>
                <c:pt idx="766">
                  <c:v>171</c:v>
                </c:pt>
                <c:pt idx="767">
                  <c:v>170</c:v>
                </c:pt>
                <c:pt idx="768">
                  <c:v>169</c:v>
                </c:pt>
                <c:pt idx="769">
                  <c:v>171</c:v>
                </c:pt>
                <c:pt idx="770">
                  <c:v>169</c:v>
                </c:pt>
                <c:pt idx="771">
                  <c:v>173</c:v>
                </c:pt>
                <c:pt idx="772">
                  <c:v>172</c:v>
                </c:pt>
                <c:pt idx="773">
                  <c:v>171</c:v>
                </c:pt>
                <c:pt idx="774">
                  <c:v>173</c:v>
                </c:pt>
                <c:pt idx="775">
                  <c:v>172</c:v>
                </c:pt>
                <c:pt idx="776">
                  <c:v>171</c:v>
                </c:pt>
                <c:pt idx="777">
                  <c:v>170</c:v>
                </c:pt>
                <c:pt idx="778">
                  <c:v>174</c:v>
                </c:pt>
                <c:pt idx="779">
                  <c:v>172</c:v>
                </c:pt>
                <c:pt idx="780">
                  <c:v>174</c:v>
                </c:pt>
                <c:pt idx="781">
                  <c:v>173</c:v>
                </c:pt>
                <c:pt idx="782">
                  <c:v>175</c:v>
                </c:pt>
                <c:pt idx="783">
                  <c:v>177</c:v>
                </c:pt>
                <c:pt idx="784">
                  <c:v>176</c:v>
                </c:pt>
                <c:pt idx="785">
                  <c:v>178</c:v>
                </c:pt>
                <c:pt idx="786">
                  <c:v>177</c:v>
                </c:pt>
                <c:pt idx="787">
                  <c:v>176</c:v>
                </c:pt>
                <c:pt idx="788">
                  <c:v>178</c:v>
                </c:pt>
                <c:pt idx="789">
                  <c:v>180</c:v>
                </c:pt>
                <c:pt idx="790">
                  <c:v>179</c:v>
                </c:pt>
                <c:pt idx="791">
                  <c:v>178</c:v>
                </c:pt>
                <c:pt idx="792">
                  <c:v>180</c:v>
                </c:pt>
                <c:pt idx="793">
                  <c:v>179</c:v>
                </c:pt>
                <c:pt idx="794">
                  <c:v>178</c:v>
                </c:pt>
                <c:pt idx="795">
                  <c:v>177</c:v>
                </c:pt>
                <c:pt idx="796">
                  <c:v>179</c:v>
                </c:pt>
                <c:pt idx="797">
                  <c:v>181</c:v>
                </c:pt>
                <c:pt idx="798">
                  <c:v>180</c:v>
                </c:pt>
                <c:pt idx="799">
                  <c:v>184</c:v>
                </c:pt>
                <c:pt idx="800">
                  <c:v>182</c:v>
                </c:pt>
                <c:pt idx="801">
                  <c:v>181</c:v>
                </c:pt>
                <c:pt idx="802">
                  <c:v>180</c:v>
                </c:pt>
                <c:pt idx="803">
                  <c:v>177</c:v>
                </c:pt>
                <c:pt idx="804">
                  <c:v>183</c:v>
                </c:pt>
                <c:pt idx="805">
                  <c:v>182</c:v>
                </c:pt>
                <c:pt idx="806">
                  <c:v>181</c:v>
                </c:pt>
                <c:pt idx="807">
                  <c:v>179</c:v>
                </c:pt>
                <c:pt idx="808">
                  <c:v>177</c:v>
                </c:pt>
                <c:pt idx="809">
                  <c:v>174</c:v>
                </c:pt>
                <c:pt idx="810">
                  <c:v>180</c:v>
                </c:pt>
                <c:pt idx="811">
                  <c:v>177</c:v>
                </c:pt>
                <c:pt idx="812">
                  <c:v>174</c:v>
                </c:pt>
                <c:pt idx="813">
                  <c:v>184</c:v>
                </c:pt>
                <c:pt idx="814">
                  <c:v>179</c:v>
                </c:pt>
                <c:pt idx="815">
                  <c:v>176</c:v>
                </c:pt>
                <c:pt idx="816">
                  <c:v>173</c:v>
                </c:pt>
                <c:pt idx="817">
                  <c:v>170</c:v>
                </c:pt>
                <c:pt idx="818">
                  <c:v>176</c:v>
                </c:pt>
                <c:pt idx="819">
                  <c:v>180</c:v>
                </c:pt>
                <c:pt idx="820">
                  <c:v>178</c:v>
                </c:pt>
                <c:pt idx="821">
                  <c:v>177</c:v>
                </c:pt>
                <c:pt idx="822">
                  <c:v>176</c:v>
                </c:pt>
                <c:pt idx="823">
                  <c:v>184</c:v>
                </c:pt>
                <c:pt idx="824">
                  <c:v>180</c:v>
                </c:pt>
                <c:pt idx="825">
                  <c:v>179</c:v>
                </c:pt>
                <c:pt idx="826">
                  <c:v>178</c:v>
                </c:pt>
                <c:pt idx="827">
                  <c:v>184</c:v>
                </c:pt>
                <c:pt idx="828">
                  <c:v>181</c:v>
                </c:pt>
                <c:pt idx="829">
                  <c:v>180</c:v>
                </c:pt>
                <c:pt idx="830">
                  <c:v>179</c:v>
                </c:pt>
                <c:pt idx="831">
                  <c:v>177</c:v>
                </c:pt>
                <c:pt idx="832">
                  <c:v>181</c:v>
                </c:pt>
                <c:pt idx="833">
                  <c:v>180</c:v>
                </c:pt>
                <c:pt idx="834">
                  <c:v>182</c:v>
                </c:pt>
                <c:pt idx="835">
                  <c:v>184</c:v>
                </c:pt>
                <c:pt idx="836">
                  <c:v>183</c:v>
                </c:pt>
                <c:pt idx="837">
                  <c:v>185</c:v>
                </c:pt>
                <c:pt idx="838">
                  <c:v>184</c:v>
                </c:pt>
                <c:pt idx="839">
                  <c:v>183</c:v>
                </c:pt>
                <c:pt idx="840">
                  <c:v>185</c:v>
                </c:pt>
                <c:pt idx="841">
                  <c:v>187</c:v>
                </c:pt>
                <c:pt idx="842">
                  <c:v>186</c:v>
                </c:pt>
                <c:pt idx="843">
                  <c:v>185</c:v>
                </c:pt>
                <c:pt idx="844">
                  <c:v>184</c:v>
                </c:pt>
                <c:pt idx="845">
                  <c:v>182</c:v>
                </c:pt>
                <c:pt idx="846">
                  <c:v>188</c:v>
                </c:pt>
                <c:pt idx="847">
                  <c:v>187</c:v>
                </c:pt>
                <c:pt idx="848">
                  <c:v>186</c:v>
                </c:pt>
                <c:pt idx="849">
                  <c:v>188</c:v>
                </c:pt>
                <c:pt idx="850">
                  <c:v>187</c:v>
                </c:pt>
                <c:pt idx="851">
                  <c:v>186</c:v>
                </c:pt>
                <c:pt idx="852">
                  <c:v>185</c:v>
                </c:pt>
                <c:pt idx="853">
                  <c:v>184</c:v>
                </c:pt>
                <c:pt idx="854">
                  <c:v>183</c:v>
                </c:pt>
                <c:pt idx="855">
                  <c:v>181</c:v>
                </c:pt>
                <c:pt idx="856">
                  <c:v>179</c:v>
                </c:pt>
                <c:pt idx="857">
                  <c:v>178</c:v>
                </c:pt>
                <c:pt idx="858">
                  <c:v>177</c:v>
                </c:pt>
                <c:pt idx="859">
                  <c:v>176</c:v>
                </c:pt>
                <c:pt idx="860">
                  <c:v>174</c:v>
                </c:pt>
                <c:pt idx="861">
                  <c:v>176</c:v>
                </c:pt>
                <c:pt idx="862">
                  <c:v>175</c:v>
                </c:pt>
                <c:pt idx="863">
                  <c:v>177</c:v>
                </c:pt>
                <c:pt idx="864">
                  <c:v>175</c:v>
                </c:pt>
                <c:pt idx="865">
                  <c:v>179</c:v>
                </c:pt>
                <c:pt idx="866">
                  <c:v>183</c:v>
                </c:pt>
                <c:pt idx="867">
                  <c:v>181</c:v>
                </c:pt>
                <c:pt idx="868">
                  <c:v>185</c:v>
                </c:pt>
                <c:pt idx="869">
                  <c:v>183</c:v>
                </c:pt>
                <c:pt idx="870">
                  <c:v>182</c:v>
                </c:pt>
                <c:pt idx="871">
                  <c:v>181</c:v>
                </c:pt>
                <c:pt idx="872">
                  <c:v>179</c:v>
                </c:pt>
                <c:pt idx="873">
                  <c:v>183</c:v>
                </c:pt>
                <c:pt idx="874">
                  <c:v>185</c:v>
                </c:pt>
                <c:pt idx="875">
                  <c:v>184</c:v>
                </c:pt>
                <c:pt idx="876">
                  <c:v>186</c:v>
                </c:pt>
                <c:pt idx="877">
                  <c:v>185</c:v>
                </c:pt>
                <c:pt idx="878">
                  <c:v>184</c:v>
                </c:pt>
                <c:pt idx="879">
                  <c:v>186</c:v>
                </c:pt>
                <c:pt idx="880">
                  <c:v>185</c:v>
                </c:pt>
                <c:pt idx="881">
                  <c:v>184</c:v>
                </c:pt>
                <c:pt idx="882">
                  <c:v>182</c:v>
                </c:pt>
                <c:pt idx="883">
                  <c:v>186</c:v>
                </c:pt>
                <c:pt idx="884">
                  <c:v>184</c:v>
                </c:pt>
                <c:pt idx="885">
                  <c:v>188</c:v>
                </c:pt>
                <c:pt idx="886">
                  <c:v>190</c:v>
                </c:pt>
                <c:pt idx="887">
                  <c:v>189</c:v>
                </c:pt>
                <c:pt idx="888">
                  <c:v>188</c:v>
                </c:pt>
                <c:pt idx="889">
                  <c:v>187</c:v>
                </c:pt>
                <c:pt idx="890">
                  <c:v>191</c:v>
                </c:pt>
                <c:pt idx="891">
                  <c:v>189</c:v>
                </c:pt>
                <c:pt idx="892">
                  <c:v>191</c:v>
                </c:pt>
                <c:pt idx="893">
                  <c:v>190</c:v>
                </c:pt>
                <c:pt idx="894">
                  <c:v>189</c:v>
                </c:pt>
                <c:pt idx="895">
                  <c:v>188</c:v>
                </c:pt>
                <c:pt idx="896">
                  <c:v>186</c:v>
                </c:pt>
                <c:pt idx="897">
                  <c:v>190</c:v>
                </c:pt>
                <c:pt idx="898">
                  <c:v>192</c:v>
                </c:pt>
                <c:pt idx="899">
                  <c:v>191</c:v>
                </c:pt>
                <c:pt idx="900">
                  <c:v>190</c:v>
                </c:pt>
                <c:pt idx="901">
                  <c:v>192</c:v>
                </c:pt>
                <c:pt idx="902">
                  <c:v>191</c:v>
                </c:pt>
                <c:pt idx="903">
                  <c:v>193</c:v>
                </c:pt>
                <c:pt idx="904">
                  <c:v>192</c:v>
                </c:pt>
                <c:pt idx="905">
                  <c:v>191</c:v>
                </c:pt>
                <c:pt idx="906">
                  <c:v>190</c:v>
                </c:pt>
                <c:pt idx="907">
                  <c:v>189</c:v>
                </c:pt>
                <c:pt idx="908">
                  <c:v>188</c:v>
                </c:pt>
                <c:pt idx="909">
                  <c:v>187</c:v>
                </c:pt>
                <c:pt idx="910">
                  <c:v>184</c:v>
                </c:pt>
                <c:pt idx="911">
                  <c:v>190</c:v>
                </c:pt>
                <c:pt idx="912">
                  <c:v>189</c:v>
                </c:pt>
                <c:pt idx="913">
                  <c:v>191</c:v>
                </c:pt>
                <c:pt idx="914">
                  <c:v>193</c:v>
                </c:pt>
                <c:pt idx="915">
                  <c:v>192</c:v>
                </c:pt>
                <c:pt idx="916">
                  <c:v>191</c:v>
                </c:pt>
                <c:pt idx="917">
                  <c:v>190</c:v>
                </c:pt>
                <c:pt idx="918">
                  <c:v>194</c:v>
                </c:pt>
                <c:pt idx="919">
                  <c:v>192</c:v>
                </c:pt>
                <c:pt idx="920">
                  <c:v>191</c:v>
                </c:pt>
                <c:pt idx="921">
                  <c:v>193</c:v>
                </c:pt>
                <c:pt idx="922">
                  <c:v>192</c:v>
                </c:pt>
                <c:pt idx="923">
                  <c:v>194</c:v>
                </c:pt>
                <c:pt idx="924">
                  <c:v>193</c:v>
                </c:pt>
                <c:pt idx="925">
                  <c:v>192</c:v>
                </c:pt>
                <c:pt idx="926">
                  <c:v>190</c:v>
                </c:pt>
                <c:pt idx="927">
                  <c:v>194</c:v>
                </c:pt>
                <c:pt idx="928">
                  <c:v>192</c:v>
                </c:pt>
                <c:pt idx="929">
                  <c:v>196</c:v>
                </c:pt>
                <c:pt idx="930">
                  <c:v>198</c:v>
                </c:pt>
                <c:pt idx="931">
                  <c:v>197</c:v>
                </c:pt>
                <c:pt idx="932">
                  <c:v>195</c:v>
                </c:pt>
                <c:pt idx="933">
                  <c:v>193</c:v>
                </c:pt>
                <c:pt idx="934">
                  <c:v>199</c:v>
                </c:pt>
                <c:pt idx="935">
                  <c:v>196</c:v>
                </c:pt>
                <c:pt idx="936">
                  <c:v>200</c:v>
                </c:pt>
                <c:pt idx="937">
                  <c:v>198</c:v>
                </c:pt>
                <c:pt idx="938">
                  <c:v>200</c:v>
                </c:pt>
                <c:pt idx="939">
                  <c:v>199</c:v>
                </c:pt>
                <c:pt idx="940">
                  <c:v>198</c:v>
                </c:pt>
                <c:pt idx="941">
                  <c:v>200</c:v>
                </c:pt>
                <c:pt idx="942">
                  <c:v>200</c:v>
                </c:pt>
                <c:pt idx="943">
                  <c:v>200</c:v>
                </c:pt>
                <c:pt idx="944">
                  <c:v>198</c:v>
                </c:pt>
                <c:pt idx="945">
                  <c:v>196</c:v>
                </c:pt>
                <c:pt idx="946">
                  <c:v>202</c:v>
                </c:pt>
                <c:pt idx="947">
                  <c:v>199</c:v>
                </c:pt>
                <c:pt idx="948">
                  <c:v>201</c:v>
                </c:pt>
                <c:pt idx="949">
                  <c:v>200</c:v>
                </c:pt>
                <c:pt idx="950">
                  <c:v>198</c:v>
                </c:pt>
                <c:pt idx="951">
                  <c:v>196</c:v>
                </c:pt>
                <c:pt idx="952">
                  <c:v>191</c:v>
                </c:pt>
                <c:pt idx="953">
                  <c:v>201</c:v>
                </c:pt>
                <c:pt idx="954">
                  <c:v>200</c:v>
                </c:pt>
                <c:pt idx="955">
                  <c:v>199</c:v>
                </c:pt>
                <c:pt idx="956">
                  <c:v>197</c:v>
                </c:pt>
                <c:pt idx="957">
                  <c:v>195</c:v>
                </c:pt>
                <c:pt idx="958">
                  <c:v>197</c:v>
                </c:pt>
                <c:pt idx="959">
                  <c:v>196</c:v>
                </c:pt>
                <c:pt idx="960">
                  <c:v>200</c:v>
                </c:pt>
                <c:pt idx="961">
                  <c:v>198</c:v>
                </c:pt>
                <c:pt idx="962">
                  <c:v>200</c:v>
                </c:pt>
                <c:pt idx="963">
                  <c:v>199</c:v>
                </c:pt>
                <c:pt idx="964">
                  <c:v>198</c:v>
                </c:pt>
                <c:pt idx="965">
                  <c:v>197</c:v>
                </c:pt>
                <c:pt idx="966">
                  <c:v>196</c:v>
                </c:pt>
                <c:pt idx="967">
                  <c:v>195</c:v>
                </c:pt>
                <c:pt idx="968">
                  <c:v>199</c:v>
                </c:pt>
                <c:pt idx="969">
                  <c:v>197</c:v>
                </c:pt>
                <c:pt idx="970">
                  <c:v>196</c:v>
                </c:pt>
                <c:pt idx="971">
                  <c:v>198</c:v>
                </c:pt>
                <c:pt idx="972">
                  <c:v>206</c:v>
                </c:pt>
                <c:pt idx="973">
                  <c:v>202</c:v>
                </c:pt>
                <c:pt idx="974">
                  <c:v>202</c:v>
                </c:pt>
                <c:pt idx="975">
                  <c:v>202</c:v>
                </c:pt>
                <c:pt idx="976">
                  <c:v>203</c:v>
                </c:pt>
                <c:pt idx="977">
                  <c:v>202</c:v>
                </c:pt>
                <c:pt idx="978">
                  <c:v>202</c:v>
                </c:pt>
                <c:pt idx="979">
                  <c:v>202</c:v>
                </c:pt>
                <c:pt idx="980">
                  <c:v>204</c:v>
                </c:pt>
                <c:pt idx="981">
                  <c:v>203</c:v>
                </c:pt>
                <c:pt idx="982">
                  <c:v>203</c:v>
                </c:pt>
                <c:pt idx="983">
                  <c:v>203</c:v>
                </c:pt>
                <c:pt idx="984">
                  <c:v>202</c:v>
                </c:pt>
                <c:pt idx="985">
                  <c:v>203</c:v>
                </c:pt>
                <c:pt idx="986">
                  <c:v>207</c:v>
                </c:pt>
                <c:pt idx="987">
                  <c:v>205</c:v>
                </c:pt>
                <c:pt idx="988">
                  <c:v>205</c:v>
                </c:pt>
                <c:pt idx="989">
                  <c:v>205</c:v>
                </c:pt>
                <c:pt idx="990">
                  <c:v>207</c:v>
                </c:pt>
                <c:pt idx="991">
                  <c:v>206</c:v>
                </c:pt>
                <c:pt idx="992">
                  <c:v>206</c:v>
                </c:pt>
                <c:pt idx="993">
                  <c:v>206</c:v>
                </c:pt>
                <c:pt idx="994">
                  <c:v>208</c:v>
                </c:pt>
                <c:pt idx="995">
                  <c:v>207</c:v>
                </c:pt>
                <c:pt idx="996">
                  <c:v>207</c:v>
                </c:pt>
                <c:pt idx="997">
                  <c:v>207</c:v>
                </c:pt>
                <c:pt idx="998">
                  <c:v>206</c:v>
                </c:pt>
                <c:pt idx="999">
                  <c:v>205</c:v>
                </c:pt>
                <c:pt idx="1000">
                  <c:v>203</c:v>
                </c:pt>
                <c:pt idx="1001">
                  <c:v>207</c:v>
                </c:pt>
                <c:pt idx="1002">
                  <c:v>207</c:v>
                </c:pt>
                <c:pt idx="1003">
                  <c:v>207</c:v>
                </c:pt>
                <c:pt idx="1004">
                  <c:v>206</c:v>
                </c:pt>
                <c:pt idx="1005">
                  <c:v>208</c:v>
                </c:pt>
                <c:pt idx="1006">
                  <c:v>208</c:v>
                </c:pt>
                <c:pt idx="1007">
                  <c:v>208</c:v>
                </c:pt>
                <c:pt idx="1008">
                  <c:v>207</c:v>
                </c:pt>
                <c:pt idx="1009">
                  <c:v>209</c:v>
                </c:pt>
                <c:pt idx="1010">
                  <c:v>209</c:v>
                </c:pt>
                <c:pt idx="1011">
                  <c:v>209</c:v>
                </c:pt>
                <c:pt idx="1012">
                  <c:v>211</c:v>
                </c:pt>
                <c:pt idx="1013">
                  <c:v>210</c:v>
                </c:pt>
                <c:pt idx="1014">
                  <c:v>210</c:v>
                </c:pt>
                <c:pt idx="1015">
                  <c:v>210</c:v>
                </c:pt>
                <c:pt idx="1016">
                  <c:v>209</c:v>
                </c:pt>
                <c:pt idx="1017">
                  <c:v>208</c:v>
                </c:pt>
                <c:pt idx="1018">
                  <c:v>206</c:v>
                </c:pt>
                <c:pt idx="1019">
                  <c:v>204</c:v>
                </c:pt>
                <c:pt idx="1020">
                  <c:v>202</c:v>
                </c:pt>
                <c:pt idx="1021">
                  <c:v>200</c:v>
                </c:pt>
                <c:pt idx="1022">
                  <c:v>195</c:v>
                </c:pt>
                <c:pt idx="1023">
                  <c:v>205</c:v>
                </c:pt>
                <c:pt idx="1024">
                  <c:v>205</c:v>
                </c:pt>
                <c:pt idx="1025">
                  <c:v>205</c:v>
                </c:pt>
                <c:pt idx="1026">
                  <c:v>203</c:v>
                </c:pt>
                <c:pt idx="1027">
                  <c:v>207</c:v>
                </c:pt>
                <c:pt idx="1028">
                  <c:v>207</c:v>
                </c:pt>
                <c:pt idx="1029">
                  <c:v>207</c:v>
                </c:pt>
                <c:pt idx="1030">
                  <c:v>205</c:v>
                </c:pt>
                <c:pt idx="1031">
                  <c:v>209</c:v>
                </c:pt>
                <c:pt idx="1032">
                  <c:v>209</c:v>
                </c:pt>
                <c:pt idx="1033">
                  <c:v>209</c:v>
                </c:pt>
                <c:pt idx="1034">
                  <c:v>208</c:v>
                </c:pt>
                <c:pt idx="1035">
                  <c:v>207</c:v>
                </c:pt>
                <c:pt idx="1036">
                  <c:v>205</c:v>
                </c:pt>
                <c:pt idx="1037">
                  <c:v>209</c:v>
                </c:pt>
                <c:pt idx="1038">
                  <c:v>208</c:v>
                </c:pt>
                <c:pt idx="1039">
                  <c:v>207</c:v>
                </c:pt>
                <c:pt idx="1040">
                  <c:v>205</c:v>
                </c:pt>
                <c:pt idx="1041">
                  <c:v>203</c:v>
                </c:pt>
                <c:pt idx="1042">
                  <c:v>201</c:v>
                </c:pt>
                <c:pt idx="1043">
                  <c:v>199</c:v>
                </c:pt>
                <c:pt idx="1044">
                  <c:v>199</c:v>
                </c:pt>
                <c:pt idx="1045">
                  <c:v>199</c:v>
                </c:pt>
                <c:pt idx="1046">
                  <c:v>194</c:v>
                </c:pt>
                <c:pt idx="1047">
                  <c:v>189</c:v>
                </c:pt>
                <c:pt idx="1048">
                  <c:v>179</c:v>
                </c:pt>
                <c:pt idx="1049">
                  <c:v>199</c:v>
                </c:pt>
                <c:pt idx="1050">
                  <c:v>197</c:v>
                </c:pt>
                <c:pt idx="1051">
                  <c:v>195</c:v>
                </c:pt>
                <c:pt idx="1052">
                  <c:v>205</c:v>
                </c:pt>
                <c:pt idx="1053">
                  <c:v>200</c:v>
                </c:pt>
                <c:pt idx="1054">
                  <c:v>200</c:v>
                </c:pt>
                <c:pt idx="1055">
                  <c:v>200</c:v>
                </c:pt>
                <c:pt idx="1056">
                  <c:v>195</c:v>
                </c:pt>
                <c:pt idx="1057">
                  <c:v>205</c:v>
                </c:pt>
                <c:pt idx="1058">
                  <c:v>204</c:v>
                </c:pt>
                <c:pt idx="1059">
                  <c:v>203</c:v>
                </c:pt>
                <c:pt idx="1060">
                  <c:v>207</c:v>
                </c:pt>
                <c:pt idx="1061">
                  <c:v>205</c:v>
                </c:pt>
                <c:pt idx="1062">
                  <c:v>205</c:v>
                </c:pt>
                <c:pt idx="1063">
                  <c:v>205</c:v>
                </c:pt>
                <c:pt idx="1064">
                  <c:v>203</c:v>
                </c:pt>
                <c:pt idx="1065">
                  <c:v>207</c:v>
                </c:pt>
                <c:pt idx="1066">
                  <c:v>207</c:v>
                </c:pt>
                <c:pt idx="1067">
                  <c:v>207</c:v>
                </c:pt>
                <c:pt idx="1068">
                  <c:v>205</c:v>
                </c:pt>
                <c:pt idx="1069">
                  <c:v>203</c:v>
                </c:pt>
                <c:pt idx="1070">
                  <c:v>199</c:v>
                </c:pt>
                <c:pt idx="1071">
                  <c:v>195</c:v>
                </c:pt>
                <c:pt idx="1072">
                  <c:v>193</c:v>
                </c:pt>
                <c:pt idx="1073">
                  <c:v>197</c:v>
                </c:pt>
                <c:pt idx="1074">
                  <c:v>196</c:v>
                </c:pt>
                <c:pt idx="1075">
                  <c:v>195</c:v>
                </c:pt>
                <c:pt idx="1076">
                  <c:v>203</c:v>
                </c:pt>
                <c:pt idx="1077">
                  <c:v>199</c:v>
                </c:pt>
                <c:pt idx="1078">
                  <c:v>199</c:v>
                </c:pt>
                <c:pt idx="1079">
                  <c:v>199</c:v>
                </c:pt>
                <c:pt idx="1080">
                  <c:v>194</c:v>
                </c:pt>
                <c:pt idx="1081">
                  <c:v>189</c:v>
                </c:pt>
                <c:pt idx="1082">
                  <c:v>209</c:v>
                </c:pt>
                <c:pt idx="1083">
                  <c:v>199</c:v>
                </c:pt>
                <c:pt idx="1084">
                  <c:v>201</c:v>
                </c:pt>
                <c:pt idx="1085">
                  <c:v>200</c:v>
                </c:pt>
                <c:pt idx="1086">
                  <c:v>200</c:v>
                </c:pt>
                <c:pt idx="1087">
                  <c:v>200</c:v>
                </c:pt>
                <c:pt idx="1088">
                  <c:v>197</c:v>
                </c:pt>
                <c:pt idx="1089">
                  <c:v>203</c:v>
                </c:pt>
                <c:pt idx="1090">
                  <c:v>203</c:v>
                </c:pt>
                <c:pt idx="1091">
                  <c:v>203</c:v>
                </c:pt>
                <c:pt idx="1092">
                  <c:v>201</c:v>
                </c:pt>
                <c:pt idx="1093">
                  <c:v>205</c:v>
                </c:pt>
                <c:pt idx="1094">
                  <c:v>205</c:v>
                </c:pt>
                <c:pt idx="1095">
                  <c:v>205</c:v>
                </c:pt>
                <c:pt idx="1096">
                  <c:v>203</c:v>
                </c:pt>
                <c:pt idx="1097">
                  <c:v>201</c:v>
                </c:pt>
                <c:pt idx="1098">
                  <c:v>196</c:v>
                </c:pt>
                <c:pt idx="1099">
                  <c:v>206</c:v>
                </c:pt>
                <c:pt idx="1100">
                  <c:v>205</c:v>
                </c:pt>
                <c:pt idx="1101">
                  <c:v>207</c:v>
                </c:pt>
                <c:pt idx="1102">
                  <c:v>207</c:v>
                </c:pt>
                <c:pt idx="1103">
                  <c:v>207</c:v>
                </c:pt>
                <c:pt idx="1104">
                  <c:v>205</c:v>
                </c:pt>
                <c:pt idx="1105">
                  <c:v>209</c:v>
                </c:pt>
                <c:pt idx="1106">
                  <c:v>209</c:v>
                </c:pt>
                <c:pt idx="1107">
                  <c:v>209</c:v>
                </c:pt>
                <c:pt idx="1108">
                  <c:v>207</c:v>
                </c:pt>
                <c:pt idx="1109">
                  <c:v>211</c:v>
                </c:pt>
                <c:pt idx="1110">
                  <c:v>211</c:v>
                </c:pt>
                <c:pt idx="1111">
                  <c:v>211</c:v>
                </c:pt>
                <c:pt idx="1112">
                  <c:v>209</c:v>
                </c:pt>
                <c:pt idx="1113">
                  <c:v>207</c:v>
                </c:pt>
                <c:pt idx="1114">
                  <c:v>213</c:v>
                </c:pt>
                <c:pt idx="1115">
                  <c:v>210</c:v>
                </c:pt>
                <c:pt idx="1116">
                  <c:v>210</c:v>
                </c:pt>
                <c:pt idx="1117">
                  <c:v>210</c:v>
                </c:pt>
                <c:pt idx="1118">
                  <c:v>214</c:v>
                </c:pt>
                <c:pt idx="1119">
                  <c:v>212</c:v>
                </c:pt>
                <c:pt idx="1120">
                  <c:v>212</c:v>
                </c:pt>
                <c:pt idx="1121">
                  <c:v>212</c:v>
                </c:pt>
                <c:pt idx="1122">
                  <c:v>211</c:v>
                </c:pt>
                <c:pt idx="1123">
                  <c:v>210</c:v>
                </c:pt>
                <c:pt idx="1124">
                  <c:v>214</c:v>
                </c:pt>
                <c:pt idx="1125">
                  <c:v>212</c:v>
                </c:pt>
                <c:pt idx="1126">
                  <c:v>211</c:v>
                </c:pt>
                <c:pt idx="1127">
                  <c:v>210</c:v>
                </c:pt>
                <c:pt idx="1128">
                  <c:v>212</c:v>
                </c:pt>
                <c:pt idx="1129">
                  <c:v>211</c:v>
                </c:pt>
                <c:pt idx="1130">
                  <c:v>209</c:v>
                </c:pt>
                <c:pt idx="1131">
                  <c:v>207</c:v>
                </c:pt>
                <c:pt idx="1132">
                  <c:v>205</c:v>
                </c:pt>
                <c:pt idx="1133">
                  <c:v>203</c:v>
                </c:pt>
                <c:pt idx="1134">
                  <c:v>202</c:v>
                </c:pt>
                <c:pt idx="1135">
                  <c:v>206</c:v>
                </c:pt>
                <c:pt idx="1136">
                  <c:v>205</c:v>
                </c:pt>
                <c:pt idx="1137">
                  <c:v>207</c:v>
                </c:pt>
                <c:pt idx="1138">
                  <c:v>206</c:v>
                </c:pt>
                <c:pt idx="1139">
                  <c:v>205</c:v>
                </c:pt>
                <c:pt idx="1140">
                  <c:v>203</c:v>
                </c:pt>
                <c:pt idx="1141">
                  <c:v>207</c:v>
                </c:pt>
                <c:pt idx="1142">
                  <c:v>209</c:v>
                </c:pt>
                <c:pt idx="1143">
                  <c:v>208</c:v>
                </c:pt>
                <c:pt idx="1144">
                  <c:v>207</c:v>
                </c:pt>
                <c:pt idx="1145">
                  <c:v>211</c:v>
                </c:pt>
                <c:pt idx="1146">
                  <c:v>210</c:v>
                </c:pt>
                <c:pt idx="1147">
                  <c:v>209</c:v>
                </c:pt>
                <c:pt idx="1148">
                  <c:v>208</c:v>
                </c:pt>
                <c:pt idx="1149">
                  <c:v>212</c:v>
                </c:pt>
                <c:pt idx="1150">
                  <c:v>211</c:v>
                </c:pt>
                <c:pt idx="1151">
                  <c:v>213</c:v>
                </c:pt>
                <c:pt idx="1152">
                  <c:v>215</c:v>
                </c:pt>
                <c:pt idx="1153">
                  <c:v>215</c:v>
                </c:pt>
                <c:pt idx="1154">
                  <c:v>215</c:v>
                </c:pt>
                <c:pt idx="1155">
                  <c:v>211</c:v>
                </c:pt>
                <c:pt idx="1156">
                  <c:v>212</c:v>
                </c:pt>
                <c:pt idx="1157">
                  <c:v>212</c:v>
                </c:pt>
                <c:pt idx="1158">
                  <c:v>212</c:v>
                </c:pt>
                <c:pt idx="1159">
                  <c:v>211</c:v>
                </c:pt>
                <c:pt idx="1160">
                  <c:v>210</c:v>
                </c:pt>
                <c:pt idx="1161">
                  <c:v>209</c:v>
                </c:pt>
                <c:pt idx="1162">
                  <c:v>209</c:v>
                </c:pt>
                <c:pt idx="1163">
                  <c:v>209</c:v>
                </c:pt>
                <c:pt idx="1164">
                  <c:v>211</c:v>
                </c:pt>
                <c:pt idx="1165">
                  <c:v>210</c:v>
                </c:pt>
                <c:pt idx="1166">
                  <c:v>209</c:v>
                </c:pt>
                <c:pt idx="1167">
                  <c:v>207</c:v>
                </c:pt>
                <c:pt idx="1168">
                  <c:v>211</c:v>
                </c:pt>
                <c:pt idx="1169">
                  <c:v>210</c:v>
                </c:pt>
                <c:pt idx="1170">
                  <c:v>209</c:v>
                </c:pt>
                <c:pt idx="1171">
                  <c:v>207</c:v>
                </c:pt>
                <c:pt idx="1172">
                  <c:v>204</c:v>
                </c:pt>
                <c:pt idx="1173">
                  <c:v>202</c:v>
                </c:pt>
                <c:pt idx="1174">
                  <c:v>204</c:v>
                </c:pt>
                <c:pt idx="1175">
                  <c:v>203</c:v>
                </c:pt>
                <c:pt idx="1176">
                  <c:v>207</c:v>
                </c:pt>
                <c:pt idx="1177">
                  <c:v>209</c:v>
                </c:pt>
                <c:pt idx="1178">
                  <c:v>208</c:v>
                </c:pt>
                <c:pt idx="1179">
                  <c:v>206</c:v>
                </c:pt>
                <c:pt idx="1180">
                  <c:v>210</c:v>
                </c:pt>
                <c:pt idx="1181">
                  <c:v>209</c:v>
                </c:pt>
                <c:pt idx="1182">
                  <c:v>207</c:v>
                </c:pt>
                <c:pt idx="1183">
                  <c:v>205</c:v>
                </c:pt>
                <c:pt idx="1184">
                  <c:v>202</c:v>
                </c:pt>
                <c:pt idx="1185">
                  <c:v>206</c:v>
                </c:pt>
                <c:pt idx="1186">
                  <c:v>210</c:v>
                </c:pt>
                <c:pt idx="1187">
                  <c:v>209</c:v>
                </c:pt>
                <c:pt idx="1188">
                  <c:v>213</c:v>
                </c:pt>
                <c:pt idx="1189">
                  <c:v>213</c:v>
                </c:pt>
                <c:pt idx="1190">
                  <c:v>213</c:v>
                </c:pt>
                <c:pt idx="1191">
                  <c:v>215</c:v>
                </c:pt>
                <c:pt idx="1192">
                  <c:v>215</c:v>
                </c:pt>
                <c:pt idx="1193">
                  <c:v>215</c:v>
                </c:pt>
                <c:pt idx="1194">
                  <c:v>214</c:v>
                </c:pt>
                <c:pt idx="1195">
                  <c:v>213</c:v>
                </c:pt>
                <c:pt idx="1196">
                  <c:v>211</c:v>
                </c:pt>
                <c:pt idx="1197">
                  <c:v>209</c:v>
                </c:pt>
                <c:pt idx="1198">
                  <c:v>211</c:v>
                </c:pt>
                <c:pt idx="1199">
                  <c:v>210</c:v>
                </c:pt>
                <c:pt idx="1200">
                  <c:v>209</c:v>
                </c:pt>
                <c:pt idx="1201">
                  <c:v>207</c:v>
                </c:pt>
                <c:pt idx="1202">
                  <c:v>211</c:v>
                </c:pt>
                <c:pt idx="1203">
                  <c:v>210</c:v>
                </c:pt>
                <c:pt idx="1204">
                  <c:v>208</c:v>
                </c:pt>
                <c:pt idx="1205">
                  <c:v>205</c:v>
                </c:pt>
                <c:pt idx="1206">
                  <c:v>202</c:v>
                </c:pt>
                <c:pt idx="1207">
                  <c:v>199</c:v>
                </c:pt>
                <c:pt idx="1208">
                  <c:v>196</c:v>
                </c:pt>
                <c:pt idx="1209">
                  <c:v>192</c:v>
                </c:pt>
                <c:pt idx="1210">
                  <c:v>187</c:v>
                </c:pt>
                <c:pt idx="1211">
                  <c:v>184</c:v>
                </c:pt>
                <c:pt idx="1212">
                  <c:v>192</c:v>
                </c:pt>
                <c:pt idx="1213">
                  <c:v>194</c:v>
                </c:pt>
                <c:pt idx="1214">
                  <c:v>196</c:v>
                </c:pt>
                <c:pt idx="1215">
                  <c:v>200</c:v>
                </c:pt>
                <c:pt idx="1216">
                  <c:v>198</c:v>
                </c:pt>
                <c:pt idx="1217">
                  <c:v>195</c:v>
                </c:pt>
                <c:pt idx="1218">
                  <c:v>203</c:v>
                </c:pt>
                <c:pt idx="1219">
                  <c:v>201</c:v>
                </c:pt>
                <c:pt idx="1220">
                  <c:v>199</c:v>
                </c:pt>
                <c:pt idx="1221">
                  <c:v>205</c:v>
                </c:pt>
                <c:pt idx="1222">
                  <c:v>202</c:v>
                </c:pt>
                <c:pt idx="1223">
                  <c:v>200</c:v>
                </c:pt>
                <c:pt idx="1224">
                  <c:v>199</c:v>
                </c:pt>
                <c:pt idx="1225">
                  <c:v>196</c:v>
                </c:pt>
                <c:pt idx="1226">
                  <c:v>195</c:v>
                </c:pt>
                <c:pt idx="1227">
                  <c:v>194</c:v>
                </c:pt>
                <c:pt idx="1228">
                  <c:v>200</c:v>
                </c:pt>
                <c:pt idx="1229">
                  <c:v>197</c:v>
                </c:pt>
                <c:pt idx="1230">
                  <c:v>195</c:v>
                </c:pt>
                <c:pt idx="1231">
                  <c:v>193</c:v>
                </c:pt>
                <c:pt idx="1232">
                  <c:v>191</c:v>
                </c:pt>
                <c:pt idx="1233">
                  <c:v>201</c:v>
                </c:pt>
                <c:pt idx="1234">
                  <c:v>200</c:v>
                </c:pt>
                <c:pt idx="1235">
                  <c:v>204</c:v>
                </c:pt>
                <c:pt idx="1236">
                  <c:v>202</c:v>
                </c:pt>
                <c:pt idx="1237">
                  <c:v>200</c:v>
                </c:pt>
                <c:pt idx="1238">
                  <c:v>197</c:v>
                </c:pt>
                <c:pt idx="1239">
                  <c:v>195</c:v>
                </c:pt>
                <c:pt idx="1240">
                  <c:v>199</c:v>
                </c:pt>
                <c:pt idx="1241">
                  <c:v>203</c:v>
                </c:pt>
                <c:pt idx="1242">
                  <c:v>201</c:v>
                </c:pt>
                <c:pt idx="1243">
                  <c:v>199</c:v>
                </c:pt>
                <c:pt idx="1244">
                  <c:v>196</c:v>
                </c:pt>
                <c:pt idx="1245">
                  <c:v>193</c:v>
                </c:pt>
                <c:pt idx="1246">
                  <c:v>203</c:v>
                </c:pt>
                <c:pt idx="1247">
                  <c:v>202</c:v>
                </c:pt>
                <c:pt idx="1248">
                  <c:v>200</c:v>
                </c:pt>
                <c:pt idx="1249">
                  <c:v>197</c:v>
                </c:pt>
                <c:pt idx="1250">
                  <c:v>193</c:v>
                </c:pt>
                <c:pt idx="1251">
                  <c:v>199</c:v>
                </c:pt>
                <c:pt idx="1252">
                  <c:v>197</c:v>
                </c:pt>
                <c:pt idx="1253">
                  <c:v>196</c:v>
                </c:pt>
                <c:pt idx="1254">
                  <c:v>200</c:v>
                </c:pt>
                <c:pt idx="1255">
                  <c:v>199</c:v>
                </c:pt>
                <c:pt idx="1256">
                  <c:v>197</c:v>
                </c:pt>
                <c:pt idx="1257">
                  <c:v>199</c:v>
                </c:pt>
                <c:pt idx="1258">
                  <c:v>203</c:v>
                </c:pt>
                <c:pt idx="1259">
                  <c:v>205</c:v>
                </c:pt>
                <c:pt idx="1260">
                  <c:v>204</c:v>
                </c:pt>
                <c:pt idx="1261">
                  <c:v>206</c:v>
                </c:pt>
                <c:pt idx="1262">
                  <c:v>210</c:v>
                </c:pt>
                <c:pt idx="1263">
                  <c:v>209</c:v>
                </c:pt>
                <c:pt idx="1264">
                  <c:v>208</c:v>
                </c:pt>
                <c:pt idx="1265">
                  <c:v>206</c:v>
                </c:pt>
                <c:pt idx="1266">
                  <c:v>210</c:v>
                </c:pt>
                <c:pt idx="1267">
                  <c:v>209</c:v>
                </c:pt>
                <c:pt idx="1268">
                  <c:v>211</c:v>
                </c:pt>
                <c:pt idx="1269">
                  <c:v>213</c:v>
                </c:pt>
                <c:pt idx="1270">
                  <c:v>212</c:v>
                </c:pt>
                <c:pt idx="1271">
                  <c:v>214</c:v>
                </c:pt>
                <c:pt idx="1272">
                  <c:v>213</c:v>
                </c:pt>
                <c:pt idx="1273">
                  <c:v>212</c:v>
                </c:pt>
                <c:pt idx="1274">
                  <c:v>211</c:v>
                </c:pt>
                <c:pt idx="1275">
                  <c:v>213</c:v>
                </c:pt>
                <c:pt idx="1276">
                  <c:v>212</c:v>
                </c:pt>
                <c:pt idx="1277">
                  <c:v>210</c:v>
                </c:pt>
                <c:pt idx="1278">
                  <c:v>212</c:v>
                </c:pt>
                <c:pt idx="1279">
                  <c:v>216</c:v>
                </c:pt>
                <c:pt idx="1280">
                  <c:v>216</c:v>
                </c:pt>
                <c:pt idx="1281">
                  <c:v>216</c:v>
                </c:pt>
                <c:pt idx="1282">
                  <c:v>218</c:v>
                </c:pt>
                <c:pt idx="1283">
                  <c:v>218</c:v>
                </c:pt>
                <c:pt idx="1284">
                  <c:v>218</c:v>
                </c:pt>
                <c:pt idx="1285">
                  <c:v>217</c:v>
                </c:pt>
                <c:pt idx="1286">
                  <c:v>216</c:v>
                </c:pt>
                <c:pt idx="1287">
                  <c:v>214</c:v>
                </c:pt>
                <c:pt idx="1288">
                  <c:v>213</c:v>
                </c:pt>
                <c:pt idx="1289">
                  <c:v>217</c:v>
                </c:pt>
                <c:pt idx="1290">
                  <c:v>216</c:v>
                </c:pt>
                <c:pt idx="1291">
                  <c:v>215</c:v>
                </c:pt>
                <c:pt idx="1292">
                  <c:v>213</c:v>
                </c:pt>
                <c:pt idx="1293">
                  <c:v>211</c:v>
                </c:pt>
                <c:pt idx="1294">
                  <c:v>208</c:v>
                </c:pt>
                <c:pt idx="1295">
                  <c:v>205</c:v>
                </c:pt>
                <c:pt idx="1296">
                  <c:v>211</c:v>
                </c:pt>
                <c:pt idx="1297">
                  <c:v>210</c:v>
                </c:pt>
                <c:pt idx="1298">
                  <c:v>214</c:v>
                </c:pt>
                <c:pt idx="1299">
                  <c:v>213</c:v>
                </c:pt>
                <c:pt idx="1300">
                  <c:v>217</c:v>
                </c:pt>
                <c:pt idx="1301">
                  <c:v>215</c:v>
                </c:pt>
                <c:pt idx="1302">
                  <c:v>214</c:v>
                </c:pt>
                <c:pt idx="1303">
                  <c:v>211</c:v>
                </c:pt>
                <c:pt idx="1304">
                  <c:v>210</c:v>
                </c:pt>
                <c:pt idx="1305">
                  <c:v>206</c:v>
                </c:pt>
                <c:pt idx="1306">
                  <c:v>210</c:v>
                </c:pt>
                <c:pt idx="1307">
                  <c:v>216</c:v>
                </c:pt>
                <c:pt idx="1308">
                  <c:v>215</c:v>
                </c:pt>
                <c:pt idx="1309">
                  <c:v>214</c:v>
                </c:pt>
                <c:pt idx="1310">
                  <c:v>212</c:v>
                </c:pt>
                <c:pt idx="1311">
                  <c:v>211</c:v>
                </c:pt>
                <c:pt idx="1312">
                  <c:v>210</c:v>
                </c:pt>
                <c:pt idx="1313">
                  <c:v>209</c:v>
                </c:pt>
                <c:pt idx="1314">
                  <c:v>208</c:v>
                </c:pt>
                <c:pt idx="1315">
                  <c:v>212</c:v>
                </c:pt>
                <c:pt idx="1316">
                  <c:v>211</c:v>
                </c:pt>
                <c:pt idx="1317">
                  <c:v>209</c:v>
                </c:pt>
                <c:pt idx="1318">
                  <c:v>207</c:v>
                </c:pt>
                <c:pt idx="1319">
                  <c:v>204</c:v>
                </c:pt>
                <c:pt idx="1320">
                  <c:v>210</c:v>
                </c:pt>
                <c:pt idx="1321">
                  <c:v>212</c:v>
                </c:pt>
                <c:pt idx="1322">
                  <c:v>214</c:v>
                </c:pt>
                <c:pt idx="1323">
                  <c:v>213</c:v>
                </c:pt>
                <c:pt idx="1324">
                  <c:v>212</c:v>
                </c:pt>
                <c:pt idx="1325">
                  <c:v>210</c:v>
                </c:pt>
                <c:pt idx="1326">
                  <c:v>208</c:v>
                </c:pt>
                <c:pt idx="1327">
                  <c:v>214</c:v>
                </c:pt>
                <c:pt idx="1328">
                  <c:v>213</c:v>
                </c:pt>
                <c:pt idx="1329">
                  <c:v>211</c:v>
                </c:pt>
                <c:pt idx="1330">
                  <c:v>208</c:v>
                </c:pt>
                <c:pt idx="1331">
                  <c:v>206</c:v>
                </c:pt>
                <c:pt idx="1332">
                  <c:v>204</c:v>
                </c:pt>
                <c:pt idx="1333">
                  <c:v>202</c:v>
                </c:pt>
                <c:pt idx="1334">
                  <c:v>199</c:v>
                </c:pt>
                <c:pt idx="1335">
                  <c:v>196</c:v>
                </c:pt>
                <c:pt idx="1336">
                  <c:v>200</c:v>
                </c:pt>
                <c:pt idx="1337">
                  <c:v>206</c:v>
                </c:pt>
                <c:pt idx="1338">
                  <c:v>208</c:v>
                </c:pt>
                <c:pt idx="1339">
                  <c:v>206</c:v>
                </c:pt>
                <c:pt idx="1340">
                  <c:v>204</c:v>
                </c:pt>
                <c:pt idx="1341">
                  <c:v>210</c:v>
                </c:pt>
                <c:pt idx="1342">
                  <c:v>208</c:v>
                </c:pt>
                <c:pt idx="1343">
                  <c:v>207</c:v>
                </c:pt>
                <c:pt idx="1344">
                  <c:v>204</c:v>
                </c:pt>
                <c:pt idx="1345">
                  <c:v>203</c:v>
                </c:pt>
                <c:pt idx="1346">
                  <c:v>201</c:v>
                </c:pt>
                <c:pt idx="1347">
                  <c:v>198</c:v>
                </c:pt>
                <c:pt idx="1348">
                  <c:v>197</c:v>
                </c:pt>
                <c:pt idx="1349">
                  <c:v>193</c:v>
                </c:pt>
                <c:pt idx="1350">
                  <c:v>191</c:v>
                </c:pt>
                <c:pt idx="1351">
                  <c:v>199</c:v>
                </c:pt>
                <c:pt idx="1352">
                  <c:v>197</c:v>
                </c:pt>
                <c:pt idx="1353">
                  <c:v>203</c:v>
                </c:pt>
                <c:pt idx="1354">
                  <c:v>202</c:v>
                </c:pt>
                <c:pt idx="1355">
                  <c:v>200</c:v>
                </c:pt>
                <c:pt idx="1356">
                  <c:v>199</c:v>
                </c:pt>
                <c:pt idx="1357">
                  <c:v>198</c:v>
                </c:pt>
                <c:pt idx="1358">
                  <c:v>195</c:v>
                </c:pt>
                <c:pt idx="1359">
                  <c:v>197</c:v>
                </c:pt>
                <c:pt idx="1360">
                  <c:v>195</c:v>
                </c:pt>
                <c:pt idx="1361">
                  <c:v>191</c:v>
                </c:pt>
                <c:pt idx="1362">
                  <c:v>193</c:v>
                </c:pt>
                <c:pt idx="1363">
                  <c:v>201</c:v>
                </c:pt>
                <c:pt idx="1364">
                  <c:v>207</c:v>
                </c:pt>
                <c:pt idx="1365">
                  <c:v>206</c:v>
                </c:pt>
                <c:pt idx="1366">
                  <c:v>205</c:v>
                </c:pt>
                <c:pt idx="1367">
                  <c:v>204</c:v>
                </c:pt>
                <c:pt idx="1368">
                  <c:v>208</c:v>
                </c:pt>
                <c:pt idx="1369">
                  <c:v>210</c:v>
                </c:pt>
                <c:pt idx="1370">
                  <c:v>212</c:v>
                </c:pt>
                <c:pt idx="1371">
                  <c:v>211</c:v>
                </c:pt>
                <c:pt idx="1372">
                  <c:v>209</c:v>
                </c:pt>
                <c:pt idx="1373">
                  <c:v>206</c:v>
                </c:pt>
                <c:pt idx="1374">
                  <c:v>205</c:v>
                </c:pt>
                <c:pt idx="1375">
                  <c:v>211</c:v>
                </c:pt>
                <c:pt idx="1376">
                  <c:v>210</c:v>
                </c:pt>
                <c:pt idx="1377">
                  <c:v>212</c:v>
                </c:pt>
                <c:pt idx="1378">
                  <c:v>211</c:v>
                </c:pt>
                <c:pt idx="1379">
                  <c:v>213</c:v>
                </c:pt>
                <c:pt idx="1380">
                  <c:v>215</c:v>
                </c:pt>
                <c:pt idx="1381">
                  <c:v>214</c:v>
                </c:pt>
                <c:pt idx="1382">
                  <c:v>216</c:v>
                </c:pt>
                <c:pt idx="1383">
                  <c:v>215</c:v>
                </c:pt>
                <c:pt idx="1384">
                  <c:v>214</c:v>
                </c:pt>
                <c:pt idx="1385">
                  <c:v>216</c:v>
                </c:pt>
                <c:pt idx="1386">
                  <c:v>215</c:v>
                </c:pt>
                <c:pt idx="1387">
                  <c:v>217</c:v>
                </c:pt>
                <c:pt idx="1388">
                  <c:v>216</c:v>
                </c:pt>
                <c:pt idx="1389">
                  <c:v>218</c:v>
                </c:pt>
                <c:pt idx="1390">
                  <c:v>218</c:v>
                </c:pt>
                <c:pt idx="1391">
                  <c:v>218</c:v>
                </c:pt>
                <c:pt idx="1392">
                  <c:v>220</c:v>
                </c:pt>
                <c:pt idx="1393">
                  <c:v>219</c:v>
                </c:pt>
                <c:pt idx="1394">
                  <c:v>219</c:v>
                </c:pt>
                <c:pt idx="1395">
                  <c:v>219</c:v>
                </c:pt>
                <c:pt idx="1396">
                  <c:v>218</c:v>
                </c:pt>
                <c:pt idx="1397">
                  <c:v>217</c:v>
                </c:pt>
                <c:pt idx="1398">
                  <c:v>219</c:v>
                </c:pt>
                <c:pt idx="1399">
                  <c:v>218</c:v>
                </c:pt>
                <c:pt idx="1400">
                  <c:v>220</c:v>
                </c:pt>
                <c:pt idx="1401">
                  <c:v>219</c:v>
                </c:pt>
                <c:pt idx="1402">
                  <c:v>218</c:v>
                </c:pt>
                <c:pt idx="1403">
                  <c:v>220</c:v>
                </c:pt>
                <c:pt idx="1404">
                  <c:v>220</c:v>
                </c:pt>
                <c:pt idx="1405">
                  <c:v>221</c:v>
                </c:pt>
                <c:pt idx="1406">
                  <c:v>220</c:v>
                </c:pt>
                <c:pt idx="1407">
                  <c:v>220</c:v>
                </c:pt>
                <c:pt idx="1408">
                  <c:v>220</c:v>
                </c:pt>
                <c:pt idx="1409">
                  <c:v>219</c:v>
                </c:pt>
                <c:pt idx="1410">
                  <c:v>221</c:v>
                </c:pt>
                <c:pt idx="1411">
                  <c:v>220</c:v>
                </c:pt>
                <c:pt idx="1412">
                  <c:v>222</c:v>
                </c:pt>
                <c:pt idx="1413">
                  <c:v>222</c:v>
                </c:pt>
                <c:pt idx="1414">
                  <c:v>222</c:v>
                </c:pt>
                <c:pt idx="1415">
                  <c:v>221</c:v>
                </c:pt>
                <c:pt idx="1416">
                  <c:v>220</c:v>
                </c:pt>
                <c:pt idx="1417">
                  <c:v>224</c:v>
                </c:pt>
                <c:pt idx="1418">
                  <c:v>222</c:v>
                </c:pt>
                <c:pt idx="1419">
                  <c:v>222</c:v>
                </c:pt>
                <c:pt idx="1420">
                  <c:v>222</c:v>
                </c:pt>
                <c:pt idx="1421">
                  <c:v>221</c:v>
                </c:pt>
                <c:pt idx="1422">
                  <c:v>223</c:v>
                </c:pt>
                <c:pt idx="1423">
                  <c:v>222</c:v>
                </c:pt>
                <c:pt idx="1424">
                  <c:v>221</c:v>
                </c:pt>
                <c:pt idx="1425">
                  <c:v>225</c:v>
                </c:pt>
                <c:pt idx="1426">
                  <c:v>223</c:v>
                </c:pt>
                <c:pt idx="1427">
                  <c:v>222</c:v>
                </c:pt>
                <c:pt idx="1428">
                  <c:v>224</c:v>
                </c:pt>
                <c:pt idx="1429">
                  <c:v>224</c:v>
                </c:pt>
                <c:pt idx="1430">
                  <c:v>224</c:v>
                </c:pt>
                <c:pt idx="1431">
                  <c:v>223</c:v>
                </c:pt>
                <c:pt idx="1432">
                  <c:v>225</c:v>
                </c:pt>
                <c:pt idx="1433">
                  <c:v>225</c:v>
                </c:pt>
                <c:pt idx="1434">
                  <c:v>225</c:v>
                </c:pt>
                <c:pt idx="1435">
                  <c:v>224</c:v>
                </c:pt>
                <c:pt idx="1436">
                  <c:v>226</c:v>
                </c:pt>
                <c:pt idx="1437">
                  <c:v>226</c:v>
                </c:pt>
                <c:pt idx="1438">
                  <c:v>226</c:v>
                </c:pt>
                <c:pt idx="1439">
                  <c:v>228</c:v>
                </c:pt>
                <c:pt idx="1440">
                  <c:v>227</c:v>
                </c:pt>
                <c:pt idx="1441">
                  <c:v>229</c:v>
                </c:pt>
                <c:pt idx="1442">
                  <c:v>228</c:v>
                </c:pt>
                <c:pt idx="1443">
                  <c:v>228</c:v>
                </c:pt>
                <c:pt idx="1444">
                  <c:v>228</c:v>
                </c:pt>
                <c:pt idx="1445">
                  <c:v>230</c:v>
                </c:pt>
                <c:pt idx="1446">
                  <c:v>229</c:v>
                </c:pt>
                <c:pt idx="1447">
                  <c:v>228</c:v>
                </c:pt>
                <c:pt idx="1448">
                  <c:v>227</c:v>
                </c:pt>
                <c:pt idx="1449">
                  <c:v>226</c:v>
                </c:pt>
                <c:pt idx="1450">
                  <c:v>228</c:v>
                </c:pt>
                <c:pt idx="1451">
                  <c:v>232</c:v>
                </c:pt>
                <c:pt idx="1452">
                  <c:v>230</c:v>
                </c:pt>
                <c:pt idx="1453">
                  <c:v>232</c:v>
                </c:pt>
                <c:pt idx="1454">
                  <c:v>231</c:v>
                </c:pt>
                <c:pt idx="1455">
                  <c:v>230</c:v>
                </c:pt>
                <c:pt idx="1456">
                  <c:v>232</c:v>
                </c:pt>
                <c:pt idx="1457">
                  <c:v>232</c:v>
                </c:pt>
                <c:pt idx="1458">
                  <c:v>232</c:v>
                </c:pt>
                <c:pt idx="1459">
                  <c:v>231</c:v>
                </c:pt>
                <c:pt idx="1460">
                  <c:v>230</c:v>
                </c:pt>
                <c:pt idx="1461">
                  <c:v>228</c:v>
                </c:pt>
                <c:pt idx="1462">
                  <c:v>226</c:v>
                </c:pt>
                <c:pt idx="1463">
                  <c:v>230</c:v>
                </c:pt>
                <c:pt idx="1464">
                  <c:v>228</c:v>
                </c:pt>
                <c:pt idx="1465">
                  <c:v>226</c:v>
                </c:pt>
                <c:pt idx="1466">
                  <c:v>224</c:v>
                </c:pt>
                <c:pt idx="1467">
                  <c:v>228</c:v>
                </c:pt>
                <c:pt idx="1468">
                  <c:v>226</c:v>
                </c:pt>
                <c:pt idx="1469">
                  <c:v>225</c:v>
                </c:pt>
                <c:pt idx="1470">
                  <c:v>224</c:v>
                </c:pt>
                <c:pt idx="1471">
                  <c:v>221</c:v>
                </c:pt>
                <c:pt idx="1472">
                  <c:v>227</c:v>
                </c:pt>
                <c:pt idx="1473">
                  <c:v>226</c:v>
                </c:pt>
                <c:pt idx="1474">
                  <c:v>225</c:v>
                </c:pt>
                <c:pt idx="1475">
                  <c:v>223</c:v>
                </c:pt>
                <c:pt idx="1476">
                  <c:v>227</c:v>
                </c:pt>
                <c:pt idx="1477">
                  <c:v>226</c:v>
                </c:pt>
                <c:pt idx="1478">
                  <c:v>225</c:v>
                </c:pt>
                <c:pt idx="1479">
                  <c:v>231</c:v>
                </c:pt>
                <c:pt idx="1480">
                  <c:v>228</c:v>
                </c:pt>
                <c:pt idx="1481">
                  <c:v>227</c:v>
                </c:pt>
                <c:pt idx="1482">
                  <c:v>226</c:v>
                </c:pt>
                <c:pt idx="1483">
                  <c:v>223</c:v>
                </c:pt>
                <c:pt idx="1484">
                  <c:v>229</c:v>
                </c:pt>
                <c:pt idx="1485">
                  <c:v>228</c:v>
                </c:pt>
                <c:pt idx="1486">
                  <c:v>230</c:v>
                </c:pt>
                <c:pt idx="1487">
                  <c:v>229</c:v>
                </c:pt>
                <c:pt idx="1488">
                  <c:v>228</c:v>
                </c:pt>
                <c:pt idx="1489">
                  <c:v>226</c:v>
                </c:pt>
                <c:pt idx="1490">
                  <c:v>224</c:v>
                </c:pt>
                <c:pt idx="1491">
                  <c:v>222</c:v>
                </c:pt>
                <c:pt idx="1492">
                  <c:v>220</c:v>
                </c:pt>
                <c:pt idx="1493">
                  <c:v>226</c:v>
                </c:pt>
                <c:pt idx="1494">
                  <c:v>223</c:v>
                </c:pt>
                <c:pt idx="1495">
                  <c:v>221</c:v>
                </c:pt>
                <c:pt idx="1496">
                  <c:v>219</c:v>
                </c:pt>
                <c:pt idx="1497">
                  <c:v>216</c:v>
                </c:pt>
                <c:pt idx="1498">
                  <c:v>222</c:v>
                </c:pt>
                <c:pt idx="1499">
                  <c:v>221</c:v>
                </c:pt>
                <c:pt idx="1500">
                  <c:v>223</c:v>
                </c:pt>
                <c:pt idx="1501">
                  <c:v>222</c:v>
                </c:pt>
                <c:pt idx="1502">
                  <c:v>224</c:v>
                </c:pt>
                <c:pt idx="1503">
                  <c:v>226</c:v>
                </c:pt>
                <c:pt idx="1504">
                  <c:v>225</c:v>
                </c:pt>
                <c:pt idx="1505">
                  <c:v>223</c:v>
                </c:pt>
                <c:pt idx="1506">
                  <c:v>221</c:v>
                </c:pt>
                <c:pt idx="1507">
                  <c:v>219</c:v>
                </c:pt>
                <c:pt idx="1508">
                  <c:v>223</c:v>
                </c:pt>
                <c:pt idx="1509">
                  <c:v>222</c:v>
                </c:pt>
                <c:pt idx="1510">
                  <c:v>221</c:v>
                </c:pt>
                <c:pt idx="1511">
                  <c:v>225</c:v>
                </c:pt>
                <c:pt idx="1512">
                  <c:v>223</c:v>
                </c:pt>
                <c:pt idx="1513">
                  <c:v>222</c:v>
                </c:pt>
                <c:pt idx="1514">
                  <c:v>224</c:v>
                </c:pt>
                <c:pt idx="1515">
                  <c:v>223</c:v>
                </c:pt>
                <c:pt idx="1516">
                  <c:v>225</c:v>
                </c:pt>
                <c:pt idx="1517">
                  <c:v>227</c:v>
                </c:pt>
                <c:pt idx="1518">
                  <c:v>226</c:v>
                </c:pt>
                <c:pt idx="1519">
                  <c:v>225</c:v>
                </c:pt>
                <c:pt idx="1520">
                  <c:v>224</c:v>
                </c:pt>
                <c:pt idx="1521">
                  <c:v>223</c:v>
                </c:pt>
                <c:pt idx="1522">
                  <c:v>222</c:v>
                </c:pt>
                <c:pt idx="1523">
                  <c:v>220</c:v>
                </c:pt>
                <c:pt idx="1524">
                  <c:v>218</c:v>
                </c:pt>
                <c:pt idx="1525">
                  <c:v>216</c:v>
                </c:pt>
                <c:pt idx="1526">
                  <c:v>220</c:v>
                </c:pt>
                <c:pt idx="1527">
                  <c:v>219</c:v>
                </c:pt>
                <c:pt idx="1528">
                  <c:v>218</c:v>
                </c:pt>
                <c:pt idx="1529">
                  <c:v>222</c:v>
                </c:pt>
                <c:pt idx="1530">
                  <c:v>220</c:v>
                </c:pt>
                <c:pt idx="1531">
                  <c:v>219</c:v>
                </c:pt>
                <c:pt idx="1532">
                  <c:v>221</c:v>
                </c:pt>
                <c:pt idx="1533">
                  <c:v>225</c:v>
                </c:pt>
                <c:pt idx="1534">
                  <c:v>223</c:v>
                </c:pt>
                <c:pt idx="1535">
                  <c:v>222</c:v>
                </c:pt>
                <c:pt idx="1536">
                  <c:v>224</c:v>
                </c:pt>
                <c:pt idx="1537">
                  <c:v>226</c:v>
                </c:pt>
                <c:pt idx="1538">
                  <c:v>225</c:v>
                </c:pt>
                <c:pt idx="1539">
                  <c:v>227</c:v>
                </c:pt>
                <c:pt idx="1540">
                  <c:v>226</c:v>
                </c:pt>
                <c:pt idx="1541">
                  <c:v>225</c:v>
                </c:pt>
                <c:pt idx="1542">
                  <c:v>227</c:v>
                </c:pt>
                <c:pt idx="1543">
                  <c:v>226</c:v>
                </c:pt>
                <c:pt idx="1544">
                  <c:v>225</c:v>
                </c:pt>
                <c:pt idx="1545">
                  <c:v>224</c:v>
                </c:pt>
                <c:pt idx="1546">
                  <c:v>223</c:v>
                </c:pt>
                <c:pt idx="1547">
                  <c:v>227</c:v>
                </c:pt>
                <c:pt idx="1548">
                  <c:v>225</c:v>
                </c:pt>
                <c:pt idx="1549">
                  <c:v>224</c:v>
                </c:pt>
                <c:pt idx="1550">
                  <c:v>223</c:v>
                </c:pt>
                <c:pt idx="1551">
                  <c:v>222</c:v>
                </c:pt>
                <c:pt idx="1552">
                  <c:v>224</c:v>
                </c:pt>
                <c:pt idx="1553">
                  <c:v>226</c:v>
                </c:pt>
                <c:pt idx="1554">
                  <c:v>225</c:v>
                </c:pt>
                <c:pt idx="1555">
                  <c:v>224</c:v>
                </c:pt>
                <c:pt idx="1556">
                  <c:v>223</c:v>
                </c:pt>
                <c:pt idx="1557">
                  <c:v>222</c:v>
                </c:pt>
                <c:pt idx="1558">
                  <c:v>224</c:v>
                </c:pt>
                <c:pt idx="1559">
                  <c:v>223</c:v>
                </c:pt>
                <c:pt idx="1560">
                  <c:v>225</c:v>
                </c:pt>
                <c:pt idx="1561">
                  <c:v>224</c:v>
                </c:pt>
                <c:pt idx="1562">
                  <c:v>226</c:v>
                </c:pt>
                <c:pt idx="1563">
                  <c:v>228</c:v>
                </c:pt>
                <c:pt idx="1564">
                  <c:v>227</c:v>
                </c:pt>
                <c:pt idx="1565">
                  <c:v>226</c:v>
                </c:pt>
                <c:pt idx="1566">
                  <c:v>225</c:v>
                </c:pt>
                <c:pt idx="1567">
                  <c:v>224</c:v>
                </c:pt>
                <c:pt idx="1568">
                  <c:v>223</c:v>
                </c:pt>
                <c:pt idx="1569">
                  <c:v>222</c:v>
                </c:pt>
                <c:pt idx="1570">
                  <c:v>224</c:v>
                </c:pt>
                <c:pt idx="1571">
                  <c:v>226</c:v>
                </c:pt>
                <c:pt idx="1572">
                  <c:v>225</c:v>
                </c:pt>
                <c:pt idx="1573">
                  <c:v>227</c:v>
                </c:pt>
                <c:pt idx="1574">
                  <c:v>226</c:v>
                </c:pt>
                <c:pt idx="1575">
                  <c:v>225</c:v>
                </c:pt>
                <c:pt idx="1576">
                  <c:v>227</c:v>
                </c:pt>
                <c:pt idx="1577">
                  <c:v>226</c:v>
                </c:pt>
                <c:pt idx="1578">
                  <c:v>225</c:v>
                </c:pt>
                <c:pt idx="1579">
                  <c:v>224</c:v>
                </c:pt>
                <c:pt idx="1580">
                  <c:v>226</c:v>
                </c:pt>
                <c:pt idx="1581">
                  <c:v>228</c:v>
                </c:pt>
                <c:pt idx="1582">
                  <c:v>227</c:v>
                </c:pt>
                <c:pt idx="1583">
                  <c:v>229</c:v>
                </c:pt>
                <c:pt idx="1584">
                  <c:v>228</c:v>
                </c:pt>
                <c:pt idx="1585">
                  <c:v>227</c:v>
                </c:pt>
                <c:pt idx="1586">
                  <c:v>226</c:v>
                </c:pt>
                <c:pt idx="1587">
                  <c:v>225</c:v>
                </c:pt>
                <c:pt idx="1588">
                  <c:v>227</c:v>
                </c:pt>
                <c:pt idx="1589">
                  <c:v>226</c:v>
                </c:pt>
                <c:pt idx="1590">
                  <c:v>228</c:v>
                </c:pt>
                <c:pt idx="1591">
                  <c:v>227</c:v>
                </c:pt>
                <c:pt idx="1592">
                  <c:v>226</c:v>
                </c:pt>
                <c:pt idx="1593">
                  <c:v>230</c:v>
                </c:pt>
                <c:pt idx="1594">
                  <c:v>228</c:v>
                </c:pt>
                <c:pt idx="1595">
                  <c:v>227</c:v>
                </c:pt>
                <c:pt idx="1596">
                  <c:v>229</c:v>
                </c:pt>
                <c:pt idx="1597">
                  <c:v>228</c:v>
                </c:pt>
                <c:pt idx="1598">
                  <c:v>227</c:v>
                </c:pt>
                <c:pt idx="1599">
                  <c:v>226</c:v>
                </c:pt>
                <c:pt idx="1600">
                  <c:v>225</c:v>
                </c:pt>
                <c:pt idx="1601">
                  <c:v>229</c:v>
                </c:pt>
                <c:pt idx="1602">
                  <c:v>227</c:v>
                </c:pt>
                <c:pt idx="1603">
                  <c:v>226</c:v>
                </c:pt>
                <c:pt idx="1604">
                  <c:v>228</c:v>
                </c:pt>
                <c:pt idx="1605">
                  <c:v>227</c:v>
                </c:pt>
                <c:pt idx="1606">
                  <c:v>229</c:v>
                </c:pt>
                <c:pt idx="1607">
                  <c:v>231</c:v>
                </c:pt>
                <c:pt idx="1608">
                  <c:v>230</c:v>
                </c:pt>
                <c:pt idx="1609">
                  <c:v>229</c:v>
                </c:pt>
                <c:pt idx="1610">
                  <c:v>228</c:v>
                </c:pt>
                <c:pt idx="1611">
                  <c:v>230</c:v>
                </c:pt>
                <c:pt idx="1612">
                  <c:v>229</c:v>
                </c:pt>
                <c:pt idx="1613">
                  <c:v>231</c:v>
                </c:pt>
                <c:pt idx="1614">
                  <c:v>230</c:v>
                </c:pt>
                <c:pt idx="1615">
                  <c:v>230</c:v>
                </c:pt>
                <c:pt idx="1616">
                  <c:v>230</c:v>
                </c:pt>
                <c:pt idx="1617">
                  <c:v>229</c:v>
                </c:pt>
                <c:pt idx="1618">
                  <c:v>228</c:v>
                </c:pt>
                <c:pt idx="1619">
                  <c:v>230</c:v>
                </c:pt>
                <c:pt idx="1620">
                  <c:v>229</c:v>
                </c:pt>
                <c:pt idx="1621">
                  <c:v>228</c:v>
                </c:pt>
                <c:pt idx="1622">
                  <c:v>230</c:v>
                </c:pt>
                <c:pt idx="1623">
                  <c:v>229</c:v>
                </c:pt>
                <c:pt idx="1624">
                  <c:v>228</c:v>
                </c:pt>
                <c:pt idx="1625">
                  <c:v>227</c:v>
                </c:pt>
                <c:pt idx="1626">
                  <c:v>226</c:v>
                </c:pt>
                <c:pt idx="1627">
                  <c:v>228</c:v>
                </c:pt>
                <c:pt idx="1628">
                  <c:v>227</c:v>
                </c:pt>
                <c:pt idx="1629">
                  <c:v>225</c:v>
                </c:pt>
                <c:pt idx="1630">
                  <c:v>229</c:v>
                </c:pt>
                <c:pt idx="1631">
                  <c:v>231</c:v>
                </c:pt>
                <c:pt idx="1632">
                  <c:v>230</c:v>
                </c:pt>
                <c:pt idx="1633">
                  <c:v>232</c:v>
                </c:pt>
                <c:pt idx="1634">
                  <c:v>231</c:v>
                </c:pt>
                <c:pt idx="1635">
                  <c:v>230</c:v>
                </c:pt>
                <c:pt idx="1636">
                  <c:v>232</c:v>
                </c:pt>
                <c:pt idx="1637">
                  <c:v>232</c:v>
                </c:pt>
                <c:pt idx="1638">
                  <c:v>232</c:v>
                </c:pt>
                <c:pt idx="1639">
                  <c:v>234</c:v>
                </c:pt>
                <c:pt idx="1640">
                  <c:v>233</c:v>
                </c:pt>
                <c:pt idx="1641">
                  <c:v>232</c:v>
                </c:pt>
                <c:pt idx="1642">
                  <c:v>234</c:v>
                </c:pt>
                <c:pt idx="1643">
                  <c:v>234</c:v>
                </c:pt>
                <c:pt idx="1644">
                  <c:v>234</c:v>
                </c:pt>
                <c:pt idx="1645">
                  <c:v>236</c:v>
                </c:pt>
                <c:pt idx="1646">
                  <c:v>235</c:v>
                </c:pt>
                <c:pt idx="1647">
                  <c:v>234</c:v>
                </c:pt>
                <c:pt idx="1648">
                  <c:v>233</c:v>
                </c:pt>
                <c:pt idx="1649">
                  <c:v>232</c:v>
                </c:pt>
                <c:pt idx="1650">
                  <c:v>231</c:v>
                </c:pt>
                <c:pt idx="1651">
                  <c:v>229</c:v>
                </c:pt>
                <c:pt idx="1652">
                  <c:v>227</c:v>
                </c:pt>
                <c:pt idx="1653">
                  <c:v>225</c:v>
                </c:pt>
                <c:pt idx="1654">
                  <c:v>229</c:v>
                </c:pt>
                <c:pt idx="1655">
                  <c:v>231</c:v>
                </c:pt>
                <c:pt idx="1656">
                  <c:v>230</c:v>
                </c:pt>
                <c:pt idx="1657">
                  <c:v>232</c:v>
                </c:pt>
                <c:pt idx="1658">
                  <c:v>231</c:v>
                </c:pt>
                <c:pt idx="1659">
                  <c:v>230</c:v>
                </c:pt>
                <c:pt idx="1660">
                  <c:v>232</c:v>
                </c:pt>
                <c:pt idx="1661">
                  <c:v>231</c:v>
                </c:pt>
                <c:pt idx="1662">
                  <c:v>233</c:v>
                </c:pt>
                <c:pt idx="1663">
                  <c:v>232</c:v>
                </c:pt>
                <c:pt idx="1664">
                  <c:v>231</c:v>
                </c:pt>
                <c:pt idx="1665">
                  <c:v>233</c:v>
                </c:pt>
                <c:pt idx="1666">
                  <c:v>232</c:v>
                </c:pt>
                <c:pt idx="1667">
                  <c:v>231</c:v>
                </c:pt>
                <c:pt idx="1668">
                  <c:v>233</c:v>
                </c:pt>
                <c:pt idx="1669">
                  <c:v>232</c:v>
                </c:pt>
                <c:pt idx="1670">
                  <c:v>234</c:v>
                </c:pt>
                <c:pt idx="1671">
                  <c:v>233</c:v>
                </c:pt>
                <c:pt idx="1672">
                  <c:v>235</c:v>
                </c:pt>
                <c:pt idx="1673">
                  <c:v>235</c:v>
                </c:pt>
                <c:pt idx="1674">
                  <c:v>235</c:v>
                </c:pt>
                <c:pt idx="1675">
                  <c:v>234</c:v>
                </c:pt>
                <c:pt idx="1676">
                  <c:v>236</c:v>
                </c:pt>
                <c:pt idx="1677">
                  <c:v>235</c:v>
                </c:pt>
                <c:pt idx="1678">
                  <c:v>234</c:v>
                </c:pt>
                <c:pt idx="1679">
                  <c:v>233</c:v>
                </c:pt>
                <c:pt idx="1680">
                  <c:v>232</c:v>
                </c:pt>
                <c:pt idx="1681">
                  <c:v>231</c:v>
                </c:pt>
                <c:pt idx="1682">
                  <c:v>233</c:v>
                </c:pt>
                <c:pt idx="1683">
                  <c:v>232</c:v>
                </c:pt>
                <c:pt idx="1684">
                  <c:v>234</c:v>
                </c:pt>
                <c:pt idx="1685">
                  <c:v>233</c:v>
                </c:pt>
                <c:pt idx="1686">
                  <c:v>235</c:v>
                </c:pt>
                <c:pt idx="1687">
                  <c:v>237</c:v>
                </c:pt>
                <c:pt idx="1688">
                  <c:v>236</c:v>
                </c:pt>
                <c:pt idx="1689">
                  <c:v>236</c:v>
                </c:pt>
                <c:pt idx="1690">
                  <c:v>236</c:v>
                </c:pt>
                <c:pt idx="1691">
                  <c:v>238</c:v>
                </c:pt>
                <c:pt idx="1692">
                  <c:v>237</c:v>
                </c:pt>
                <c:pt idx="1693">
                  <c:v>236</c:v>
                </c:pt>
                <c:pt idx="1694">
                  <c:v>235</c:v>
                </c:pt>
                <c:pt idx="1695">
                  <c:v>234</c:v>
                </c:pt>
                <c:pt idx="1696">
                  <c:v>233</c:v>
                </c:pt>
                <c:pt idx="1697">
                  <c:v>237</c:v>
                </c:pt>
                <c:pt idx="1698">
                  <c:v>235</c:v>
                </c:pt>
                <c:pt idx="1699">
                  <c:v>234</c:v>
                </c:pt>
                <c:pt idx="1700">
                  <c:v>236</c:v>
                </c:pt>
                <c:pt idx="1701">
                  <c:v>235</c:v>
                </c:pt>
                <c:pt idx="1702">
                  <c:v>234</c:v>
                </c:pt>
                <c:pt idx="1703">
                  <c:v>233</c:v>
                </c:pt>
                <c:pt idx="1704">
                  <c:v>232</c:v>
                </c:pt>
                <c:pt idx="1705">
                  <c:v>231</c:v>
                </c:pt>
                <c:pt idx="1706">
                  <c:v>233</c:v>
                </c:pt>
                <c:pt idx="1707">
                  <c:v>235</c:v>
                </c:pt>
                <c:pt idx="1708">
                  <c:v>234</c:v>
                </c:pt>
                <c:pt idx="1709">
                  <c:v>233</c:v>
                </c:pt>
                <c:pt idx="1710">
                  <c:v>232</c:v>
                </c:pt>
                <c:pt idx="1711">
                  <c:v>236</c:v>
                </c:pt>
                <c:pt idx="1712">
                  <c:v>234</c:v>
                </c:pt>
                <c:pt idx="1713">
                  <c:v>233</c:v>
                </c:pt>
                <c:pt idx="1714">
                  <c:v>232</c:v>
                </c:pt>
                <c:pt idx="1715">
                  <c:v>231</c:v>
                </c:pt>
                <c:pt idx="1716">
                  <c:v>230</c:v>
                </c:pt>
                <c:pt idx="1717">
                  <c:v>228</c:v>
                </c:pt>
                <c:pt idx="1718">
                  <c:v>226</c:v>
                </c:pt>
                <c:pt idx="1719">
                  <c:v>225</c:v>
                </c:pt>
                <c:pt idx="1720">
                  <c:v>227</c:v>
                </c:pt>
                <c:pt idx="1721">
                  <c:v>225</c:v>
                </c:pt>
                <c:pt idx="1722">
                  <c:v>229</c:v>
                </c:pt>
                <c:pt idx="1723">
                  <c:v>231</c:v>
                </c:pt>
                <c:pt idx="1724">
                  <c:v>230</c:v>
                </c:pt>
                <c:pt idx="1725">
                  <c:v>229</c:v>
                </c:pt>
                <c:pt idx="1726">
                  <c:v>228</c:v>
                </c:pt>
                <c:pt idx="1727">
                  <c:v>226</c:v>
                </c:pt>
                <c:pt idx="1728">
                  <c:v>224</c:v>
                </c:pt>
                <c:pt idx="1729">
                  <c:v>221</c:v>
                </c:pt>
                <c:pt idx="1730">
                  <c:v>227</c:v>
                </c:pt>
                <c:pt idx="1731">
                  <c:v>226</c:v>
                </c:pt>
                <c:pt idx="1732">
                  <c:v>228</c:v>
                </c:pt>
                <c:pt idx="1733">
                  <c:v>227</c:v>
                </c:pt>
                <c:pt idx="1734">
                  <c:v>226</c:v>
                </c:pt>
                <c:pt idx="1735">
                  <c:v>228</c:v>
                </c:pt>
                <c:pt idx="1736">
                  <c:v>227</c:v>
                </c:pt>
                <c:pt idx="1737">
                  <c:v>226</c:v>
                </c:pt>
                <c:pt idx="1738">
                  <c:v>228</c:v>
                </c:pt>
                <c:pt idx="1739">
                  <c:v>227</c:v>
                </c:pt>
                <c:pt idx="1740">
                  <c:v>226</c:v>
                </c:pt>
                <c:pt idx="1741">
                  <c:v>224</c:v>
                </c:pt>
                <c:pt idx="1742">
                  <c:v>222</c:v>
                </c:pt>
                <c:pt idx="1743">
                  <c:v>219</c:v>
                </c:pt>
                <c:pt idx="1744">
                  <c:v>225</c:v>
                </c:pt>
                <c:pt idx="1745">
                  <c:v>224</c:v>
                </c:pt>
                <c:pt idx="1746">
                  <c:v>223</c:v>
                </c:pt>
                <c:pt idx="1747">
                  <c:v>222</c:v>
                </c:pt>
                <c:pt idx="1748">
                  <c:v>224</c:v>
                </c:pt>
                <c:pt idx="1749">
                  <c:v>223</c:v>
                </c:pt>
                <c:pt idx="1750">
                  <c:v>222</c:v>
                </c:pt>
                <c:pt idx="1751">
                  <c:v>226</c:v>
                </c:pt>
                <c:pt idx="1752">
                  <c:v>224</c:v>
                </c:pt>
                <c:pt idx="1753">
                  <c:v>223</c:v>
                </c:pt>
                <c:pt idx="1754">
                  <c:v>225</c:v>
                </c:pt>
                <c:pt idx="1755">
                  <c:v>227</c:v>
                </c:pt>
                <c:pt idx="1756">
                  <c:v>226</c:v>
                </c:pt>
                <c:pt idx="1757">
                  <c:v>225</c:v>
                </c:pt>
                <c:pt idx="1758">
                  <c:v>224</c:v>
                </c:pt>
                <c:pt idx="1759">
                  <c:v>223</c:v>
                </c:pt>
                <c:pt idx="1760">
                  <c:v>225</c:v>
                </c:pt>
                <c:pt idx="1761">
                  <c:v>229</c:v>
                </c:pt>
                <c:pt idx="1762">
                  <c:v>227</c:v>
                </c:pt>
                <c:pt idx="1763">
                  <c:v>229</c:v>
                </c:pt>
                <c:pt idx="1764">
                  <c:v>228</c:v>
                </c:pt>
                <c:pt idx="1765">
                  <c:v>227</c:v>
                </c:pt>
                <c:pt idx="1766">
                  <c:v>226</c:v>
                </c:pt>
                <c:pt idx="1767">
                  <c:v>224</c:v>
                </c:pt>
                <c:pt idx="1768">
                  <c:v>228</c:v>
                </c:pt>
                <c:pt idx="1769">
                  <c:v>230</c:v>
                </c:pt>
                <c:pt idx="1770">
                  <c:v>229</c:v>
                </c:pt>
                <c:pt idx="1771">
                  <c:v>228</c:v>
                </c:pt>
                <c:pt idx="1772">
                  <c:v>227</c:v>
                </c:pt>
                <c:pt idx="1773">
                  <c:v>231</c:v>
                </c:pt>
                <c:pt idx="1774">
                  <c:v>229</c:v>
                </c:pt>
                <c:pt idx="1775">
                  <c:v>231</c:v>
                </c:pt>
                <c:pt idx="1776">
                  <c:v>230</c:v>
                </c:pt>
                <c:pt idx="1777">
                  <c:v>229</c:v>
                </c:pt>
                <c:pt idx="1778">
                  <c:v>231</c:v>
                </c:pt>
                <c:pt idx="1779">
                  <c:v>230</c:v>
                </c:pt>
                <c:pt idx="1780">
                  <c:v>229</c:v>
                </c:pt>
                <c:pt idx="1781">
                  <c:v>228</c:v>
                </c:pt>
                <c:pt idx="1782">
                  <c:v>227</c:v>
                </c:pt>
                <c:pt idx="1783">
                  <c:v>226</c:v>
                </c:pt>
                <c:pt idx="1784">
                  <c:v>225</c:v>
                </c:pt>
                <c:pt idx="1785">
                  <c:v>224</c:v>
                </c:pt>
                <c:pt idx="1786">
                  <c:v>223</c:v>
                </c:pt>
                <c:pt idx="1787">
                  <c:v>222</c:v>
                </c:pt>
                <c:pt idx="1788">
                  <c:v>224</c:v>
                </c:pt>
                <c:pt idx="1789">
                  <c:v>222</c:v>
                </c:pt>
                <c:pt idx="1790">
                  <c:v>220</c:v>
                </c:pt>
                <c:pt idx="1791">
                  <c:v>226</c:v>
                </c:pt>
                <c:pt idx="1792">
                  <c:v>223</c:v>
                </c:pt>
                <c:pt idx="1793">
                  <c:v>222</c:v>
                </c:pt>
                <c:pt idx="1794">
                  <c:v>224</c:v>
                </c:pt>
                <c:pt idx="1795">
                  <c:v>226</c:v>
                </c:pt>
                <c:pt idx="1796">
                  <c:v>225</c:v>
                </c:pt>
                <c:pt idx="1797">
                  <c:v>222</c:v>
                </c:pt>
                <c:pt idx="1798">
                  <c:v>219</c:v>
                </c:pt>
                <c:pt idx="1799">
                  <c:v>225</c:v>
                </c:pt>
                <c:pt idx="1800">
                  <c:v>222</c:v>
                </c:pt>
                <c:pt idx="1801">
                  <c:v>221</c:v>
                </c:pt>
                <c:pt idx="1802">
                  <c:v>223</c:v>
                </c:pt>
                <c:pt idx="1803">
                  <c:v>225</c:v>
                </c:pt>
                <c:pt idx="1804">
                  <c:v>224</c:v>
                </c:pt>
                <c:pt idx="1805">
                  <c:v>226</c:v>
                </c:pt>
                <c:pt idx="1806">
                  <c:v>225</c:v>
                </c:pt>
                <c:pt idx="1807">
                  <c:v>227</c:v>
                </c:pt>
                <c:pt idx="1808">
                  <c:v>226</c:v>
                </c:pt>
                <c:pt idx="1809">
                  <c:v>225</c:v>
                </c:pt>
                <c:pt idx="1810">
                  <c:v>227</c:v>
                </c:pt>
                <c:pt idx="1811">
                  <c:v>226</c:v>
                </c:pt>
                <c:pt idx="1812">
                  <c:v>225</c:v>
                </c:pt>
                <c:pt idx="1813">
                  <c:v>223</c:v>
                </c:pt>
                <c:pt idx="1814">
                  <c:v>227</c:v>
                </c:pt>
                <c:pt idx="1815">
                  <c:v>226</c:v>
                </c:pt>
                <c:pt idx="1816">
                  <c:v>228</c:v>
                </c:pt>
                <c:pt idx="1817">
                  <c:v>227</c:v>
                </c:pt>
                <c:pt idx="1818">
                  <c:v>229</c:v>
                </c:pt>
                <c:pt idx="1819">
                  <c:v>231</c:v>
                </c:pt>
                <c:pt idx="1820">
                  <c:v>230</c:v>
                </c:pt>
                <c:pt idx="1821">
                  <c:v>229</c:v>
                </c:pt>
                <c:pt idx="1822">
                  <c:v>231</c:v>
                </c:pt>
                <c:pt idx="1823">
                  <c:v>233</c:v>
                </c:pt>
                <c:pt idx="1824">
                  <c:v>232</c:v>
                </c:pt>
                <c:pt idx="1825">
                  <c:v>234</c:v>
                </c:pt>
                <c:pt idx="1826">
                  <c:v>233</c:v>
                </c:pt>
                <c:pt idx="1827">
                  <c:v>235</c:v>
                </c:pt>
                <c:pt idx="1828">
                  <c:v>234</c:v>
                </c:pt>
                <c:pt idx="1829">
                  <c:v>236</c:v>
                </c:pt>
                <c:pt idx="1830">
                  <c:v>235</c:v>
                </c:pt>
                <c:pt idx="1831">
                  <c:v>234</c:v>
                </c:pt>
                <c:pt idx="1832">
                  <c:v>236</c:v>
                </c:pt>
                <c:pt idx="1833">
                  <c:v>235</c:v>
                </c:pt>
                <c:pt idx="1834">
                  <c:v>234</c:v>
                </c:pt>
                <c:pt idx="1835">
                  <c:v>233</c:v>
                </c:pt>
                <c:pt idx="1836">
                  <c:v>232</c:v>
                </c:pt>
                <c:pt idx="1837">
                  <c:v>234</c:v>
                </c:pt>
                <c:pt idx="1838">
                  <c:v>233</c:v>
                </c:pt>
                <c:pt idx="1839">
                  <c:v>232</c:v>
                </c:pt>
                <c:pt idx="1840">
                  <c:v>234</c:v>
                </c:pt>
                <c:pt idx="1841">
                  <c:v>232</c:v>
                </c:pt>
                <c:pt idx="1842">
                  <c:v>230</c:v>
                </c:pt>
                <c:pt idx="1843">
                  <c:v>229</c:v>
                </c:pt>
                <c:pt idx="1844">
                  <c:v>228</c:v>
                </c:pt>
                <c:pt idx="1845">
                  <c:v>232</c:v>
                </c:pt>
                <c:pt idx="1846">
                  <c:v>230</c:v>
                </c:pt>
                <c:pt idx="1847">
                  <c:v>229</c:v>
                </c:pt>
                <c:pt idx="1848">
                  <c:v>231</c:v>
                </c:pt>
                <c:pt idx="1849">
                  <c:v>230</c:v>
                </c:pt>
                <c:pt idx="1850">
                  <c:v>232</c:v>
                </c:pt>
                <c:pt idx="1851">
                  <c:v>231</c:v>
                </c:pt>
                <c:pt idx="1852">
                  <c:v>230</c:v>
                </c:pt>
                <c:pt idx="1853">
                  <c:v>228</c:v>
                </c:pt>
                <c:pt idx="1854">
                  <c:v>232</c:v>
                </c:pt>
                <c:pt idx="1855">
                  <c:v>231</c:v>
                </c:pt>
                <c:pt idx="1856">
                  <c:v>230</c:v>
                </c:pt>
                <c:pt idx="1857">
                  <c:v>228</c:v>
                </c:pt>
                <c:pt idx="1858">
                  <c:v>226</c:v>
                </c:pt>
                <c:pt idx="1859">
                  <c:v>230</c:v>
                </c:pt>
                <c:pt idx="1860">
                  <c:v>228</c:v>
                </c:pt>
                <c:pt idx="1861">
                  <c:v>230</c:v>
                </c:pt>
                <c:pt idx="1862">
                  <c:v>229</c:v>
                </c:pt>
                <c:pt idx="1863">
                  <c:v>228</c:v>
                </c:pt>
                <c:pt idx="1864">
                  <c:v>230</c:v>
                </c:pt>
                <c:pt idx="1865">
                  <c:v>229</c:v>
                </c:pt>
                <c:pt idx="1866">
                  <c:v>228</c:v>
                </c:pt>
                <c:pt idx="1867">
                  <c:v>234</c:v>
                </c:pt>
                <c:pt idx="1868">
                  <c:v>231</c:v>
                </c:pt>
                <c:pt idx="1869">
                  <c:v>233</c:v>
                </c:pt>
                <c:pt idx="1870">
                  <c:v>232</c:v>
                </c:pt>
                <c:pt idx="1871">
                  <c:v>234</c:v>
                </c:pt>
                <c:pt idx="1872">
                  <c:v>233</c:v>
                </c:pt>
                <c:pt idx="1873">
                  <c:v>231</c:v>
                </c:pt>
                <c:pt idx="1874">
                  <c:v>235</c:v>
                </c:pt>
                <c:pt idx="1875">
                  <c:v>234</c:v>
                </c:pt>
                <c:pt idx="1876">
                  <c:v>233</c:v>
                </c:pt>
                <c:pt idx="1877">
                  <c:v>232</c:v>
                </c:pt>
                <c:pt idx="1878">
                  <c:v>234</c:v>
                </c:pt>
                <c:pt idx="1879">
                  <c:v>233</c:v>
                </c:pt>
                <c:pt idx="1880">
                  <c:v>232</c:v>
                </c:pt>
                <c:pt idx="1881">
                  <c:v>231</c:v>
                </c:pt>
                <c:pt idx="1882">
                  <c:v>233</c:v>
                </c:pt>
                <c:pt idx="1883">
                  <c:v>237</c:v>
                </c:pt>
                <c:pt idx="1884">
                  <c:v>235</c:v>
                </c:pt>
                <c:pt idx="1885">
                  <c:v>237</c:v>
                </c:pt>
                <c:pt idx="1886">
                  <c:v>236</c:v>
                </c:pt>
                <c:pt idx="1887">
                  <c:v>235</c:v>
                </c:pt>
                <c:pt idx="1888">
                  <c:v>237</c:v>
                </c:pt>
                <c:pt idx="1889">
                  <c:v>237</c:v>
                </c:pt>
                <c:pt idx="1890">
                  <c:v>237</c:v>
                </c:pt>
                <c:pt idx="1891">
                  <c:v>236</c:v>
                </c:pt>
                <c:pt idx="1892">
                  <c:v>235</c:v>
                </c:pt>
                <c:pt idx="1893">
                  <c:v>233</c:v>
                </c:pt>
                <c:pt idx="1894">
                  <c:v>231</c:v>
                </c:pt>
                <c:pt idx="1895">
                  <c:v>228</c:v>
                </c:pt>
                <c:pt idx="1896">
                  <c:v>234</c:v>
                </c:pt>
                <c:pt idx="1897">
                  <c:v>236</c:v>
                </c:pt>
                <c:pt idx="1898">
                  <c:v>235</c:v>
                </c:pt>
                <c:pt idx="1899">
                  <c:v>233</c:v>
                </c:pt>
                <c:pt idx="1900">
                  <c:v>237</c:v>
                </c:pt>
                <c:pt idx="1901">
                  <c:v>236</c:v>
                </c:pt>
                <c:pt idx="1902">
                  <c:v>235</c:v>
                </c:pt>
                <c:pt idx="1903">
                  <c:v>233</c:v>
                </c:pt>
                <c:pt idx="1904">
                  <c:v>237</c:v>
                </c:pt>
                <c:pt idx="1905">
                  <c:v>236</c:v>
                </c:pt>
                <c:pt idx="1906">
                  <c:v>238</c:v>
                </c:pt>
                <c:pt idx="1907">
                  <c:v>238</c:v>
                </c:pt>
                <c:pt idx="1908">
                  <c:v>238</c:v>
                </c:pt>
                <c:pt idx="1909">
                  <c:v>237</c:v>
                </c:pt>
                <c:pt idx="1910">
                  <c:v>239</c:v>
                </c:pt>
                <c:pt idx="1911">
                  <c:v>241</c:v>
                </c:pt>
                <c:pt idx="1912">
                  <c:v>240</c:v>
                </c:pt>
                <c:pt idx="1913">
                  <c:v>240</c:v>
                </c:pt>
                <c:pt idx="1914">
                  <c:v>240</c:v>
                </c:pt>
                <c:pt idx="1915">
                  <c:v>239</c:v>
                </c:pt>
                <c:pt idx="1916">
                  <c:v>238</c:v>
                </c:pt>
                <c:pt idx="1917">
                  <c:v>242</c:v>
                </c:pt>
                <c:pt idx="1918">
                  <c:v>240</c:v>
                </c:pt>
                <c:pt idx="1919">
                  <c:v>238</c:v>
                </c:pt>
                <c:pt idx="1920">
                  <c:v>236</c:v>
                </c:pt>
                <c:pt idx="1921">
                  <c:v>240</c:v>
                </c:pt>
                <c:pt idx="1922">
                  <c:v>238</c:v>
                </c:pt>
                <c:pt idx="1923">
                  <c:v>237</c:v>
                </c:pt>
                <c:pt idx="1924">
                  <c:v>239</c:v>
                </c:pt>
                <c:pt idx="1925">
                  <c:v>237</c:v>
                </c:pt>
                <c:pt idx="1926">
                  <c:v>241</c:v>
                </c:pt>
                <c:pt idx="1927">
                  <c:v>241</c:v>
                </c:pt>
                <c:pt idx="1928">
                  <c:v>241</c:v>
                </c:pt>
                <c:pt idx="1929">
                  <c:v>240</c:v>
                </c:pt>
                <c:pt idx="1930">
                  <c:v>239</c:v>
                </c:pt>
                <c:pt idx="1931">
                  <c:v>238</c:v>
                </c:pt>
                <c:pt idx="1932">
                  <c:v>237</c:v>
                </c:pt>
                <c:pt idx="1933">
                  <c:v>243</c:v>
                </c:pt>
                <c:pt idx="1934">
                  <c:v>240</c:v>
                </c:pt>
                <c:pt idx="1935">
                  <c:v>239</c:v>
                </c:pt>
                <c:pt idx="1936">
                  <c:v>238</c:v>
                </c:pt>
                <c:pt idx="1937">
                  <c:v>242</c:v>
                </c:pt>
                <c:pt idx="1938">
                  <c:v>240</c:v>
                </c:pt>
                <c:pt idx="1939">
                  <c:v>242</c:v>
                </c:pt>
                <c:pt idx="1940">
                  <c:v>241</c:v>
                </c:pt>
                <c:pt idx="1941">
                  <c:v>240</c:v>
                </c:pt>
                <c:pt idx="1942">
                  <c:v>242</c:v>
                </c:pt>
                <c:pt idx="1943">
                  <c:v>242</c:v>
                </c:pt>
                <c:pt idx="1944">
                  <c:v>242</c:v>
                </c:pt>
                <c:pt idx="1945">
                  <c:v>241</c:v>
                </c:pt>
                <c:pt idx="1946">
                  <c:v>240</c:v>
                </c:pt>
                <c:pt idx="1947">
                  <c:v>239</c:v>
                </c:pt>
                <c:pt idx="1948">
                  <c:v>238</c:v>
                </c:pt>
                <c:pt idx="1949">
                  <c:v>236</c:v>
                </c:pt>
                <c:pt idx="1950">
                  <c:v>234</c:v>
                </c:pt>
                <c:pt idx="1951">
                  <c:v>238</c:v>
                </c:pt>
                <c:pt idx="1952">
                  <c:v>236</c:v>
                </c:pt>
                <c:pt idx="1953">
                  <c:v>235</c:v>
                </c:pt>
                <c:pt idx="1954">
                  <c:v>234</c:v>
                </c:pt>
                <c:pt idx="1955">
                  <c:v>233</c:v>
                </c:pt>
                <c:pt idx="1956">
                  <c:v>235</c:v>
                </c:pt>
                <c:pt idx="1957">
                  <c:v>234</c:v>
                </c:pt>
                <c:pt idx="1958">
                  <c:v>233</c:v>
                </c:pt>
                <c:pt idx="1959">
                  <c:v>237</c:v>
                </c:pt>
                <c:pt idx="1960">
                  <c:v>235</c:v>
                </c:pt>
                <c:pt idx="1961">
                  <c:v>234</c:v>
                </c:pt>
                <c:pt idx="1962">
                  <c:v>233</c:v>
                </c:pt>
                <c:pt idx="1963">
                  <c:v>237</c:v>
                </c:pt>
                <c:pt idx="1964">
                  <c:v>235</c:v>
                </c:pt>
                <c:pt idx="1965">
                  <c:v>233</c:v>
                </c:pt>
                <c:pt idx="1966">
                  <c:v>237</c:v>
                </c:pt>
                <c:pt idx="1967">
                  <c:v>236</c:v>
                </c:pt>
                <c:pt idx="1968">
                  <c:v>238</c:v>
                </c:pt>
                <c:pt idx="1969">
                  <c:v>237</c:v>
                </c:pt>
                <c:pt idx="1970">
                  <c:v>239</c:v>
                </c:pt>
                <c:pt idx="1971">
                  <c:v>238</c:v>
                </c:pt>
                <c:pt idx="1972">
                  <c:v>237</c:v>
                </c:pt>
                <c:pt idx="1973">
                  <c:v>236</c:v>
                </c:pt>
                <c:pt idx="1974">
                  <c:v>235</c:v>
                </c:pt>
                <c:pt idx="1975">
                  <c:v>234</c:v>
                </c:pt>
                <c:pt idx="1976">
                  <c:v>233</c:v>
                </c:pt>
                <c:pt idx="1977">
                  <c:v>235</c:v>
                </c:pt>
                <c:pt idx="1978">
                  <c:v>234</c:v>
                </c:pt>
                <c:pt idx="1979">
                  <c:v>232</c:v>
                </c:pt>
                <c:pt idx="1980">
                  <c:v>230</c:v>
                </c:pt>
                <c:pt idx="1981">
                  <c:v>228</c:v>
                </c:pt>
                <c:pt idx="1982">
                  <c:v>226</c:v>
                </c:pt>
                <c:pt idx="1983">
                  <c:v>223</c:v>
                </c:pt>
                <c:pt idx="1984">
                  <c:v>220</c:v>
                </c:pt>
                <c:pt idx="1985">
                  <c:v>217</c:v>
                </c:pt>
                <c:pt idx="1986">
                  <c:v>214</c:v>
                </c:pt>
                <c:pt idx="1987">
                  <c:v>224</c:v>
                </c:pt>
                <c:pt idx="1988">
                  <c:v>219</c:v>
                </c:pt>
                <c:pt idx="1989">
                  <c:v>218</c:v>
                </c:pt>
                <c:pt idx="1990">
                  <c:v>217</c:v>
                </c:pt>
                <c:pt idx="1991">
                  <c:v>215</c:v>
                </c:pt>
                <c:pt idx="1992">
                  <c:v>213</c:v>
                </c:pt>
                <c:pt idx="1993">
                  <c:v>217</c:v>
                </c:pt>
                <c:pt idx="1994">
                  <c:v>215</c:v>
                </c:pt>
                <c:pt idx="1995">
                  <c:v>212</c:v>
                </c:pt>
                <c:pt idx="1996">
                  <c:v>218</c:v>
                </c:pt>
                <c:pt idx="1997">
                  <c:v>217</c:v>
                </c:pt>
                <c:pt idx="1998">
                  <c:v>219</c:v>
                </c:pt>
                <c:pt idx="1999">
                  <c:v>217</c:v>
                </c:pt>
                <c:pt idx="2000">
                  <c:v>215</c:v>
                </c:pt>
                <c:pt idx="2001">
                  <c:v>219</c:v>
                </c:pt>
                <c:pt idx="2002">
                  <c:v>217</c:v>
                </c:pt>
                <c:pt idx="2003">
                  <c:v>214</c:v>
                </c:pt>
                <c:pt idx="2004">
                  <c:v>220</c:v>
                </c:pt>
                <c:pt idx="2005">
                  <c:v>224</c:v>
                </c:pt>
                <c:pt idx="2006">
                  <c:v>222</c:v>
                </c:pt>
                <c:pt idx="2007">
                  <c:v>226</c:v>
                </c:pt>
                <c:pt idx="2008">
                  <c:v>224</c:v>
                </c:pt>
                <c:pt idx="2009">
                  <c:v>226</c:v>
                </c:pt>
                <c:pt idx="2010">
                  <c:v>225</c:v>
                </c:pt>
                <c:pt idx="2011">
                  <c:v>229</c:v>
                </c:pt>
                <c:pt idx="2012">
                  <c:v>227</c:v>
                </c:pt>
                <c:pt idx="2013">
                  <c:v>229</c:v>
                </c:pt>
                <c:pt idx="2014">
                  <c:v>228</c:v>
                </c:pt>
                <c:pt idx="2015">
                  <c:v>230</c:v>
                </c:pt>
                <c:pt idx="2016">
                  <c:v>229</c:v>
                </c:pt>
                <c:pt idx="2017">
                  <c:v>228</c:v>
                </c:pt>
                <c:pt idx="2018">
                  <c:v>227</c:v>
                </c:pt>
                <c:pt idx="2019">
                  <c:v>226</c:v>
                </c:pt>
                <c:pt idx="2020">
                  <c:v>225</c:v>
                </c:pt>
                <c:pt idx="2021">
                  <c:v>229</c:v>
                </c:pt>
                <c:pt idx="2022">
                  <c:v>227</c:v>
                </c:pt>
                <c:pt idx="2023">
                  <c:v>229</c:v>
                </c:pt>
                <c:pt idx="2024">
                  <c:v>228</c:v>
                </c:pt>
                <c:pt idx="2025">
                  <c:v>227</c:v>
                </c:pt>
                <c:pt idx="2026">
                  <c:v>226</c:v>
                </c:pt>
                <c:pt idx="2027">
                  <c:v>225</c:v>
                </c:pt>
                <c:pt idx="2028">
                  <c:v>224</c:v>
                </c:pt>
                <c:pt idx="2029">
                  <c:v>228</c:v>
                </c:pt>
                <c:pt idx="2030">
                  <c:v>226</c:v>
                </c:pt>
                <c:pt idx="2031">
                  <c:v>224</c:v>
                </c:pt>
                <c:pt idx="2032">
                  <c:v>228</c:v>
                </c:pt>
                <c:pt idx="2033">
                  <c:v>227</c:v>
                </c:pt>
                <c:pt idx="2034">
                  <c:v>229</c:v>
                </c:pt>
                <c:pt idx="2035">
                  <c:v>231</c:v>
                </c:pt>
                <c:pt idx="2036">
                  <c:v>230</c:v>
                </c:pt>
                <c:pt idx="2037">
                  <c:v>228</c:v>
                </c:pt>
                <c:pt idx="2038">
                  <c:v>232</c:v>
                </c:pt>
                <c:pt idx="2039">
                  <c:v>231</c:v>
                </c:pt>
                <c:pt idx="2040">
                  <c:v>230</c:v>
                </c:pt>
                <c:pt idx="2041">
                  <c:v>229</c:v>
                </c:pt>
                <c:pt idx="2042">
                  <c:v>228</c:v>
                </c:pt>
                <c:pt idx="2043">
                  <c:v>227</c:v>
                </c:pt>
                <c:pt idx="2044">
                  <c:v>226</c:v>
                </c:pt>
                <c:pt idx="2045">
                  <c:v>224</c:v>
                </c:pt>
                <c:pt idx="2046">
                  <c:v>228</c:v>
                </c:pt>
                <c:pt idx="2047">
                  <c:v>226</c:v>
                </c:pt>
                <c:pt idx="2048">
                  <c:v>230</c:v>
                </c:pt>
                <c:pt idx="2049">
                  <c:v>232</c:v>
                </c:pt>
                <c:pt idx="2050">
                  <c:v>231</c:v>
                </c:pt>
                <c:pt idx="2051">
                  <c:v>230</c:v>
                </c:pt>
                <c:pt idx="2052">
                  <c:v>229</c:v>
                </c:pt>
                <c:pt idx="2053">
                  <c:v>228</c:v>
                </c:pt>
                <c:pt idx="2054">
                  <c:v>227</c:v>
                </c:pt>
                <c:pt idx="2055">
                  <c:v>225</c:v>
                </c:pt>
                <c:pt idx="2056">
                  <c:v>223</c:v>
                </c:pt>
                <c:pt idx="2057">
                  <c:v>221</c:v>
                </c:pt>
                <c:pt idx="2058">
                  <c:v>219</c:v>
                </c:pt>
                <c:pt idx="2059">
                  <c:v>223</c:v>
                </c:pt>
                <c:pt idx="2060">
                  <c:v>221</c:v>
                </c:pt>
                <c:pt idx="2061">
                  <c:v>227</c:v>
                </c:pt>
                <c:pt idx="2062">
                  <c:v>224</c:v>
                </c:pt>
                <c:pt idx="2063">
                  <c:v>223</c:v>
                </c:pt>
                <c:pt idx="2064">
                  <c:v>225</c:v>
                </c:pt>
                <c:pt idx="2065">
                  <c:v>224</c:v>
                </c:pt>
                <c:pt idx="2066">
                  <c:v>226</c:v>
                </c:pt>
                <c:pt idx="2067">
                  <c:v>225</c:v>
                </c:pt>
                <c:pt idx="2068">
                  <c:v>224</c:v>
                </c:pt>
                <c:pt idx="2069">
                  <c:v>223</c:v>
                </c:pt>
                <c:pt idx="2070">
                  <c:v>225</c:v>
                </c:pt>
                <c:pt idx="2071">
                  <c:v>223</c:v>
                </c:pt>
                <c:pt idx="2072">
                  <c:v>221</c:v>
                </c:pt>
                <c:pt idx="2073">
                  <c:v>225</c:v>
                </c:pt>
                <c:pt idx="2074">
                  <c:v>223</c:v>
                </c:pt>
                <c:pt idx="2075">
                  <c:v>225</c:v>
                </c:pt>
                <c:pt idx="2076">
                  <c:v>224</c:v>
                </c:pt>
                <c:pt idx="2077">
                  <c:v>223</c:v>
                </c:pt>
                <c:pt idx="2078">
                  <c:v>225</c:v>
                </c:pt>
                <c:pt idx="2079">
                  <c:v>223</c:v>
                </c:pt>
                <c:pt idx="2080">
                  <c:v>221</c:v>
                </c:pt>
                <c:pt idx="2081">
                  <c:v>219</c:v>
                </c:pt>
                <c:pt idx="2082">
                  <c:v>223</c:v>
                </c:pt>
                <c:pt idx="2083">
                  <c:v>225</c:v>
                </c:pt>
                <c:pt idx="2084">
                  <c:v>224</c:v>
                </c:pt>
                <c:pt idx="2085">
                  <c:v>226</c:v>
                </c:pt>
                <c:pt idx="2086">
                  <c:v>225</c:v>
                </c:pt>
                <c:pt idx="2087">
                  <c:v>224</c:v>
                </c:pt>
                <c:pt idx="2088">
                  <c:v>226</c:v>
                </c:pt>
                <c:pt idx="2089">
                  <c:v>228</c:v>
                </c:pt>
                <c:pt idx="2090">
                  <c:v>227</c:v>
                </c:pt>
                <c:pt idx="2091">
                  <c:v>226</c:v>
                </c:pt>
                <c:pt idx="2092">
                  <c:v>225</c:v>
                </c:pt>
                <c:pt idx="2093">
                  <c:v>224</c:v>
                </c:pt>
                <c:pt idx="2094">
                  <c:v>226</c:v>
                </c:pt>
                <c:pt idx="2095">
                  <c:v>225</c:v>
                </c:pt>
                <c:pt idx="2096">
                  <c:v>224</c:v>
                </c:pt>
                <c:pt idx="2097">
                  <c:v>226</c:v>
                </c:pt>
                <c:pt idx="2098">
                  <c:v>225</c:v>
                </c:pt>
                <c:pt idx="2099">
                  <c:v>223</c:v>
                </c:pt>
                <c:pt idx="2100">
                  <c:v>227</c:v>
                </c:pt>
                <c:pt idx="2101">
                  <c:v>229</c:v>
                </c:pt>
                <c:pt idx="2102">
                  <c:v>228</c:v>
                </c:pt>
                <c:pt idx="2103">
                  <c:v>227</c:v>
                </c:pt>
                <c:pt idx="2104">
                  <c:v>229</c:v>
                </c:pt>
                <c:pt idx="2105">
                  <c:v>228</c:v>
                </c:pt>
                <c:pt idx="2106">
                  <c:v>227</c:v>
                </c:pt>
                <c:pt idx="2107">
                  <c:v>226</c:v>
                </c:pt>
                <c:pt idx="2108">
                  <c:v>225</c:v>
                </c:pt>
                <c:pt idx="2109">
                  <c:v>229</c:v>
                </c:pt>
                <c:pt idx="2110">
                  <c:v>227</c:v>
                </c:pt>
                <c:pt idx="2111">
                  <c:v>226</c:v>
                </c:pt>
                <c:pt idx="2112">
                  <c:v>228</c:v>
                </c:pt>
                <c:pt idx="2113">
                  <c:v>227</c:v>
                </c:pt>
                <c:pt idx="2114">
                  <c:v>226</c:v>
                </c:pt>
                <c:pt idx="2115">
                  <c:v>225</c:v>
                </c:pt>
                <c:pt idx="2116">
                  <c:v>227</c:v>
                </c:pt>
                <c:pt idx="2117">
                  <c:v>226</c:v>
                </c:pt>
                <c:pt idx="2118">
                  <c:v>225</c:v>
                </c:pt>
                <c:pt idx="2119">
                  <c:v>224</c:v>
                </c:pt>
                <c:pt idx="2120">
                  <c:v>226</c:v>
                </c:pt>
                <c:pt idx="2121">
                  <c:v>228</c:v>
                </c:pt>
                <c:pt idx="2122">
                  <c:v>227</c:v>
                </c:pt>
                <c:pt idx="2123">
                  <c:v>229</c:v>
                </c:pt>
                <c:pt idx="2124">
                  <c:v>228</c:v>
                </c:pt>
                <c:pt idx="2125">
                  <c:v>226</c:v>
                </c:pt>
                <c:pt idx="2126">
                  <c:v>230</c:v>
                </c:pt>
                <c:pt idx="2127">
                  <c:v>229</c:v>
                </c:pt>
                <c:pt idx="2128">
                  <c:v>228</c:v>
                </c:pt>
                <c:pt idx="2129">
                  <c:v>232</c:v>
                </c:pt>
                <c:pt idx="2130">
                  <c:v>230</c:v>
                </c:pt>
                <c:pt idx="2131">
                  <c:v>228</c:v>
                </c:pt>
                <c:pt idx="2132">
                  <c:v>232</c:v>
                </c:pt>
                <c:pt idx="2133">
                  <c:v>234</c:v>
                </c:pt>
                <c:pt idx="2134">
                  <c:v>233</c:v>
                </c:pt>
                <c:pt idx="2135">
                  <c:v>232</c:v>
                </c:pt>
                <c:pt idx="2136">
                  <c:v>234</c:v>
                </c:pt>
                <c:pt idx="2137">
                  <c:v>233</c:v>
                </c:pt>
                <c:pt idx="2138">
                  <c:v>232</c:v>
                </c:pt>
                <c:pt idx="2139">
                  <c:v>231</c:v>
                </c:pt>
                <c:pt idx="2140">
                  <c:v>230</c:v>
                </c:pt>
                <c:pt idx="2141">
                  <c:v>229</c:v>
                </c:pt>
                <c:pt idx="2142">
                  <c:v>228</c:v>
                </c:pt>
                <c:pt idx="2143">
                  <c:v>225</c:v>
                </c:pt>
                <c:pt idx="2144">
                  <c:v>231</c:v>
                </c:pt>
                <c:pt idx="2145">
                  <c:v>233</c:v>
                </c:pt>
                <c:pt idx="2146">
                  <c:v>232</c:v>
                </c:pt>
                <c:pt idx="2147">
                  <c:v>231</c:v>
                </c:pt>
                <c:pt idx="2148">
                  <c:v>233</c:v>
                </c:pt>
                <c:pt idx="2149">
                  <c:v>232</c:v>
                </c:pt>
                <c:pt idx="2150">
                  <c:v>231</c:v>
                </c:pt>
                <c:pt idx="2151">
                  <c:v>230</c:v>
                </c:pt>
                <c:pt idx="2152">
                  <c:v>232</c:v>
                </c:pt>
                <c:pt idx="2153">
                  <c:v>230</c:v>
                </c:pt>
                <c:pt idx="2154">
                  <c:v>234</c:v>
                </c:pt>
                <c:pt idx="2155">
                  <c:v>236</c:v>
                </c:pt>
                <c:pt idx="2156">
                  <c:v>235</c:v>
                </c:pt>
                <c:pt idx="2157">
                  <c:v>234</c:v>
                </c:pt>
                <c:pt idx="2158">
                  <c:v>233</c:v>
                </c:pt>
                <c:pt idx="2159">
                  <c:v>235</c:v>
                </c:pt>
                <c:pt idx="2160">
                  <c:v>234</c:v>
                </c:pt>
                <c:pt idx="2161">
                  <c:v>236</c:v>
                </c:pt>
                <c:pt idx="2162">
                  <c:v>235</c:v>
                </c:pt>
                <c:pt idx="2163">
                  <c:v>237</c:v>
                </c:pt>
                <c:pt idx="2164">
                  <c:v>236</c:v>
                </c:pt>
                <c:pt idx="2165">
                  <c:v>235</c:v>
                </c:pt>
                <c:pt idx="2166">
                  <c:v>234</c:v>
                </c:pt>
                <c:pt idx="2167">
                  <c:v>236</c:v>
                </c:pt>
                <c:pt idx="2168">
                  <c:v>235</c:v>
                </c:pt>
                <c:pt idx="2169">
                  <c:v>234</c:v>
                </c:pt>
                <c:pt idx="2170">
                  <c:v>236</c:v>
                </c:pt>
                <c:pt idx="2171">
                  <c:v>238</c:v>
                </c:pt>
                <c:pt idx="2172">
                  <c:v>237</c:v>
                </c:pt>
                <c:pt idx="2173">
                  <c:v>236</c:v>
                </c:pt>
                <c:pt idx="2174">
                  <c:v>238</c:v>
                </c:pt>
                <c:pt idx="2175">
                  <c:v>240</c:v>
                </c:pt>
                <c:pt idx="2176">
                  <c:v>239</c:v>
                </c:pt>
                <c:pt idx="2177">
                  <c:v>241</c:v>
                </c:pt>
                <c:pt idx="2178">
                  <c:v>240</c:v>
                </c:pt>
                <c:pt idx="2179">
                  <c:v>239</c:v>
                </c:pt>
                <c:pt idx="2180">
                  <c:v>241</c:v>
                </c:pt>
                <c:pt idx="2181">
                  <c:v>240</c:v>
                </c:pt>
                <c:pt idx="2182">
                  <c:v>242</c:v>
                </c:pt>
                <c:pt idx="2183">
                  <c:v>241</c:v>
                </c:pt>
                <c:pt idx="2184">
                  <c:v>243</c:v>
                </c:pt>
                <c:pt idx="2185">
                  <c:v>243</c:v>
                </c:pt>
                <c:pt idx="2186">
                  <c:v>243</c:v>
                </c:pt>
                <c:pt idx="2187">
                  <c:v>245</c:v>
                </c:pt>
                <c:pt idx="2188">
                  <c:v>244</c:v>
                </c:pt>
                <c:pt idx="2189">
                  <c:v>244</c:v>
                </c:pt>
                <c:pt idx="2190">
                  <c:v>244</c:v>
                </c:pt>
                <c:pt idx="2191">
                  <c:v>246</c:v>
                </c:pt>
                <c:pt idx="2192">
                  <c:v>245</c:v>
                </c:pt>
                <c:pt idx="2193">
                  <c:v>245</c:v>
                </c:pt>
                <c:pt idx="2194">
                  <c:v>245</c:v>
                </c:pt>
                <c:pt idx="2195">
                  <c:v>247</c:v>
                </c:pt>
                <c:pt idx="2196">
                  <c:v>246</c:v>
                </c:pt>
                <c:pt idx="2197">
                  <c:v>246</c:v>
                </c:pt>
                <c:pt idx="2198">
                  <c:v>246</c:v>
                </c:pt>
                <c:pt idx="2199">
                  <c:v>245</c:v>
                </c:pt>
                <c:pt idx="2200">
                  <c:v>244</c:v>
                </c:pt>
                <c:pt idx="2201">
                  <c:v>243</c:v>
                </c:pt>
                <c:pt idx="2202">
                  <c:v>245</c:v>
                </c:pt>
                <c:pt idx="2203">
                  <c:v>249</c:v>
                </c:pt>
                <c:pt idx="2204">
                  <c:v>247</c:v>
                </c:pt>
                <c:pt idx="2205">
                  <c:v>247</c:v>
                </c:pt>
                <c:pt idx="2206">
                  <c:v>247</c:v>
                </c:pt>
                <c:pt idx="2207">
                  <c:v>249</c:v>
                </c:pt>
                <c:pt idx="2208">
                  <c:v>248</c:v>
                </c:pt>
                <c:pt idx="2209">
                  <c:v>248</c:v>
                </c:pt>
                <c:pt idx="2210">
                  <c:v>248</c:v>
                </c:pt>
                <c:pt idx="2211">
                  <c:v>250</c:v>
                </c:pt>
                <c:pt idx="2212">
                  <c:v>249</c:v>
                </c:pt>
                <c:pt idx="2213">
                  <c:v>249</c:v>
                </c:pt>
                <c:pt idx="2214">
                  <c:v>249</c:v>
                </c:pt>
                <c:pt idx="2215">
                  <c:v>251</c:v>
                </c:pt>
                <c:pt idx="2216">
                  <c:v>250</c:v>
                </c:pt>
                <c:pt idx="2217">
                  <c:v>250</c:v>
                </c:pt>
                <c:pt idx="2218">
                  <c:v>250</c:v>
                </c:pt>
                <c:pt idx="2219">
                  <c:v>252</c:v>
                </c:pt>
                <c:pt idx="2220">
                  <c:v>251</c:v>
                </c:pt>
                <c:pt idx="2221">
                  <c:v>251</c:v>
                </c:pt>
                <c:pt idx="2222">
                  <c:v>251</c:v>
                </c:pt>
                <c:pt idx="2223">
                  <c:v>253</c:v>
                </c:pt>
                <c:pt idx="2224">
                  <c:v>252</c:v>
                </c:pt>
                <c:pt idx="2225">
                  <c:v>252</c:v>
                </c:pt>
                <c:pt idx="2226">
                  <c:v>252</c:v>
                </c:pt>
                <c:pt idx="2227">
                  <c:v>251</c:v>
                </c:pt>
                <c:pt idx="2228">
                  <c:v>253</c:v>
                </c:pt>
                <c:pt idx="2229">
                  <c:v>253</c:v>
                </c:pt>
                <c:pt idx="2230">
                  <c:v>253</c:v>
                </c:pt>
                <c:pt idx="2231">
                  <c:v>252</c:v>
                </c:pt>
                <c:pt idx="2232">
                  <c:v>254</c:v>
                </c:pt>
                <c:pt idx="2233">
                  <c:v>254</c:v>
                </c:pt>
                <c:pt idx="2234">
                  <c:v>254</c:v>
                </c:pt>
                <c:pt idx="2235">
                  <c:v>256</c:v>
                </c:pt>
                <c:pt idx="2236">
                  <c:v>255</c:v>
                </c:pt>
                <c:pt idx="2237">
                  <c:v>255</c:v>
                </c:pt>
                <c:pt idx="2238">
                  <c:v>255</c:v>
                </c:pt>
                <c:pt idx="2239">
                  <c:v>254</c:v>
                </c:pt>
                <c:pt idx="2240">
                  <c:v>253</c:v>
                </c:pt>
                <c:pt idx="2241">
                  <c:v>259</c:v>
                </c:pt>
                <c:pt idx="2242">
                  <c:v>256</c:v>
                </c:pt>
                <c:pt idx="2243">
                  <c:v>256</c:v>
                </c:pt>
                <c:pt idx="2244">
                  <c:v>256</c:v>
                </c:pt>
                <c:pt idx="2245">
                  <c:v>255</c:v>
                </c:pt>
                <c:pt idx="2246">
                  <c:v>254</c:v>
                </c:pt>
                <c:pt idx="2247">
                  <c:v>252</c:v>
                </c:pt>
                <c:pt idx="2248">
                  <c:v>250</c:v>
                </c:pt>
                <c:pt idx="2249">
                  <c:v>248</c:v>
                </c:pt>
                <c:pt idx="2250">
                  <c:v>252</c:v>
                </c:pt>
                <c:pt idx="2251">
                  <c:v>252</c:v>
                </c:pt>
                <c:pt idx="2252">
                  <c:v>252</c:v>
                </c:pt>
                <c:pt idx="2253">
                  <c:v>258</c:v>
                </c:pt>
                <c:pt idx="2254">
                  <c:v>255</c:v>
                </c:pt>
                <c:pt idx="2255">
                  <c:v>255</c:v>
                </c:pt>
                <c:pt idx="2256">
                  <c:v>255</c:v>
                </c:pt>
                <c:pt idx="2257">
                  <c:v>254</c:v>
                </c:pt>
                <c:pt idx="2258">
                  <c:v>256</c:v>
                </c:pt>
                <c:pt idx="2259">
                  <c:v>256</c:v>
                </c:pt>
                <c:pt idx="2260">
                  <c:v>256</c:v>
                </c:pt>
                <c:pt idx="2261">
                  <c:v>258</c:v>
                </c:pt>
                <c:pt idx="2262">
                  <c:v>257</c:v>
                </c:pt>
                <c:pt idx="2263">
                  <c:v>257</c:v>
                </c:pt>
                <c:pt idx="2264">
                  <c:v>257</c:v>
                </c:pt>
                <c:pt idx="2265">
                  <c:v>256</c:v>
                </c:pt>
                <c:pt idx="2266">
                  <c:v>255</c:v>
                </c:pt>
                <c:pt idx="2267">
                  <c:v>254</c:v>
                </c:pt>
                <c:pt idx="2268">
                  <c:v>253</c:v>
                </c:pt>
                <c:pt idx="2269">
                  <c:v>251</c:v>
                </c:pt>
                <c:pt idx="2270">
                  <c:v>255</c:v>
                </c:pt>
                <c:pt idx="2271">
                  <c:v>255</c:v>
                </c:pt>
                <c:pt idx="2272">
                  <c:v>255</c:v>
                </c:pt>
                <c:pt idx="2273">
                  <c:v>253</c:v>
                </c:pt>
                <c:pt idx="2274">
                  <c:v>251</c:v>
                </c:pt>
                <c:pt idx="2275">
                  <c:v>257</c:v>
                </c:pt>
                <c:pt idx="2276">
                  <c:v>254</c:v>
                </c:pt>
                <c:pt idx="2277">
                  <c:v>254</c:v>
                </c:pt>
                <c:pt idx="2278">
                  <c:v>254</c:v>
                </c:pt>
                <c:pt idx="2279">
                  <c:v>252</c:v>
                </c:pt>
                <c:pt idx="2280">
                  <c:v>250</c:v>
                </c:pt>
                <c:pt idx="2281">
                  <c:v>247</c:v>
                </c:pt>
                <c:pt idx="2282">
                  <c:v>244</c:v>
                </c:pt>
                <c:pt idx="2283">
                  <c:v>254</c:v>
                </c:pt>
                <c:pt idx="2284">
                  <c:v>249</c:v>
                </c:pt>
                <c:pt idx="2285">
                  <c:v>245</c:v>
                </c:pt>
                <c:pt idx="2286">
                  <c:v>253</c:v>
                </c:pt>
                <c:pt idx="2287">
                  <c:v>257</c:v>
                </c:pt>
                <c:pt idx="2288">
                  <c:v>255</c:v>
                </c:pt>
                <c:pt idx="2289">
                  <c:v>255</c:v>
                </c:pt>
                <c:pt idx="2290">
                  <c:v>255</c:v>
                </c:pt>
                <c:pt idx="2291">
                  <c:v>253</c:v>
                </c:pt>
                <c:pt idx="2292">
                  <c:v>257</c:v>
                </c:pt>
                <c:pt idx="2293">
                  <c:v>257</c:v>
                </c:pt>
                <c:pt idx="2294">
                  <c:v>257</c:v>
                </c:pt>
                <c:pt idx="2295">
                  <c:v>256</c:v>
                </c:pt>
                <c:pt idx="2296">
                  <c:v>258</c:v>
                </c:pt>
                <c:pt idx="2297">
                  <c:v>258</c:v>
                </c:pt>
                <c:pt idx="2298">
                  <c:v>258</c:v>
                </c:pt>
                <c:pt idx="2299">
                  <c:v>260</c:v>
                </c:pt>
                <c:pt idx="2300">
                  <c:v>259</c:v>
                </c:pt>
                <c:pt idx="2301">
                  <c:v>259</c:v>
                </c:pt>
                <c:pt idx="2302">
                  <c:v>259</c:v>
                </c:pt>
                <c:pt idx="2303">
                  <c:v>261</c:v>
                </c:pt>
                <c:pt idx="2304">
                  <c:v>260</c:v>
                </c:pt>
                <c:pt idx="2305">
                  <c:v>260</c:v>
                </c:pt>
                <c:pt idx="2306">
                  <c:v>260</c:v>
                </c:pt>
                <c:pt idx="2307">
                  <c:v>262</c:v>
                </c:pt>
                <c:pt idx="2308">
                  <c:v>261</c:v>
                </c:pt>
                <c:pt idx="2309">
                  <c:v>261</c:v>
                </c:pt>
                <c:pt idx="2310">
                  <c:v>261</c:v>
                </c:pt>
                <c:pt idx="2311">
                  <c:v>260</c:v>
                </c:pt>
                <c:pt idx="2312">
                  <c:v>259</c:v>
                </c:pt>
                <c:pt idx="2313">
                  <c:v>258</c:v>
                </c:pt>
                <c:pt idx="2314">
                  <c:v>257</c:v>
                </c:pt>
                <c:pt idx="2315">
                  <c:v>259</c:v>
                </c:pt>
                <c:pt idx="2316">
                  <c:v>258</c:v>
                </c:pt>
                <c:pt idx="2317">
                  <c:v>258</c:v>
                </c:pt>
                <c:pt idx="2318">
                  <c:v>258</c:v>
                </c:pt>
                <c:pt idx="2319">
                  <c:v>256</c:v>
                </c:pt>
                <c:pt idx="2320">
                  <c:v>260</c:v>
                </c:pt>
                <c:pt idx="2321">
                  <c:v>260</c:v>
                </c:pt>
                <c:pt idx="2322">
                  <c:v>260</c:v>
                </c:pt>
                <c:pt idx="2323">
                  <c:v>262</c:v>
                </c:pt>
                <c:pt idx="2324">
                  <c:v>261</c:v>
                </c:pt>
                <c:pt idx="2325">
                  <c:v>261</c:v>
                </c:pt>
                <c:pt idx="2326">
                  <c:v>261</c:v>
                </c:pt>
                <c:pt idx="2327">
                  <c:v>263</c:v>
                </c:pt>
                <c:pt idx="2328">
                  <c:v>262</c:v>
                </c:pt>
                <c:pt idx="2329">
                  <c:v>262</c:v>
                </c:pt>
                <c:pt idx="2330">
                  <c:v>262</c:v>
                </c:pt>
                <c:pt idx="2331">
                  <c:v>266</c:v>
                </c:pt>
                <c:pt idx="2332">
                  <c:v>264</c:v>
                </c:pt>
                <c:pt idx="2333">
                  <c:v>264</c:v>
                </c:pt>
                <c:pt idx="2334">
                  <c:v>264</c:v>
                </c:pt>
                <c:pt idx="2335">
                  <c:v>263</c:v>
                </c:pt>
                <c:pt idx="2336">
                  <c:v>262</c:v>
                </c:pt>
                <c:pt idx="2337">
                  <c:v>261</c:v>
                </c:pt>
                <c:pt idx="2338">
                  <c:v>260</c:v>
                </c:pt>
                <c:pt idx="2339">
                  <c:v>258</c:v>
                </c:pt>
                <c:pt idx="2340">
                  <c:v>256</c:v>
                </c:pt>
                <c:pt idx="2341">
                  <c:v>252</c:v>
                </c:pt>
                <c:pt idx="2342">
                  <c:v>248</c:v>
                </c:pt>
                <c:pt idx="2343">
                  <c:v>240</c:v>
                </c:pt>
                <c:pt idx="2344">
                  <c:v>232</c:v>
                </c:pt>
                <c:pt idx="2345">
                  <c:v>222</c:v>
                </c:pt>
                <c:pt idx="2346">
                  <c:v>212</c:v>
                </c:pt>
                <c:pt idx="2347">
                  <c:v>207</c:v>
                </c:pt>
                <c:pt idx="2348">
                  <c:v>202</c:v>
                </c:pt>
                <c:pt idx="2349">
                  <c:v>222</c:v>
                </c:pt>
                <c:pt idx="2350">
                  <c:v>212</c:v>
                </c:pt>
                <c:pt idx="2351">
                  <c:v>207</c:v>
                </c:pt>
                <c:pt idx="2352">
                  <c:v>202</c:v>
                </c:pt>
                <c:pt idx="2353">
                  <c:v>232</c:v>
                </c:pt>
                <c:pt idx="2354">
                  <c:v>219</c:v>
                </c:pt>
                <c:pt idx="2355">
                  <c:v>225</c:v>
                </c:pt>
                <c:pt idx="2356">
                  <c:v>222</c:v>
                </c:pt>
                <c:pt idx="2357">
                  <c:v>218</c:v>
                </c:pt>
                <c:pt idx="2358">
                  <c:v>226</c:v>
                </c:pt>
                <c:pt idx="2359">
                  <c:v>224</c:v>
                </c:pt>
                <c:pt idx="2360">
                  <c:v>222</c:v>
                </c:pt>
                <c:pt idx="2361">
                  <c:v>226</c:v>
                </c:pt>
                <c:pt idx="2362">
                  <c:v>224</c:v>
                </c:pt>
                <c:pt idx="2363">
                  <c:v>224</c:v>
                </c:pt>
                <c:pt idx="2364">
                  <c:v>224</c:v>
                </c:pt>
                <c:pt idx="2365">
                  <c:v>230</c:v>
                </c:pt>
                <c:pt idx="2366">
                  <c:v>227</c:v>
                </c:pt>
                <c:pt idx="2367">
                  <c:v>225</c:v>
                </c:pt>
                <c:pt idx="2368">
                  <c:v>229</c:v>
                </c:pt>
                <c:pt idx="2369">
                  <c:v>233</c:v>
                </c:pt>
                <c:pt idx="2370">
                  <c:v>231</c:v>
                </c:pt>
                <c:pt idx="2371">
                  <c:v>231</c:v>
                </c:pt>
                <c:pt idx="2372">
                  <c:v>231</c:v>
                </c:pt>
                <c:pt idx="2373">
                  <c:v>229</c:v>
                </c:pt>
                <c:pt idx="2374">
                  <c:v>227</c:v>
                </c:pt>
                <c:pt idx="2375">
                  <c:v>231</c:v>
                </c:pt>
                <c:pt idx="2376">
                  <c:v>229</c:v>
                </c:pt>
                <c:pt idx="2377">
                  <c:v>226</c:v>
                </c:pt>
                <c:pt idx="2378">
                  <c:v>232</c:v>
                </c:pt>
                <c:pt idx="2379">
                  <c:v>236</c:v>
                </c:pt>
                <c:pt idx="2380">
                  <c:v>234</c:v>
                </c:pt>
                <c:pt idx="2381">
                  <c:v>233</c:v>
                </c:pt>
                <c:pt idx="2382">
                  <c:v>235</c:v>
                </c:pt>
                <c:pt idx="2383">
                  <c:v>239</c:v>
                </c:pt>
                <c:pt idx="2384">
                  <c:v>237</c:v>
                </c:pt>
                <c:pt idx="2385">
                  <c:v>237</c:v>
                </c:pt>
                <c:pt idx="2386">
                  <c:v>237</c:v>
                </c:pt>
                <c:pt idx="2387">
                  <c:v>235</c:v>
                </c:pt>
                <c:pt idx="2388">
                  <c:v>233</c:v>
                </c:pt>
                <c:pt idx="2389">
                  <c:v>231</c:v>
                </c:pt>
                <c:pt idx="2390">
                  <c:v>229</c:v>
                </c:pt>
                <c:pt idx="2391">
                  <c:v>225</c:v>
                </c:pt>
                <c:pt idx="2392">
                  <c:v>233</c:v>
                </c:pt>
                <c:pt idx="2393">
                  <c:v>232</c:v>
                </c:pt>
                <c:pt idx="2394">
                  <c:v>234</c:v>
                </c:pt>
                <c:pt idx="2395">
                  <c:v>231</c:v>
                </c:pt>
                <c:pt idx="2396">
                  <c:v>228</c:v>
                </c:pt>
                <c:pt idx="2397">
                  <c:v>225</c:v>
                </c:pt>
                <c:pt idx="2398">
                  <c:v>222</c:v>
                </c:pt>
                <c:pt idx="2399">
                  <c:v>218</c:v>
                </c:pt>
                <c:pt idx="2400">
                  <c:v>226</c:v>
                </c:pt>
                <c:pt idx="2401">
                  <c:v>224</c:v>
                </c:pt>
                <c:pt idx="2402">
                  <c:v>222</c:v>
                </c:pt>
                <c:pt idx="2403">
                  <c:v>217</c:v>
                </c:pt>
                <c:pt idx="2404">
                  <c:v>212</c:v>
                </c:pt>
                <c:pt idx="2405">
                  <c:v>207</c:v>
                </c:pt>
                <c:pt idx="2406">
                  <c:v>202</c:v>
                </c:pt>
                <c:pt idx="2407">
                  <c:v>226</c:v>
                </c:pt>
                <c:pt idx="2408">
                  <c:v>214</c:v>
                </c:pt>
                <c:pt idx="2409">
                  <c:v>212</c:v>
                </c:pt>
                <c:pt idx="2410">
                  <c:v>216</c:v>
                </c:pt>
                <c:pt idx="2411">
                  <c:v>214</c:v>
                </c:pt>
                <c:pt idx="2412">
                  <c:v>218</c:v>
                </c:pt>
                <c:pt idx="2413">
                  <c:v>217</c:v>
                </c:pt>
                <c:pt idx="2414">
                  <c:v>216</c:v>
                </c:pt>
                <c:pt idx="2415">
                  <c:v>211</c:v>
                </c:pt>
                <c:pt idx="2416">
                  <c:v>206</c:v>
                </c:pt>
                <c:pt idx="2417">
                  <c:v>201</c:v>
                </c:pt>
                <c:pt idx="2418">
                  <c:v>211</c:v>
                </c:pt>
                <c:pt idx="2419">
                  <c:v>206</c:v>
                </c:pt>
                <c:pt idx="2420">
                  <c:v>216</c:v>
                </c:pt>
                <c:pt idx="2421">
                  <c:v>215</c:v>
                </c:pt>
                <c:pt idx="2422">
                  <c:v>214</c:v>
                </c:pt>
                <c:pt idx="2423">
                  <c:v>220</c:v>
                </c:pt>
                <c:pt idx="2424">
                  <c:v>217</c:v>
                </c:pt>
                <c:pt idx="2425">
                  <c:v>214</c:v>
                </c:pt>
                <c:pt idx="2426">
                  <c:v>211</c:v>
                </c:pt>
                <c:pt idx="2427">
                  <c:v>208</c:v>
                </c:pt>
                <c:pt idx="2428">
                  <c:v>205</c:v>
                </c:pt>
                <c:pt idx="2429">
                  <c:v>215</c:v>
                </c:pt>
                <c:pt idx="2430">
                  <c:v>210</c:v>
                </c:pt>
                <c:pt idx="2431">
                  <c:v>208</c:v>
                </c:pt>
                <c:pt idx="2432">
                  <c:v>206</c:v>
                </c:pt>
                <c:pt idx="2433">
                  <c:v>204</c:v>
                </c:pt>
                <c:pt idx="2434">
                  <c:v>202</c:v>
                </c:pt>
                <c:pt idx="2435">
                  <c:v>197</c:v>
                </c:pt>
                <c:pt idx="2436">
                  <c:v>192</c:v>
                </c:pt>
                <c:pt idx="2437">
                  <c:v>187</c:v>
                </c:pt>
                <c:pt idx="2438">
                  <c:v>182</c:v>
                </c:pt>
                <c:pt idx="2439">
                  <c:v>170</c:v>
                </c:pt>
                <c:pt idx="2440">
                  <c:v>158</c:v>
                </c:pt>
                <c:pt idx="2441">
                  <c:v>146</c:v>
                </c:pt>
                <c:pt idx="2442">
                  <c:v>134</c:v>
                </c:pt>
                <c:pt idx="2443">
                  <c:v>174</c:v>
                </c:pt>
                <c:pt idx="2444">
                  <c:v>154</c:v>
                </c:pt>
                <c:pt idx="2445">
                  <c:v>151</c:v>
                </c:pt>
                <c:pt idx="2446">
                  <c:v>157</c:v>
                </c:pt>
                <c:pt idx="2447">
                  <c:v>163</c:v>
                </c:pt>
                <c:pt idx="2448">
                  <c:v>160</c:v>
                </c:pt>
                <c:pt idx="2449">
                  <c:v>157</c:v>
                </c:pt>
                <c:pt idx="2450">
                  <c:v>154</c:v>
                </c:pt>
                <c:pt idx="2451">
                  <c:v>151</c:v>
                </c:pt>
                <c:pt idx="2452">
                  <c:v>148</c:v>
                </c:pt>
                <c:pt idx="2453">
                  <c:v>145</c:v>
                </c:pt>
                <c:pt idx="2454">
                  <c:v>142</c:v>
                </c:pt>
                <c:pt idx="2455">
                  <c:v>139</c:v>
                </c:pt>
                <c:pt idx="2456">
                  <c:v>136</c:v>
                </c:pt>
                <c:pt idx="2457">
                  <c:v>146</c:v>
                </c:pt>
                <c:pt idx="2458">
                  <c:v>141</c:v>
                </c:pt>
                <c:pt idx="2459">
                  <c:v>139</c:v>
                </c:pt>
                <c:pt idx="2460">
                  <c:v>137</c:v>
                </c:pt>
                <c:pt idx="2461">
                  <c:v>134</c:v>
                </c:pt>
                <c:pt idx="2462">
                  <c:v>131</c:v>
                </c:pt>
                <c:pt idx="2463">
                  <c:v>128</c:v>
                </c:pt>
                <c:pt idx="2464">
                  <c:v>125</c:v>
                </c:pt>
                <c:pt idx="2465">
                  <c:v>119</c:v>
                </c:pt>
                <c:pt idx="2466">
                  <c:v>113</c:v>
                </c:pt>
                <c:pt idx="2467">
                  <c:v>107</c:v>
                </c:pt>
                <c:pt idx="2468">
                  <c:v>101</c:v>
                </c:pt>
                <c:pt idx="2469">
                  <c:v>95</c:v>
                </c:pt>
                <c:pt idx="2470">
                  <c:v>89</c:v>
                </c:pt>
                <c:pt idx="2471">
                  <c:v>83</c:v>
                </c:pt>
                <c:pt idx="2472">
                  <c:v>77</c:v>
                </c:pt>
                <c:pt idx="2473">
                  <c:v>57</c:v>
                </c:pt>
                <c:pt idx="2474">
                  <c:v>97</c:v>
                </c:pt>
                <c:pt idx="2475">
                  <c:v>94</c:v>
                </c:pt>
                <c:pt idx="2476">
                  <c:v>100</c:v>
                </c:pt>
                <c:pt idx="2477">
                  <c:v>104</c:v>
                </c:pt>
                <c:pt idx="2478">
                  <c:v>102</c:v>
                </c:pt>
                <c:pt idx="2479">
                  <c:v>99</c:v>
                </c:pt>
                <c:pt idx="2480">
                  <c:v>105</c:v>
                </c:pt>
                <c:pt idx="2481">
                  <c:v>102</c:v>
                </c:pt>
                <c:pt idx="2482">
                  <c:v>108</c:v>
                </c:pt>
                <c:pt idx="2483">
                  <c:v>106</c:v>
                </c:pt>
                <c:pt idx="2484">
                  <c:v>110</c:v>
                </c:pt>
                <c:pt idx="2485">
                  <c:v>114</c:v>
                </c:pt>
                <c:pt idx="2486">
                  <c:v>112</c:v>
                </c:pt>
                <c:pt idx="2487">
                  <c:v>112</c:v>
                </c:pt>
                <c:pt idx="2488">
                  <c:v>112</c:v>
                </c:pt>
                <c:pt idx="2489">
                  <c:v>110</c:v>
                </c:pt>
                <c:pt idx="2490">
                  <c:v>114</c:v>
                </c:pt>
                <c:pt idx="2491">
                  <c:v>114</c:v>
                </c:pt>
                <c:pt idx="2492">
                  <c:v>114</c:v>
                </c:pt>
                <c:pt idx="2493">
                  <c:v>118</c:v>
                </c:pt>
                <c:pt idx="2494">
                  <c:v>116</c:v>
                </c:pt>
                <c:pt idx="2495">
                  <c:v>116</c:v>
                </c:pt>
                <c:pt idx="2496">
                  <c:v>116</c:v>
                </c:pt>
                <c:pt idx="2497">
                  <c:v>120</c:v>
                </c:pt>
                <c:pt idx="2498">
                  <c:v>118</c:v>
                </c:pt>
                <c:pt idx="2499">
                  <c:v>118</c:v>
                </c:pt>
                <c:pt idx="2500">
                  <c:v>118</c:v>
                </c:pt>
                <c:pt idx="2501">
                  <c:v>116</c:v>
                </c:pt>
                <c:pt idx="2502">
                  <c:v>120</c:v>
                </c:pt>
                <c:pt idx="2503">
                  <c:v>120</c:v>
                </c:pt>
                <c:pt idx="2504">
                  <c:v>120</c:v>
                </c:pt>
                <c:pt idx="2505">
                  <c:v>122</c:v>
                </c:pt>
                <c:pt idx="2506">
                  <c:v>121</c:v>
                </c:pt>
                <c:pt idx="2507">
                  <c:v>121</c:v>
                </c:pt>
                <c:pt idx="2508">
                  <c:v>121</c:v>
                </c:pt>
                <c:pt idx="2509">
                  <c:v>123</c:v>
                </c:pt>
                <c:pt idx="2510">
                  <c:v>122</c:v>
                </c:pt>
                <c:pt idx="2511">
                  <c:v>122</c:v>
                </c:pt>
                <c:pt idx="2512">
                  <c:v>122</c:v>
                </c:pt>
                <c:pt idx="2513">
                  <c:v>124</c:v>
                </c:pt>
                <c:pt idx="2514">
                  <c:v>123</c:v>
                </c:pt>
                <c:pt idx="2515">
                  <c:v>123</c:v>
                </c:pt>
                <c:pt idx="2516">
                  <c:v>123</c:v>
                </c:pt>
                <c:pt idx="2517">
                  <c:v>122</c:v>
                </c:pt>
                <c:pt idx="2518">
                  <c:v>121</c:v>
                </c:pt>
                <c:pt idx="2519">
                  <c:v>125</c:v>
                </c:pt>
                <c:pt idx="2520">
                  <c:v>123</c:v>
                </c:pt>
                <c:pt idx="2521">
                  <c:v>123</c:v>
                </c:pt>
                <c:pt idx="2522">
                  <c:v>123</c:v>
                </c:pt>
                <c:pt idx="2523">
                  <c:v>121</c:v>
                </c:pt>
                <c:pt idx="2524">
                  <c:v>125</c:v>
                </c:pt>
                <c:pt idx="2525">
                  <c:v>125</c:v>
                </c:pt>
                <c:pt idx="2526">
                  <c:v>125</c:v>
                </c:pt>
                <c:pt idx="2527">
                  <c:v>127</c:v>
                </c:pt>
                <c:pt idx="2528">
                  <c:v>126</c:v>
                </c:pt>
                <c:pt idx="2529">
                  <c:v>126</c:v>
                </c:pt>
                <c:pt idx="2530">
                  <c:v>126</c:v>
                </c:pt>
                <c:pt idx="2531">
                  <c:v>125</c:v>
                </c:pt>
                <c:pt idx="2532">
                  <c:v>124</c:v>
                </c:pt>
                <c:pt idx="2533">
                  <c:v>123</c:v>
                </c:pt>
                <c:pt idx="2534">
                  <c:v>125</c:v>
                </c:pt>
                <c:pt idx="2535">
                  <c:v>125</c:v>
                </c:pt>
                <c:pt idx="2536">
                  <c:v>125</c:v>
                </c:pt>
                <c:pt idx="2537">
                  <c:v>129</c:v>
                </c:pt>
                <c:pt idx="2538">
                  <c:v>127</c:v>
                </c:pt>
                <c:pt idx="2539">
                  <c:v>127</c:v>
                </c:pt>
                <c:pt idx="2540">
                  <c:v>127</c:v>
                </c:pt>
                <c:pt idx="2541">
                  <c:v>129</c:v>
                </c:pt>
                <c:pt idx="2542">
                  <c:v>128</c:v>
                </c:pt>
                <c:pt idx="2543">
                  <c:v>128</c:v>
                </c:pt>
                <c:pt idx="2544">
                  <c:v>128</c:v>
                </c:pt>
                <c:pt idx="2545">
                  <c:v>130</c:v>
                </c:pt>
                <c:pt idx="2546">
                  <c:v>129</c:v>
                </c:pt>
                <c:pt idx="2547">
                  <c:v>129</c:v>
                </c:pt>
                <c:pt idx="2548">
                  <c:v>129</c:v>
                </c:pt>
                <c:pt idx="2549">
                  <c:v>128</c:v>
                </c:pt>
                <c:pt idx="2550">
                  <c:v>127</c:v>
                </c:pt>
                <c:pt idx="2551">
                  <c:v>126</c:v>
                </c:pt>
                <c:pt idx="2552">
                  <c:v>128</c:v>
                </c:pt>
                <c:pt idx="2553">
                  <c:v>128</c:v>
                </c:pt>
                <c:pt idx="2554">
                  <c:v>128</c:v>
                </c:pt>
                <c:pt idx="2555">
                  <c:v>127</c:v>
                </c:pt>
                <c:pt idx="2556">
                  <c:v>129</c:v>
                </c:pt>
                <c:pt idx="2557">
                  <c:v>129</c:v>
                </c:pt>
                <c:pt idx="2558">
                  <c:v>129</c:v>
                </c:pt>
                <c:pt idx="2559">
                  <c:v>128</c:v>
                </c:pt>
                <c:pt idx="2560">
                  <c:v>127</c:v>
                </c:pt>
                <c:pt idx="2561">
                  <c:v>126</c:v>
                </c:pt>
                <c:pt idx="2562">
                  <c:v>128</c:v>
                </c:pt>
                <c:pt idx="2563">
                  <c:v>128</c:v>
                </c:pt>
                <c:pt idx="2564">
                  <c:v>128</c:v>
                </c:pt>
                <c:pt idx="2565">
                  <c:v>126</c:v>
                </c:pt>
                <c:pt idx="2566">
                  <c:v>130</c:v>
                </c:pt>
                <c:pt idx="2567">
                  <c:v>130</c:v>
                </c:pt>
                <c:pt idx="2568">
                  <c:v>130</c:v>
                </c:pt>
                <c:pt idx="2569">
                  <c:v>129</c:v>
                </c:pt>
                <c:pt idx="2570">
                  <c:v>128</c:v>
                </c:pt>
                <c:pt idx="2571">
                  <c:v>127</c:v>
                </c:pt>
                <c:pt idx="2572">
                  <c:v>129</c:v>
                </c:pt>
                <c:pt idx="2573">
                  <c:v>129</c:v>
                </c:pt>
                <c:pt idx="2574">
                  <c:v>129</c:v>
                </c:pt>
                <c:pt idx="2575">
                  <c:v>127</c:v>
                </c:pt>
                <c:pt idx="2576">
                  <c:v>125</c:v>
                </c:pt>
                <c:pt idx="2577">
                  <c:v>123</c:v>
                </c:pt>
                <c:pt idx="2578">
                  <c:v>121</c:v>
                </c:pt>
                <c:pt idx="2579">
                  <c:v>118</c:v>
                </c:pt>
                <c:pt idx="2580">
                  <c:v>115</c:v>
                </c:pt>
                <c:pt idx="2581">
                  <c:v>121</c:v>
                </c:pt>
                <c:pt idx="2582">
                  <c:v>118</c:v>
                </c:pt>
                <c:pt idx="2583">
                  <c:v>115</c:v>
                </c:pt>
                <c:pt idx="2584">
                  <c:v>121</c:v>
                </c:pt>
                <c:pt idx="2585">
                  <c:v>118</c:v>
                </c:pt>
                <c:pt idx="2586">
                  <c:v>124</c:v>
                </c:pt>
                <c:pt idx="2587">
                  <c:v>123</c:v>
                </c:pt>
                <c:pt idx="2588">
                  <c:v>125</c:v>
                </c:pt>
                <c:pt idx="2589">
                  <c:v>124</c:v>
                </c:pt>
                <c:pt idx="2590">
                  <c:v>123</c:v>
                </c:pt>
                <c:pt idx="2591">
                  <c:v>122</c:v>
                </c:pt>
                <c:pt idx="2592">
                  <c:v>124</c:v>
                </c:pt>
                <c:pt idx="2593">
                  <c:v>126</c:v>
                </c:pt>
                <c:pt idx="2594">
                  <c:v>125</c:v>
                </c:pt>
                <c:pt idx="2595">
                  <c:v>124</c:v>
                </c:pt>
                <c:pt idx="2596">
                  <c:v>123</c:v>
                </c:pt>
                <c:pt idx="2597">
                  <c:v>122</c:v>
                </c:pt>
                <c:pt idx="2598">
                  <c:v>124</c:v>
                </c:pt>
                <c:pt idx="2599">
                  <c:v>123</c:v>
                </c:pt>
                <c:pt idx="2600">
                  <c:v>122</c:v>
                </c:pt>
                <c:pt idx="2601">
                  <c:v>128</c:v>
                </c:pt>
                <c:pt idx="2602">
                  <c:v>125</c:v>
                </c:pt>
                <c:pt idx="2603">
                  <c:v>120</c:v>
                </c:pt>
                <c:pt idx="2604">
                  <c:v>115</c:v>
                </c:pt>
                <c:pt idx="2605">
                  <c:v>110</c:v>
                </c:pt>
                <c:pt idx="2606">
                  <c:v>105</c:v>
                </c:pt>
                <c:pt idx="2607">
                  <c:v>100</c:v>
                </c:pt>
                <c:pt idx="2608">
                  <c:v>110</c:v>
                </c:pt>
                <c:pt idx="2609">
                  <c:v>106</c:v>
                </c:pt>
                <c:pt idx="2610">
                  <c:v>102</c:v>
                </c:pt>
                <c:pt idx="2611">
                  <c:v>110</c:v>
                </c:pt>
                <c:pt idx="2612">
                  <c:v>106</c:v>
                </c:pt>
                <c:pt idx="2613">
                  <c:v>104</c:v>
                </c:pt>
                <c:pt idx="2614">
                  <c:v>102</c:v>
                </c:pt>
                <c:pt idx="2615">
                  <c:v>100</c:v>
                </c:pt>
                <c:pt idx="2616">
                  <c:v>104</c:v>
                </c:pt>
                <c:pt idx="2617">
                  <c:v>101</c:v>
                </c:pt>
                <c:pt idx="2618">
                  <c:v>98</c:v>
                </c:pt>
                <c:pt idx="2619">
                  <c:v>95</c:v>
                </c:pt>
                <c:pt idx="2620">
                  <c:v>92</c:v>
                </c:pt>
                <c:pt idx="2621">
                  <c:v>80</c:v>
                </c:pt>
                <c:pt idx="2622">
                  <c:v>68</c:v>
                </c:pt>
                <c:pt idx="2623">
                  <c:v>92</c:v>
                </c:pt>
                <c:pt idx="2624">
                  <c:v>80</c:v>
                </c:pt>
                <c:pt idx="2625">
                  <c:v>75</c:v>
                </c:pt>
                <c:pt idx="2626">
                  <c:v>85</c:v>
                </c:pt>
                <c:pt idx="2627">
                  <c:v>95</c:v>
                </c:pt>
                <c:pt idx="2628">
                  <c:v>90</c:v>
                </c:pt>
                <c:pt idx="2629">
                  <c:v>87</c:v>
                </c:pt>
                <c:pt idx="2630">
                  <c:v>93</c:v>
                </c:pt>
                <c:pt idx="2631">
                  <c:v>97</c:v>
                </c:pt>
                <c:pt idx="2632">
                  <c:v>95</c:v>
                </c:pt>
                <c:pt idx="2633">
                  <c:v>94</c:v>
                </c:pt>
                <c:pt idx="2634">
                  <c:v>93</c:v>
                </c:pt>
                <c:pt idx="2635">
                  <c:v>99</c:v>
                </c:pt>
                <c:pt idx="2636">
                  <c:v>96</c:v>
                </c:pt>
                <c:pt idx="2637">
                  <c:v>100</c:v>
                </c:pt>
                <c:pt idx="2638">
                  <c:v>98</c:v>
                </c:pt>
                <c:pt idx="2639">
                  <c:v>96</c:v>
                </c:pt>
                <c:pt idx="2640">
                  <c:v>100</c:v>
                </c:pt>
                <c:pt idx="2641">
                  <c:v>98</c:v>
                </c:pt>
                <c:pt idx="2642">
                  <c:v>96</c:v>
                </c:pt>
                <c:pt idx="2643">
                  <c:v>91</c:v>
                </c:pt>
                <c:pt idx="2644">
                  <c:v>86</c:v>
                </c:pt>
                <c:pt idx="2645">
                  <c:v>84</c:v>
                </c:pt>
                <c:pt idx="2646">
                  <c:v>88</c:v>
                </c:pt>
                <c:pt idx="2647">
                  <c:v>82</c:v>
                </c:pt>
                <c:pt idx="2648">
                  <c:v>94</c:v>
                </c:pt>
                <c:pt idx="2649">
                  <c:v>92</c:v>
                </c:pt>
                <c:pt idx="2650">
                  <c:v>96</c:v>
                </c:pt>
                <c:pt idx="2651">
                  <c:v>93</c:v>
                </c:pt>
                <c:pt idx="2652">
                  <c:v>90</c:v>
                </c:pt>
                <c:pt idx="2653">
                  <c:v>87</c:v>
                </c:pt>
                <c:pt idx="2654">
                  <c:v>93</c:v>
                </c:pt>
                <c:pt idx="2655">
                  <c:v>89</c:v>
                </c:pt>
                <c:pt idx="2656">
                  <c:v>97</c:v>
                </c:pt>
                <c:pt idx="2657">
                  <c:v>94</c:v>
                </c:pt>
                <c:pt idx="2658">
                  <c:v>100</c:v>
                </c:pt>
                <c:pt idx="2659">
                  <c:v>100</c:v>
                </c:pt>
                <c:pt idx="2660">
                  <c:v>100</c:v>
                </c:pt>
                <c:pt idx="2661">
                  <c:v>98</c:v>
                </c:pt>
                <c:pt idx="2662">
                  <c:v>102</c:v>
                </c:pt>
                <c:pt idx="2663">
                  <c:v>100</c:v>
                </c:pt>
                <c:pt idx="2664">
                  <c:v>98</c:v>
                </c:pt>
                <c:pt idx="2665">
                  <c:v>96</c:v>
                </c:pt>
                <c:pt idx="2666">
                  <c:v>94</c:v>
                </c:pt>
                <c:pt idx="2667">
                  <c:v>91</c:v>
                </c:pt>
                <c:pt idx="2668">
                  <c:v>97</c:v>
                </c:pt>
                <c:pt idx="2669">
                  <c:v>101</c:v>
                </c:pt>
                <c:pt idx="2670">
                  <c:v>99</c:v>
                </c:pt>
                <c:pt idx="2671">
                  <c:v>98</c:v>
                </c:pt>
                <c:pt idx="2672">
                  <c:v>100</c:v>
                </c:pt>
                <c:pt idx="2673">
                  <c:v>97</c:v>
                </c:pt>
                <c:pt idx="2674">
                  <c:v>103</c:v>
                </c:pt>
                <c:pt idx="2675">
                  <c:v>107</c:v>
                </c:pt>
                <c:pt idx="2676">
                  <c:v>105</c:v>
                </c:pt>
                <c:pt idx="2677">
                  <c:v>105</c:v>
                </c:pt>
                <c:pt idx="2678">
                  <c:v>105</c:v>
                </c:pt>
                <c:pt idx="2679">
                  <c:v>109</c:v>
                </c:pt>
                <c:pt idx="2680">
                  <c:v>107</c:v>
                </c:pt>
                <c:pt idx="2681">
                  <c:v>109</c:v>
                </c:pt>
                <c:pt idx="2682">
                  <c:v>108</c:v>
                </c:pt>
                <c:pt idx="2683">
                  <c:v>112</c:v>
                </c:pt>
                <c:pt idx="2684">
                  <c:v>110</c:v>
                </c:pt>
                <c:pt idx="2685">
                  <c:v>110</c:v>
                </c:pt>
                <c:pt idx="2686">
                  <c:v>110</c:v>
                </c:pt>
                <c:pt idx="2687">
                  <c:v>112</c:v>
                </c:pt>
                <c:pt idx="2688">
                  <c:v>112</c:v>
                </c:pt>
                <c:pt idx="2689">
                  <c:v>112</c:v>
                </c:pt>
                <c:pt idx="2690">
                  <c:v>113</c:v>
                </c:pt>
                <c:pt idx="2691">
                  <c:v>113</c:v>
                </c:pt>
                <c:pt idx="2692">
                  <c:v>113</c:v>
                </c:pt>
                <c:pt idx="2693">
                  <c:v>112</c:v>
                </c:pt>
                <c:pt idx="2694">
                  <c:v>113</c:v>
                </c:pt>
                <c:pt idx="2695">
                  <c:v>112</c:v>
                </c:pt>
                <c:pt idx="2696">
                  <c:v>114</c:v>
                </c:pt>
                <c:pt idx="2697">
                  <c:v>114</c:v>
                </c:pt>
                <c:pt idx="2698">
                  <c:v>114</c:v>
                </c:pt>
                <c:pt idx="2699">
                  <c:v>113</c:v>
                </c:pt>
                <c:pt idx="2700">
                  <c:v>112</c:v>
                </c:pt>
                <c:pt idx="2701">
                  <c:v>110</c:v>
                </c:pt>
                <c:pt idx="2702">
                  <c:v>113</c:v>
                </c:pt>
                <c:pt idx="2703">
                  <c:v>111</c:v>
                </c:pt>
                <c:pt idx="2704">
                  <c:v>107</c:v>
                </c:pt>
                <c:pt idx="2705">
                  <c:v>103</c:v>
                </c:pt>
                <c:pt idx="2706">
                  <c:v>108</c:v>
                </c:pt>
                <c:pt idx="2707">
                  <c:v>113</c:v>
                </c:pt>
                <c:pt idx="2708">
                  <c:v>111</c:v>
                </c:pt>
                <c:pt idx="2709">
                  <c:v>107</c:v>
                </c:pt>
                <c:pt idx="2710">
                  <c:v>111</c:v>
                </c:pt>
                <c:pt idx="2711">
                  <c:v>115</c:v>
                </c:pt>
                <c:pt idx="2712">
                  <c:v>115</c:v>
                </c:pt>
                <c:pt idx="2713">
                  <c:v>130</c:v>
                </c:pt>
                <c:pt idx="2714">
                  <c:v>130</c:v>
                </c:pt>
                <c:pt idx="2715">
                  <c:v>130</c:v>
                </c:pt>
                <c:pt idx="2716">
                  <c:v>129</c:v>
                </c:pt>
                <c:pt idx="2717">
                  <c:v>127</c:v>
                </c:pt>
                <c:pt idx="2718">
                  <c:v>130</c:v>
                </c:pt>
                <c:pt idx="2719">
                  <c:v>130</c:v>
                </c:pt>
                <c:pt idx="2720">
                  <c:v>130</c:v>
                </c:pt>
                <c:pt idx="2721">
                  <c:v>129</c:v>
                </c:pt>
                <c:pt idx="2722">
                  <c:v>127</c:v>
                </c:pt>
                <c:pt idx="2723">
                  <c:v>129</c:v>
                </c:pt>
                <c:pt idx="2724">
                  <c:v>129</c:v>
                </c:pt>
                <c:pt idx="2725">
                  <c:v>129</c:v>
                </c:pt>
                <c:pt idx="2726">
                  <c:v>128</c:v>
                </c:pt>
                <c:pt idx="2727">
                  <c:v>130</c:v>
                </c:pt>
                <c:pt idx="2728">
                  <c:v>130</c:v>
                </c:pt>
                <c:pt idx="2729">
                  <c:v>130</c:v>
                </c:pt>
                <c:pt idx="2730">
                  <c:v>129</c:v>
                </c:pt>
                <c:pt idx="2731">
                  <c:v>127</c:v>
                </c:pt>
                <c:pt idx="2732">
                  <c:v>130</c:v>
                </c:pt>
                <c:pt idx="2733">
                  <c:v>130</c:v>
                </c:pt>
                <c:pt idx="2734">
                  <c:v>130</c:v>
                </c:pt>
                <c:pt idx="2735">
                  <c:v>131</c:v>
                </c:pt>
                <c:pt idx="2736">
                  <c:v>131</c:v>
                </c:pt>
                <c:pt idx="2737">
                  <c:v>131</c:v>
                </c:pt>
                <c:pt idx="2738">
                  <c:v>130</c:v>
                </c:pt>
                <c:pt idx="2739">
                  <c:v>132</c:v>
                </c:pt>
                <c:pt idx="2740">
                  <c:v>112</c:v>
                </c:pt>
                <c:pt idx="2741">
                  <c:v>133</c:v>
                </c:pt>
                <c:pt idx="2742">
                  <c:v>133</c:v>
                </c:pt>
                <c:pt idx="2743">
                  <c:v>133</c:v>
                </c:pt>
                <c:pt idx="2744">
                  <c:v>132</c:v>
                </c:pt>
                <c:pt idx="2745">
                  <c:v>130</c:v>
                </c:pt>
                <c:pt idx="2746">
                  <c:v>126</c:v>
                </c:pt>
                <c:pt idx="2747">
                  <c:v>128</c:v>
                </c:pt>
                <c:pt idx="2748">
                  <c:v>127</c:v>
                </c:pt>
                <c:pt idx="2749">
                  <c:v>128</c:v>
                </c:pt>
                <c:pt idx="2750">
                  <c:v>127</c:v>
                </c:pt>
                <c:pt idx="2751">
                  <c:v>129</c:v>
                </c:pt>
                <c:pt idx="2752">
                  <c:v>130</c:v>
                </c:pt>
                <c:pt idx="2753">
                  <c:v>131</c:v>
                </c:pt>
                <c:pt idx="2754">
                  <c:v>131</c:v>
                </c:pt>
                <c:pt idx="2755">
                  <c:v>131</c:v>
                </c:pt>
                <c:pt idx="2756">
                  <c:v>132</c:v>
                </c:pt>
                <c:pt idx="2757">
                  <c:v>133</c:v>
                </c:pt>
                <c:pt idx="2758">
                  <c:v>134</c:v>
                </c:pt>
                <c:pt idx="2759">
                  <c:v>134</c:v>
                </c:pt>
                <c:pt idx="2760">
                  <c:v>134</c:v>
                </c:pt>
                <c:pt idx="2761">
                  <c:v>135</c:v>
                </c:pt>
                <c:pt idx="2762">
                  <c:v>135</c:v>
                </c:pt>
                <c:pt idx="2763">
                  <c:v>135</c:v>
                </c:pt>
                <c:pt idx="2764">
                  <c:v>134</c:v>
                </c:pt>
                <c:pt idx="2765">
                  <c:v>133</c:v>
                </c:pt>
                <c:pt idx="2766">
                  <c:v>132</c:v>
                </c:pt>
                <c:pt idx="2767">
                  <c:v>134</c:v>
                </c:pt>
                <c:pt idx="2768">
                  <c:v>135</c:v>
                </c:pt>
                <c:pt idx="2769">
                  <c:v>134</c:v>
                </c:pt>
                <c:pt idx="2770">
                  <c:v>135</c:v>
                </c:pt>
                <c:pt idx="2771">
                  <c:v>134</c:v>
                </c:pt>
                <c:pt idx="2772">
                  <c:v>136</c:v>
                </c:pt>
                <c:pt idx="2773">
                  <c:v>135</c:v>
                </c:pt>
                <c:pt idx="2774">
                  <c:v>134</c:v>
                </c:pt>
                <c:pt idx="2775">
                  <c:v>135</c:v>
                </c:pt>
                <c:pt idx="2776">
                  <c:v>134</c:v>
                </c:pt>
                <c:pt idx="2777">
                  <c:v>132</c:v>
                </c:pt>
                <c:pt idx="2778">
                  <c:v>134</c:v>
                </c:pt>
                <c:pt idx="2779">
                  <c:v>135</c:v>
                </c:pt>
                <c:pt idx="2780">
                  <c:v>136</c:v>
                </c:pt>
                <c:pt idx="2781">
                  <c:v>136</c:v>
                </c:pt>
                <c:pt idx="2782">
                  <c:v>136</c:v>
                </c:pt>
                <c:pt idx="2783">
                  <c:v>135</c:v>
                </c:pt>
                <c:pt idx="2784">
                  <c:v>136</c:v>
                </c:pt>
                <c:pt idx="2785">
                  <c:v>135</c:v>
                </c:pt>
                <c:pt idx="2786">
                  <c:v>134</c:v>
                </c:pt>
                <c:pt idx="2787">
                  <c:v>132</c:v>
                </c:pt>
                <c:pt idx="2788">
                  <c:v>134</c:v>
                </c:pt>
                <c:pt idx="2789">
                  <c:v>135</c:v>
                </c:pt>
                <c:pt idx="2790">
                  <c:v>134</c:v>
                </c:pt>
                <c:pt idx="2791">
                  <c:v>136</c:v>
                </c:pt>
                <c:pt idx="2792">
                  <c:v>135</c:v>
                </c:pt>
                <c:pt idx="2793">
                  <c:v>137</c:v>
                </c:pt>
                <c:pt idx="2794">
                  <c:v>137</c:v>
                </c:pt>
                <c:pt idx="2795">
                  <c:v>137</c:v>
                </c:pt>
                <c:pt idx="2796">
                  <c:v>136</c:v>
                </c:pt>
                <c:pt idx="2797">
                  <c:v>138</c:v>
                </c:pt>
                <c:pt idx="2798">
                  <c:v>138</c:v>
                </c:pt>
                <c:pt idx="2799">
                  <c:v>138</c:v>
                </c:pt>
                <c:pt idx="2800">
                  <c:v>137</c:v>
                </c:pt>
                <c:pt idx="2801">
                  <c:v>136</c:v>
                </c:pt>
                <c:pt idx="2802">
                  <c:v>135</c:v>
                </c:pt>
                <c:pt idx="2803">
                  <c:v>137</c:v>
                </c:pt>
                <c:pt idx="2804">
                  <c:v>138</c:v>
                </c:pt>
                <c:pt idx="2805">
                  <c:v>139</c:v>
                </c:pt>
                <c:pt idx="2806">
                  <c:v>139</c:v>
                </c:pt>
                <c:pt idx="2807">
                  <c:v>139</c:v>
                </c:pt>
                <c:pt idx="2808">
                  <c:v>138</c:v>
                </c:pt>
                <c:pt idx="2809">
                  <c:v>136</c:v>
                </c:pt>
                <c:pt idx="2810">
                  <c:v>138</c:v>
                </c:pt>
                <c:pt idx="2811">
                  <c:v>139</c:v>
                </c:pt>
                <c:pt idx="2812">
                  <c:v>138</c:v>
                </c:pt>
                <c:pt idx="2813">
                  <c:v>136</c:v>
                </c:pt>
                <c:pt idx="2814">
                  <c:v>137</c:v>
                </c:pt>
                <c:pt idx="2815">
                  <c:v>136</c:v>
                </c:pt>
                <c:pt idx="2816">
                  <c:v>137</c:v>
                </c:pt>
                <c:pt idx="2817">
                  <c:v>136</c:v>
                </c:pt>
                <c:pt idx="2818">
                  <c:v>137</c:v>
                </c:pt>
                <c:pt idx="2819">
                  <c:v>136</c:v>
                </c:pt>
                <c:pt idx="2820">
                  <c:v>137</c:v>
                </c:pt>
                <c:pt idx="2821">
                  <c:v>136</c:v>
                </c:pt>
                <c:pt idx="2822">
                  <c:v>135</c:v>
                </c:pt>
                <c:pt idx="2823">
                  <c:v>134</c:v>
                </c:pt>
                <c:pt idx="2824">
                  <c:v>132</c:v>
                </c:pt>
                <c:pt idx="2825">
                  <c:v>129</c:v>
                </c:pt>
                <c:pt idx="2826">
                  <c:v>126</c:v>
                </c:pt>
                <c:pt idx="2827">
                  <c:v>129</c:v>
                </c:pt>
                <c:pt idx="2828">
                  <c:v>126</c:v>
                </c:pt>
                <c:pt idx="2829">
                  <c:v>122</c:v>
                </c:pt>
                <c:pt idx="2830">
                  <c:v>114</c:v>
                </c:pt>
                <c:pt idx="2831">
                  <c:v>134</c:v>
                </c:pt>
                <c:pt idx="2832">
                  <c:v>124</c:v>
                </c:pt>
                <c:pt idx="2833">
                  <c:v>144</c:v>
                </c:pt>
                <c:pt idx="2834">
                  <c:v>144</c:v>
                </c:pt>
                <c:pt idx="2835">
                  <c:v>115</c:v>
                </c:pt>
                <c:pt idx="2836">
                  <c:v>143</c:v>
                </c:pt>
                <c:pt idx="2837">
                  <c:v>144</c:v>
                </c:pt>
                <c:pt idx="2838">
                  <c:v>144</c:v>
                </c:pt>
                <c:pt idx="2839">
                  <c:v>115</c:v>
                </c:pt>
                <c:pt idx="2840">
                  <c:v>145</c:v>
                </c:pt>
                <c:pt idx="2841">
                  <c:v>144</c:v>
                </c:pt>
                <c:pt idx="2842">
                  <c:v>142</c:v>
                </c:pt>
                <c:pt idx="2843">
                  <c:v>140</c:v>
                </c:pt>
                <c:pt idx="2844">
                  <c:v>142</c:v>
                </c:pt>
                <c:pt idx="2845">
                  <c:v>140</c:v>
                </c:pt>
                <c:pt idx="2846">
                  <c:v>138</c:v>
                </c:pt>
                <c:pt idx="2847">
                  <c:v>136</c:v>
                </c:pt>
                <c:pt idx="2848">
                  <c:v>134</c:v>
                </c:pt>
                <c:pt idx="2849">
                  <c:v>136</c:v>
                </c:pt>
                <c:pt idx="2850">
                  <c:v>134</c:v>
                </c:pt>
                <c:pt idx="2851">
                  <c:v>130</c:v>
                </c:pt>
                <c:pt idx="2852">
                  <c:v>127</c:v>
                </c:pt>
                <c:pt idx="2853">
                  <c:v>130</c:v>
                </c:pt>
                <c:pt idx="2854">
                  <c:v>132</c:v>
                </c:pt>
                <c:pt idx="2855">
                  <c:v>133</c:v>
                </c:pt>
                <c:pt idx="2856">
                  <c:v>132</c:v>
                </c:pt>
                <c:pt idx="2857">
                  <c:v>134</c:v>
                </c:pt>
                <c:pt idx="2858">
                  <c:v>135</c:v>
                </c:pt>
                <c:pt idx="2859">
                  <c:v>136</c:v>
                </c:pt>
                <c:pt idx="2860">
                  <c:v>135</c:v>
                </c:pt>
                <c:pt idx="2861">
                  <c:v>137</c:v>
                </c:pt>
                <c:pt idx="2862">
                  <c:v>136</c:v>
                </c:pt>
                <c:pt idx="2863">
                  <c:v>134</c:v>
                </c:pt>
                <c:pt idx="2864">
                  <c:v>132</c:v>
                </c:pt>
                <c:pt idx="2865">
                  <c:v>130</c:v>
                </c:pt>
                <c:pt idx="2866">
                  <c:v>128</c:v>
                </c:pt>
                <c:pt idx="2867">
                  <c:v>124</c:v>
                </c:pt>
                <c:pt idx="2868">
                  <c:v>120</c:v>
                </c:pt>
                <c:pt idx="2869">
                  <c:v>116</c:v>
                </c:pt>
                <c:pt idx="2870">
                  <c:v>112</c:v>
                </c:pt>
                <c:pt idx="2871">
                  <c:v>106</c:v>
                </c:pt>
                <c:pt idx="2872">
                  <c:v>126</c:v>
                </c:pt>
                <c:pt idx="2873">
                  <c:v>129</c:v>
                </c:pt>
                <c:pt idx="2874">
                  <c:v>133</c:v>
                </c:pt>
                <c:pt idx="2875">
                  <c:v>132</c:v>
                </c:pt>
                <c:pt idx="2876">
                  <c:v>131</c:v>
                </c:pt>
                <c:pt idx="2877">
                  <c:v>129</c:v>
                </c:pt>
                <c:pt idx="2878">
                  <c:v>133</c:v>
                </c:pt>
                <c:pt idx="2879">
                  <c:v>132</c:v>
                </c:pt>
                <c:pt idx="2880">
                  <c:v>131</c:v>
                </c:pt>
                <c:pt idx="2881">
                  <c:v>135</c:v>
                </c:pt>
                <c:pt idx="2882">
                  <c:v>134</c:v>
                </c:pt>
                <c:pt idx="2883">
                  <c:v>133</c:v>
                </c:pt>
                <c:pt idx="2884">
                  <c:v>132</c:v>
                </c:pt>
                <c:pt idx="2885">
                  <c:v>130</c:v>
                </c:pt>
                <c:pt idx="2886">
                  <c:v>134</c:v>
                </c:pt>
                <c:pt idx="2887">
                  <c:v>132</c:v>
                </c:pt>
                <c:pt idx="2888">
                  <c:v>136</c:v>
                </c:pt>
                <c:pt idx="2889">
                  <c:v>135</c:v>
                </c:pt>
                <c:pt idx="2890">
                  <c:v>134</c:v>
                </c:pt>
                <c:pt idx="2891">
                  <c:v>133</c:v>
                </c:pt>
                <c:pt idx="2892">
                  <c:v>132</c:v>
                </c:pt>
                <c:pt idx="2893">
                  <c:v>130</c:v>
                </c:pt>
                <c:pt idx="2894">
                  <c:v>128</c:v>
                </c:pt>
                <c:pt idx="2895">
                  <c:v>134</c:v>
                </c:pt>
                <c:pt idx="2896">
                  <c:v>133</c:v>
                </c:pt>
                <c:pt idx="2897">
                  <c:v>137</c:v>
                </c:pt>
                <c:pt idx="2898">
                  <c:v>139</c:v>
                </c:pt>
                <c:pt idx="2899">
                  <c:v>141</c:v>
                </c:pt>
                <c:pt idx="2900">
                  <c:v>140</c:v>
                </c:pt>
                <c:pt idx="2901">
                  <c:v>142</c:v>
                </c:pt>
                <c:pt idx="2902">
                  <c:v>141</c:v>
                </c:pt>
                <c:pt idx="2903">
                  <c:v>140</c:v>
                </c:pt>
                <c:pt idx="2904">
                  <c:v>144</c:v>
                </c:pt>
                <c:pt idx="2905">
                  <c:v>146</c:v>
                </c:pt>
                <c:pt idx="2906">
                  <c:v>148</c:v>
                </c:pt>
                <c:pt idx="2907">
                  <c:v>148</c:v>
                </c:pt>
                <c:pt idx="2908">
                  <c:v>148</c:v>
                </c:pt>
                <c:pt idx="2909">
                  <c:v>147</c:v>
                </c:pt>
                <c:pt idx="2910">
                  <c:v>146</c:v>
                </c:pt>
                <c:pt idx="2911">
                  <c:v>144</c:v>
                </c:pt>
                <c:pt idx="2912">
                  <c:v>142</c:v>
                </c:pt>
                <c:pt idx="2913">
                  <c:v>148</c:v>
                </c:pt>
                <c:pt idx="2914">
                  <c:v>150</c:v>
                </c:pt>
                <c:pt idx="2915">
                  <c:v>138</c:v>
                </c:pt>
                <c:pt idx="2916">
                  <c:v>136</c:v>
                </c:pt>
                <c:pt idx="2917">
                  <c:v>134</c:v>
                </c:pt>
                <c:pt idx="2918">
                  <c:v>138</c:v>
                </c:pt>
                <c:pt idx="2919">
                  <c:v>136</c:v>
                </c:pt>
                <c:pt idx="2920">
                  <c:v>134</c:v>
                </c:pt>
                <c:pt idx="2921">
                  <c:v>132</c:v>
                </c:pt>
                <c:pt idx="2922">
                  <c:v>136</c:v>
                </c:pt>
                <c:pt idx="2923">
                  <c:v>140</c:v>
                </c:pt>
                <c:pt idx="2924">
                  <c:v>142</c:v>
                </c:pt>
                <c:pt idx="2925">
                  <c:v>141</c:v>
                </c:pt>
                <c:pt idx="2926">
                  <c:v>140</c:v>
                </c:pt>
                <c:pt idx="2927">
                  <c:v>144</c:v>
                </c:pt>
                <c:pt idx="2928">
                  <c:v>143</c:v>
                </c:pt>
                <c:pt idx="2929">
                  <c:v>142</c:v>
                </c:pt>
                <c:pt idx="2930">
                  <c:v>140</c:v>
                </c:pt>
                <c:pt idx="2931">
                  <c:v>138</c:v>
                </c:pt>
                <c:pt idx="2932">
                  <c:v>144</c:v>
                </c:pt>
                <c:pt idx="2933">
                  <c:v>143</c:v>
                </c:pt>
                <c:pt idx="2934">
                  <c:v>142</c:v>
                </c:pt>
                <c:pt idx="2935">
                  <c:v>146</c:v>
                </c:pt>
                <c:pt idx="2936">
                  <c:v>145</c:v>
                </c:pt>
                <c:pt idx="2937">
                  <c:v>144</c:v>
                </c:pt>
                <c:pt idx="2938">
                  <c:v>142</c:v>
                </c:pt>
                <c:pt idx="2939">
                  <c:v>140</c:v>
                </c:pt>
                <c:pt idx="2940">
                  <c:v>146</c:v>
                </c:pt>
                <c:pt idx="2941">
                  <c:v>148</c:v>
                </c:pt>
                <c:pt idx="2942">
                  <c:v>147</c:v>
                </c:pt>
                <c:pt idx="2943">
                  <c:v>146</c:v>
                </c:pt>
                <c:pt idx="2944">
                  <c:v>144</c:v>
                </c:pt>
                <c:pt idx="2945">
                  <c:v>142</c:v>
                </c:pt>
                <c:pt idx="2946">
                  <c:v>139</c:v>
                </c:pt>
                <c:pt idx="2947">
                  <c:v>145</c:v>
                </c:pt>
                <c:pt idx="2948">
                  <c:v>143</c:v>
                </c:pt>
                <c:pt idx="2949">
                  <c:v>141</c:v>
                </c:pt>
                <c:pt idx="2950">
                  <c:v>145</c:v>
                </c:pt>
                <c:pt idx="2951">
                  <c:v>147</c:v>
                </c:pt>
                <c:pt idx="2952">
                  <c:v>146</c:v>
                </c:pt>
                <c:pt idx="2953">
                  <c:v>145</c:v>
                </c:pt>
                <c:pt idx="2954">
                  <c:v>142</c:v>
                </c:pt>
                <c:pt idx="2955">
                  <c:v>138</c:v>
                </c:pt>
                <c:pt idx="2956">
                  <c:v>134</c:v>
                </c:pt>
                <c:pt idx="2957">
                  <c:v>142</c:v>
                </c:pt>
                <c:pt idx="2958">
                  <c:v>140</c:v>
                </c:pt>
                <c:pt idx="2959">
                  <c:v>144</c:v>
                </c:pt>
                <c:pt idx="2960">
                  <c:v>143</c:v>
                </c:pt>
                <c:pt idx="2961">
                  <c:v>145</c:v>
                </c:pt>
                <c:pt idx="2962">
                  <c:v>144</c:v>
                </c:pt>
                <c:pt idx="2963">
                  <c:v>146</c:v>
                </c:pt>
                <c:pt idx="2964">
                  <c:v>145</c:v>
                </c:pt>
                <c:pt idx="2965">
                  <c:v>144</c:v>
                </c:pt>
                <c:pt idx="2966">
                  <c:v>142</c:v>
                </c:pt>
                <c:pt idx="2967">
                  <c:v>140</c:v>
                </c:pt>
                <c:pt idx="2968">
                  <c:v>137</c:v>
                </c:pt>
                <c:pt idx="2969">
                  <c:v>134</c:v>
                </c:pt>
                <c:pt idx="2970">
                  <c:v>140</c:v>
                </c:pt>
                <c:pt idx="2971">
                  <c:v>138</c:v>
                </c:pt>
                <c:pt idx="2972">
                  <c:v>136</c:v>
                </c:pt>
                <c:pt idx="2973">
                  <c:v>134</c:v>
                </c:pt>
                <c:pt idx="2974">
                  <c:v>132</c:v>
                </c:pt>
                <c:pt idx="2975">
                  <c:v>136</c:v>
                </c:pt>
                <c:pt idx="2976">
                  <c:v>142</c:v>
                </c:pt>
                <c:pt idx="2977">
                  <c:v>141</c:v>
                </c:pt>
                <c:pt idx="2978">
                  <c:v>140</c:v>
                </c:pt>
                <c:pt idx="2979">
                  <c:v>139</c:v>
                </c:pt>
                <c:pt idx="2980">
                  <c:v>137</c:v>
                </c:pt>
                <c:pt idx="2981">
                  <c:v>134</c:v>
                </c:pt>
                <c:pt idx="2982">
                  <c:v>131</c:v>
                </c:pt>
                <c:pt idx="2983">
                  <c:v>139</c:v>
                </c:pt>
                <c:pt idx="2984">
                  <c:v>141</c:v>
                </c:pt>
                <c:pt idx="2985">
                  <c:v>140</c:v>
                </c:pt>
                <c:pt idx="2986">
                  <c:v>139</c:v>
                </c:pt>
                <c:pt idx="2987">
                  <c:v>143</c:v>
                </c:pt>
                <c:pt idx="2988">
                  <c:v>142</c:v>
                </c:pt>
                <c:pt idx="2989">
                  <c:v>144</c:v>
                </c:pt>
                <c:pt idx="2990">
                  <c:v>142</c:v>
                </c:pt>
                <c:pt idx="2991">
                  <c:v>140</c:v>
                </c:pt>
                <c:pt idx="2992">
                  <c:v>146</c:v>
                </c:pt>
                <c:pt idx="2993">
                  <c:v>145</c:v>
                </c:pt>
                <c:pt idx="2994">
                  <c:v>144</c:v>
                </c:pt>
                <c:pt idx="2995">
                  <c:v>142</c:v>
                </c:pt>
                <c:pt idx="2996">
                  <c:v>146</c:v>
                </c:pt>
                <c:pt idx="2997">
                  <c:v>145</c:v>
                </c:pt>
                <c:pt idx="2998">
                  <c:v>143</c:v>
                </c:pt>
                <c:pt idx="2999">
                  <c:v>149</c:v>
                </c:pt>
                <c:pt idx="3000">
                  <c:v>151</c:v>
                </c:pt>
                <c:pt idx="3001">
                  <c:v>151</c:v>
                </c:pt>
                <c:pt idx="3002">
                  <c:v>116</c:v>
                </c:pt>
                <c:pt idx="3003">
                  <c:v>153</c:v>
                </c:pt>
                <c:pt idx="3004">
                  <c:v>152</c:v>
                </c:pt>
                <c:pt idx="3005">
                  <c:v>151</c:v>
                </c:pt>
                <c:pt idx="3006">
                  <c:v>149</c:v>
                </c:pt>
                <c:pt idx="3007">
                  <c:v>147</c:v>
                </c:pt>
                <c:pt idx="3008">
                  <c:v>144</c:v>
                </c:pt>
                <c:pt idx="3009">
                  <c:v>141</c:v>
                </c:pt>
                <c:pt idx="3010">
                  <c:v>138</c:v>
                </c:pt>
                <c:pt idx="3011">
                  <c:v>135</c:v>
                </c:pt>
                <c:pt idx="3012">
                  <c:v>133</c:v>
                </c:pt>
                <c:pt idx="3013">
                  <c:v>131</c:v>
                </c:pt>
                <c:pt idx="3014">
                  <c:v>127</c:v>
                </c:pt>
                <c:pt idx="3015">
                  <c:v>123</c:v>
                </c:pt>
                <c:pt idx="3016">
                  <c:v>119</c:v>
                </c:pt>
                <c:pt idx="3017">
                  <c:v>115</c:v>
                </c:pt>
                <c:pt idx="3018">
                  <c:v>112</c:v>
                </c:pt>
                <c:pt idx="3019">
                  <c:v>109</c:v>
                </c:pt>
                <c:pt idx="3020">
                  <c:v>117</c:v>
                </c:pt>
                <c:pt idx="3021">
                  <c:v>121</c:v>
                </c:pt>
                <c:pt idx="3022">
                  <c:v>119</c:v>
                </c:pt>
                <c:pt idx="3023">
                  <c:v>117</c:v>
                </c:pt>
                <c:pt idx="3024">
                  <c:v>114</c:v>
                </c:pt>
                <c:pt idx="3025">
                  <c:v>120</c:v>
                </c:pt>
                <c:pt idx="3026">
                  <c:v>118</c:v>
                </c:pt>
                <c:pt idx="3027">
                  <c:v>116</c:v>
                </c:pt>
                <c:pt idx="3028">
                  <c:v>113</c:v>
                </c:pt>
                <c:pt idx="3029">
                  <c:v>110</c:v>
                </c:pt>
                <c:pt idx="3030">
                  <c:v>118</c:v>
                </c:pt>
                <c:pt idx="3031">
                  <c:v>126</c:v>
                </c:pt>
                <c:pt idx="3032">
                  <c:v>125</c:v>
                </c:pt>
                <c:pt idx="3033">
                  <c:v>124</c:v>
                </c:pt>
                <c:pt idx="3034">
                  <c:v>122</c:v>
                </c:pt>
                <c:pt idx="3035">
                  <c:v>126</c:v>
                </c:pt>
                <c:pt idx="3036">
                  <c:v>128</c:v>
                </c:pt>
                <c:pt idx="3037">
                  <c:v>127</c:v>
                </c:pt>
                <c:pt idx="3038">
                  <c:v>126</c:v>
                </c:pt>
                <c:pt idx="3039">
                  <c:v>125</c:v>
                </c:pt>
                <c:pt idx="3040">
                  <c:v>123</c:v>
                </c:pt>
                <c:pt idx="3041">
                  <c:v>121</c:v>
                </c:pt>
                <c:pt idx="3042">
                  <c:v>119</c:v>
                </c:pt>
                <c:pt idx="3043">
                  <c:v>117</c:v>
                </c:pt>
                <c:pt idx="3044">
                  <c:v>116</c:v>
                </c:pt>
                <c:pt idx="3045">
                  <c:v>115</c:v>
                </c:pt>
                <c:pt idx="3046">
                  <c:v>121</c:v>
                </c:pt>
                <c:pt idx="3047">
                  <c:v>120</c:v>
                </c:pt>
                <c:pt idx="3048">
                  <c:v>118</c:v>
                </c:pt>
                <c:pt idx="3049">
                  <c:v>122</c:v>
                </c:pt>
                <c:pt idx="3050">
                  <c:v>120</c:v>
                </c:pt>
                <c:pt idx="3051">
                  <c:v>118</c:v>
                </c:pt>
                <c:pt idx="3052">
                  <c:v>122</c:v>
                </c:pt>
                <c:pt idx="3053">
                  <c:v>121</c:v>
                </c:pt>
                <c:pt idx="3054">
                  <c:v>118</c:v>
                </c:pt>
                <c:pt idx="3055">
                  <c:v>115</c:v>
                </c:pt>
                <c:pt idx="3056">
                  <c:v>112</c:v>
                </c:pt>
                <c:pt idx="3057">
                  <c:v>118</c:v>
                </c:pt>
                <c:pt idx="3058">
                  <c:v>115</c:v>
                </c:pt>
                <c:pt idx="3059">
                  <c:v>121</c:v>
                </c:pt>
                <c:pt idx="3060">
                  <c:v>120</c:v>
                </c:pt>
                <c:pt idx="3061">
                  <c:v>122</c:v>
                </c:pt>
                <c:pt idx="3062">
                  <c:v>121</c:v>
                </c:pt>
                <c:pt idx="3063">
                  <c:v>123</c:v>
                </c:pt>
                <c:pt idx="3064">
                  <c:v>125</c:v>
                </c:pt>
                <c:pt idx="3065">
                  <c:v>124</c:v>
                </c:pt>
                <c:pt idx="3066">
                  <c:v>123</c:v>
                </c:pt>
                <c:pt idx="3067">
                  <c:v>127</c:v>
                </c:pt>
                <c:pt idx="3068">
                  <c:v>126</c:v>
                </c:pt>
                <c:pt idx="3069">
                  <c:v>125</c:v>
                </c:pt>
                <c:pt idx="3070">
                  <c:v>123</c:v>
                </c:pt>
                <c:pt idx="3071">
                  <c:v>121</c:v>
                </c:pt>
                <c:pt idx="3072">
                  <c:v>119</c:v>
                </c:pt>
                <c:pt idx="3073">
                  <c:v>117</c:v>
                </c:pt>
                <c:pt idx="3074">
                  <c:v>115</c:v>
                </c:pt>
                <c:pt idx="3075">
                  <c:v>113</c:v>
                </c:pt>
                <c:pt idx="3076">
                  <c:v>112</c:v>
                </c:pt>
                <c:pt idx="3077">
                  <c:v>111</c:v>
                </c:pt>
                <c:pt idx="3078">
                  <c:v>108</c:v>
                </c:pt>
                <c:pt idx="3079">
                  <c:v>114</c:v>
                </c:pt>
                <c:pt idx="3080">
                  <c:v>118</c:v>
                </c:pt>
                <c:pt idx="3081">
                  <c:v>117</c:v>
                </c:pt>
                <c:pt idx="3082">
                  <c:v>116</c:v>
                </c:pt>
                <c:pt idx="3083">
                  <c:v>114</c:v>
                </c:pt>
                <c:pt idx="3084">
                  <c:v>112</c:v>
                </c:pt>
                <c:pt idx="3085">
                  <c:v>110</c:v>
                </c:pt>
                <c:pt idx="3086">
                  <c:v>107</c:v>
                </c:pt>
                <c:pt idx="3087">
                  <c:v>104</c:v>
                </c:pt>
                <c:pt idx="3088">
                  <c:v>101</c:v>
                </c:pt>
                <c:pt idx="3089">
                  <c:v>98</c:v>
                </c:pt>
                <c:pt idx="3090">
                  <c:v>94</c:v>
                </c:pt>
                <c:pt idx="3091">
                  <c:v>90</c:v>
                </c:pt>
                <c:pt idx="3092">
                  <c:v>86</c:v>
                </c:pt>
                <c:pt idx="3093">
                  <c:v>94</c:v>
                </c:pt>
                <c:pt idx="3094">
                  <c:v>90</c:v>
                </c:pt>
                <c:pt idx="3095">
                  <c:v>98</c:v>
                </c:pt>
                <c:pt idx="3096">
                  <c:v>96</c:v>
                </c:pt>
                <c:pt idx="3097">
                  <c:v>94</c:v>
                </c:pt>
                <c:pt idx="3098">
                  <c:v>90</c:v>
                </c:pt>
                <c:pt idx="3099">
                  <c:v>86</c:v>
                </c:pt>
                <c:pt idx="3100">
                  <c:v>82</c:v>
                </c:pt>
                <c:pt idx="3101">
                  <c:v>78</c:v>
                </c:pt>
                <c:pt idx="3102">
                  <c:v>86</c:v>
                </c:pt>
                <c:pt idx="3103">
                  <c:v>84</c:v>
                </c:pt>
                <c:pt idx="3104">
                  <c:v>88</c:v>
                </c:pt>
                <c:pt idx="3105">
                  <c:v>92</c:v>
                </c:pt>
                <c:pt idx="3106">
                  <c:v>91</c:v>
                </c:pt>
                <c:pt idx="3107">
                  <c:v>90</c:v>
                </c:pt>
                <c:pt idx="3108">
                  <c:v>88</c:v>
                </c:pt>
                <c:pt idx="3109">
                  <c:v>86</c:v>
                </c:pt>
                <c:pt idx="3110">
                  <c:v>90</c:v>
                </c:pt>
                <c:pt idx="3111">
                  <c:v>92</c:v>
                </c:pt>
                <c:pt idx="3112">
                  <c:v>94</c:v>
                </c:pt>
                <c:pt idx="3113">
                  <c:v>93</c:v>
                </c:pt>
                <c:pt idx="3114">
                  <c:v>95</c:v>
                </c:pt>
                <c:pt idx="3115">
                  <c:v>94</c:v>
                </c:pt>
                <c:pt idx="3116">
                  <c:v>93</c:v>
                </c:pt>
                <c:pt idx="3117">
                  <c:v>92</c:v>
                </c:pt>
                <c:pt idx="3118">
                  <c:v>89</c:v>
                </c:pt>
                <c:pt idx="3119">
                  <c:v>95</c:v>
                </c:pt>
                <c:pt idx="3120">
                  <c:v>97</c:v>
                </c:pt>
                <c:pt idx="3121">
                  <c:v>99</c:v>
                </c:pt>
                <c:pt idx="3122">
                  <c:v>101</c:v>
                </c:pt>
                <c:pt idx="3123">
                  <c:v>100</c:v>
                </c:pt>
                <c:pt idx="3124">
                  <c:v>99</c:v>
                </c:pt>
                <c:pt idx="3125">
                  <c:v>97</c:v>
                </c:pt>
                <c:pt idx="3126">
                  <c:v>101</c:v>
                </c:pt>
                <c:pt idx="3127">
                  <c:v>99</c:v>
                </c:pt>
                <c:pt idx="3128">
                  <c:v>97</c:v>
                </c:pt>
                <c:pt idx="3129">
                  <c:v>101</c:v>
                </c:pt>
                <c:pt idx="3130">
                  <c:v>99</c:v>
                </c:pt>
                <c:pt idx="3131">
                  <c:v>103</c:v>
                </c:pt>
                <c:pt idx="3132">
                  <c:v>105</c:v>
                </c:pt>
                <c:pt idx="3133">
                  <c:v>104</c:v>
                </c:pt>
                <c:pt idx="3134">
                  <c:v>106</c:v>
                </c:pt>
                <c:pt idx="3135">
                  <c:v>105</c:v>
                </c:pt>
                <c:pt idx="3136">
                  <c:v>107</c:v>
                </c:pt>
                <c:pt idx="3137">
                  <c:v>109</c:v>
                </c:pt>
                <c:pt idx="3138">
                  <c:v>108</c:v>
                </c:pt>
                <c:pt idx="3139">
                  <c:v>107</c:v>
                </c:pt>
                <c:pt idx="3140">
                  <c:v>106</c:v>
                </c:pt>
                <c:pt idx="3141">
                  <c:v>104</c:v>
                </c:pt>
                <c:pt idx="3142">
                  <c:v>108</c:v>
                </c:pt>
                <c:pt idx="3143">
                  <c:v>110</c:v>
                </c:pt>
                <c:pt idx="3144">
                  <c:v>112</c:v>
                </c:pt>
                <c:pt idx="3145">
                  <c:v>114</c:v>
                </c:pt>
                <c:pt idx="3146">
                  <c:v>113</c:v>
                </c:pt>
                <c:pt idx="3147">
                  <c:v>112</c:v>
                </c:pt>
                <c:pt idx="3148">
                  <c:v>114</c:v>
                </c:pt>
                <c:pt idx="3149">
                  <c:v>113</c:v>
                </c:pt>
                <c:pt idx="3150">
                  <c:v>112</c:v>
                </c:pt>
                <c:pt idx="3151">
                  <c:v>111</c:v>
                </c:pt>
                <c:pt idx="3152">
                  <c:v>117</c:v>
                </c:pt>
                <c:pt idx="3153">
                  <c:v>116</c:v>
                </c:pt>
                <c:pt idx="3154">
                  <c:v>115</c:v>
                </c:pt>
                <c:pt idx="3155">
                  <c:v>119</c:v>
                </c:pt>
                <c:pt idx="3156">
                  <c:v>118</c:v>
                </c:pt>
                <c:pt idx="3157">
                  <c:v>117</c:v>
                </c:pt>
                <c:pt idx="3158">
                  <c:v>121</c:v>
                </c:pt>
                <c:pt idx="3159">
                  <c:v>120</c:v>
                </c:pt>
                <c:pt idx="3160">
                  <c:v>119</c:v>
                </c:pt>
                <c:pt idx="3161">
                  <c:v>117</c:v>
                </c:pt>
                <c:pt idx="3162">
                  <c:v>115</c:v>
                </c:pt>
                <c:pt idx="3163">
                  <c:v>121</c:v>
                </c:pt>
                <c:pt idx="3164">
                  <c:v>120</c:v>
                </c:pt>
                <c:pt idx="3165">
                  <c:v>119</c:v>
                </c:pt>
                <c:pt idx="3166">
                  <c:v>123</c:v>
                </c:pt>
                <c:pt idx="3167">
                  <c:v>122</c:v>
                </c:pt>
                <c:pt idx="3168">
                  <c:v>121</c:v>
                </c:pt>
                <c:pt idx="3169">
                  <c:v>119</c:v>
                </c:pt>
                <c:pt idx="3170">
                  <c:v>117</c:v>
                </c:pt>
                <c:pt idx="3171">
                  <c:v>115</c:v>
                </c:pt>
                <c:pt idx="3172">
                  <c:v>113</c:v>
                </c:pt>
                <c:pt idx="3173">
                  <c:v>119</c:v>
                </c:pt>
                <c:pt idx="3174">
                  <c:v>117</c:v>
                </c:pt>
                <c:pt idx="3175">
                  <c:v>121</c:v>
                </c:pt>
                <c:pt idx="3176">
                  <c:v>120</c:v>
                </c:pt>
                <c:pt idx="3177">
                  <c:v>119</c:v>
                </c:pt>
                <c:pt idx="3178">
                  <c:v>117</c:v>
                </c:pt>
                <c:pt idx="3179">
                  <c:v>121</c:v>
                </c:pt>
                <c:pt idx="3180">
                  <c:v>119</c:v>
                </c:pt>
                <c:pt idx="3181">
                  <c:v>123</c:v>
                </c:pt>
                <c:pt idx="3182">
                  <c:v>122</c:v>
                </c:pt>
                <c:pt idx="3183">
                  <c:v>121</c:v>
                </c:pt>
                <c:pt idx="3184">
                  <c:v>123</c:v>
                </c:pt>
                <c:pt idx="3185">
                  <c:v>125</c:v>
                </c:pt>
                <c:pt idx="3186">
                  <c:v>124</c:v>
                </c:pt>
                <c:pt idx="3187">
                  <c:v>126</c:v>
                </c:pt>
                <c:pt idx="3188">
                  <c:v>128</c:v>
                </c:pt>
                <c:pt idx="3189">
                  <c:v>127</c:v>
                </c:pt>
                <c:pt idx="3190">
                  <c:v>126</c:v>
                </c:pt>
                <c:pt idx="3191">
                  <c:v>125</c:v>
                </c:pt>
                <c:pt idx="3192">
                  <c:v>124</c:v>
                </c:pt>
                <c:pt idx="3193">
                  <c:v>126</c:v>
                </c:pt>
                <c:pt idx="3194">
                  <c:v>125</c:v>
                </c:pt>
                <c:pt idx="3195">
                  <c:v>127</c:v>
                </c:pt>
                <c:pt idx="3196">
                  <c:v>129</c:v>
                </c:pt>
                <c:pt idx="3197">
                  <c:v>131</c:v>
                </c:pt>
                <c:pt idx="3198">
                  <c:v>133</c:v>
                </c:pt>
                <c:pt idx="3199">
                  <c:v>132</c:v>
                </c:pt>
                <c:pt idx="3200">
                  <c:v>131</c:v>
                </c:pt>
                <c:pt idx="3201">
                  <c:v>130</c:v>
                </c:pt>
                <c:pt idx="3202">
                  <c:v>128</c:v>
                </c:pt>
                <c:pt idx="3203">
                  <c:v>132</c:v>
                </c:pt>
                <c:pt idx="3204">
                  <c:v>134</c:v>
                </c:pt>
                <c:pt idx="3205">
                  <c:v>133</c:v>
                </c:pt>
                <c:pt idx="3206">
                  <c:v>132</c:v>
                </c:pt>
                <c:pt idx="3207">
                  <c:v>134</c:v>
                </c:pt>
                <c:pt idx="3208">
                  <c:v>133</c:v>
                </c:pt>
                <c:pt idx="3209">
                  <c:v>132</c:v>
                </c:pt>
                <c:pt idx="3210">
                  <c:v>134</c:v>
                </c:pt>
                <c:pt idx="3211">
                  <c:v>133</c:v>
                </c:pt>
                <c:pt idx="3212">
                  <c:v>132</c:v>
                </c:pt>
                <c:pt idx="3213">
                  <c:v>130</c:v>
                </c:pt>
                <c:pt idx="3214">
                  <c:v>128</c:v>
                </c:pt>
                <c:pt idx="3215">
                  <c:v>126</c:v>
                </c:pt>
                <c:pt idx="3216">
                  <c:v>124</c:v>
                </c:pt>
                <c:pt idx="3217">
                  <c:v>121</c:v>
                </c:pt>
                <c:pt idx="3218">
                  <c:v>127</c:v>
                </c:pt>
                <c:pt idx="3219">
                  <c:v>125</c:v>
                </c:pt>
                <c:pt idx="3220">
                  <c:v>123</c:v>
                </c:pt>
                <c:pt idx="3221">
                  <c:v>121</c:v>
                </c:pt>
                <c:pt idx="3222">
                  <c:v>118</c:v>
                </c:pt>
                <c:pt idx="3223">
                  <c:v>115</c:v>
                </c:pt>
                <c:pt idx="3224">
                  <c:v>112</c:v>
                </c:pt>
                <c:pt idx="3225">
                  <c:v>118</c:v>
                </c:pt>
                <c:pt idx="3226">
                  <c:v>116</c:v>
                </c:pt>
                <c:pt idx="3227">
                  <c:v>114</c:v>
                </c:pt>
                <c:pt idx="3228">
                  <c:v>110</c:v>
                </c:pt>
                <c:pt idx="3229">
                  <c:v>106</c:v>
                </c:pt>
                <c:pt idx="3230">
                  <c:v>116</c:v>
                </c:pt>
                <c:pt idx="3231">
                  <c:v>114</c:v>
                </c:pt>
                <c:pt idx="3232">
                  <c:v>112</c:v>
                </c:pt>
                <c:pt idx="3233">
                  <c:v>122</c:v>
                </c:pt>
                <c:pt idx="3234">
                  <c:v>124</c:v>
                </c:pt>
                <c:pt idx="3235">
                  <c:v>123</c:v>
                </c:pt>
                <c:pt idx="3236">
                  <c:v>122</c:v>
                </c:pt>
                <c:pt idx="3237">
                  <c:v>120</c:v>
                </c:pt>
                <c:pt idx="3238">
                  <c:v>124</c:v>
                </c:pt>
                <c:pt idx="3239">
                  <c:v>123</c:v>
                </c:pt>
                <c:pt idx="3240">
                  <c:v>122</c:v>
                </c:pt>
                <c:pt idx="3241">
                  <c:v>120</c:v>
                </c:pt>
                <c:pt idx="3242">
                  <c:v>118</c:v>
                </c:pt>
                <c:pt idx="3243">
                  <c:v>122</c:v>
                </c:pt>
                <c:pt idx="3244">
                  <c:v>120</c:v>
                </c:pt>
                <c:pt idx="3245">
                  <c:v>118</c:v>
                </c:pt>
                <c:pt idx="3246">
                  <c:v>116</c:v>
                </c:pt>
                <c:pt idx="3247">
                  <c:v>120</c:v>
                </c:pt>
                <c:pt idx="3248">
                  <c:v>117</c:v>
                </c:pt>
                <c:pt idx="3249">
                  <c:v>114</c:v>
                </c:pt>
                <c:pt idx="3250">
                  <c:v>111</c:v>
                </c:pt>
                <c:pt idx="3251">
                  <c:v>119</c:v>
                </c:pt>
                <c:pt idx="3252">
                  <c:v>115</c:v>
                </c:pt>
                <c:pt idx="3253">
                  <c:v>114</c:v>
                </c:pt>
                <c:pt idx="3254">
                  <c:v>111</c:v>
                </c:pt>
                <c:pt idx="3255">
                  <c:v>117</c:v>
                </c:pt>
                <c:pt idx="3256">
                  <c:v>123</c:v>
                </c:pt>
                <c:pt idx="3257">
                  <c:v>122</c:v>
                </c:pt>
                <c:pt idx="3258">
                  <c:v>120</c:v>
                </c:pt>
                <c:pt idx="3259">
                  <c:v>118</c:v>
                </c:pt>
                <c:pt idx="3260">
                  <c:v>116</c:v>
                </c:pt>
                <c:pt idx="3261">
                  <c:v>114</c:v>
                </c:pt>
                <c:pt idx="3262">
                  <c:v>112</c:v>
                </c:pt>
                <c:pt idx="3263">
                  <c:v>110</c:v>
                </c:pt>
                <c:pt idx="3264">
                  <c:v>108</c:v>
                </c:pt>
                <c:pt idx="3265">
                  <c:v>104</c:v>
                </c:pt>
                <c:pt idx="3266">
                  <c:v>112</c:v>
                </c:pt>
                <c:pt idx="3267">
                  <c:v>120</c:v>
                </c:pt>
                <c:pt idx="3268">
                  <c:v>119</c:v>
                </c:pt>
                <c:pt idx="3269">
                  <c:v>118</c:v>
                </c:pt>
                <c:pt idx="3270">
                  <c:v>117</c:v>
                </c:pt>
                <c:pt idx="3271">
                  <c:v>114</c:v>
                </c:pt>
                <c:pt idx="3272">
                  <c:v>111</c:v>
                </c:pt>
                <c:pt idx="3273">
                  <c:v>108</c:v>
                </c:pt>
                <c:pt idx="3274">
                  <c:v>105</c:v>
                </c:pt>
                <c:pt idx="3275">
                  <c:v>102</c:v>
                </c:pt>
                <c:pt idx="3276">
                  <c:v>100</c:v>
                </c:pt>
                <c:pt idx="3277">
                  <c:v>110</c:v>
                </c:pt>
                <c:pt idx="3278">
                  <c:v>108</c:v>
                </c:pt>
                <c:pt idx="3279">
                  <c:v>110</c:v>
                </c:pt>
                <c:pt idx="3280">
                  <c:v>116</c:v>
                </c:pt>
                <c:pt idx="3281">
                  <c:v>115</c:v>
                </c:pt>
                <c:pt idx="3282">
                  <c:v>119</c:v>
                </c:pt>
                <c:pt idx="3283">
                  <c:v>121</c:v>
                </c:pt>
                <c:pt idx="3284">
                  <c:v>120</c:v>
                </c:pt>
                <c:pt idx="3285">
                  <c:v>118</c:v>
                </c:pt>
                <c:pt idx="3286">
                  <c:v>115</c:v>
                </c:pt>
                <c:pt idx="3287">
                  <c:v>114</c:v>
                </c:pt>
                <c:pt idx="3288">
                  <c:v>113</c:v>
                </c:pt>
                <c:pt idx="3289">
                  <c:v>121</c:v>
                </c:pt>
                <c:pt idx="3290">
                  <c:v>123</c:v>
                </c:pt>
                <c:pt idx="3291">
                  <c:v>121</c:v>
                </c:pt>
                <c:pt idx="3292">
                  <c:v>119</c:v>
                </c:pt>
                <c:pt idx="3293">
                  <c:v>116</c:v>
                </c:pt>
                <c:pt idx="3294">
                  <c:v>118</c:v>
                </c:pt>
                <c:pt idx="3295">
                  <c:v>114</c:v>
                </c:pt>
                <c:pt idx="3296">
                  <c:v>112</c:v>
                </c:pt>
                <c:pt idx="3297">
                  <c:v>116</c:v>
                </c:pt>
                <c:pt idx="3298">
                  <c:v>126</c:v>
                </c:pt>
                <c:pt idx="3299">
                  <c:v>125</c:v>
                </c:pt>
                <c:pt idx="3300">
                  <c:v>123</c:v>
                </c:pt>
                <c:pt idx="3301">
                  <c:v>120</c:v>
                </c:pt>
                <c:pt idx="3302">
                  <c:v>126</c:v>
                </c:pt>
                <c:pt idx="3303">
                  <c:v>125</c:v>
                </c:pt>
                <c:pt idx="3304">
                  <c:v>124</c:v>
                </c:pt>
                <c:pt idx="3305">
                  <c:v>128</c:v>
                </c:pt>
                <c:pt idx="3306">
                  <c:v>130</c:v>
                </c:pt>
                <c:pt idx="3307">
                  <c:v>129</c:v>
                </c:pt>
                <c:pt idx="3308">
                  <c:v>128</c:v>
                </c:pt>
                <c:pt idx="3309">
                  <c:v>132</c:v>
                </c:pt>
                <c:pt idx="3310">
                  <c:v>131</c:v>
                </c:pt>
                <c:pt idx="3311">
                  <c:v>135</c:v>
                </c:pt>
                <c:pt idx="3312">
                  <c:v>137</c:v>
                </c:pt>
                <c:pt idx="3313">
                  <c:v>136</c:v>
                </c:pt>
                <c:pt idx="3314">
                  <c:v>135</c:v>
                </c:pt>
                <c:pt idx="3315">
                  <c:v>139</c:v>
                </c:pt>
                <c:pt idx="3316">
                  <c:v>138</c:v>
                </c:pt>
                <c:pt idx="3317">
                  <c:v>140</c:v>
                </c:pt>
                <c:pt idx="3318">
                  <c:v>139</c:v>
                </c:pt>
                <c:pt idx="3319">
                  <c:v>137</c:v>
                </c:pt>
                <c:pt idx="3320">
                  <c:v>135</c:v>
                </c:pt>
                <c:pt idx="3321">
                  <c:v>132</c:v>
                </c:pt>
                <c:pt idx="3322">
                  <c:v>142</c:v>
                </c:pt>
                <c:pt idx="3323">
                  <c:v>141</c:v>
                </c:pt>
                <c:pt idx="3324">
                  <c:v>140</c:v>
                </c:pt>
                <c:pt idx="3325">
                  <c:v>144</c:v>
                </c:pt>
                <c:pt idx="3326">
                  <c:v>143</c:v>
                </c:pt>
                <c:pt idx="3327">
                  <c:v>145</c:v>
                </c:pt>
                <c:pt idx="3328">
                  <c:v>144</c:v>
                </c:pt>
                <c:pt idx="3329">
                  <c:v>142</c:v>
                </c:pt>
                <c:pt idx="3330">
                  <c:v>146</c:v>
                </c:pt>
                <c:pt idx="3331">
                  <c:v>148</c:v>
                </c:pt>
                <c:pt idx="3332">
                  <c:v>147</c:v>
                </c:pt>
                <c:pt idx="3333">
                  <c:v>149</c:v>
                </c:pt>
                <c:pt idx="3334">
                  <c:v>149</c:v>
                </c:pt>
                <c:pt idx="3335">
                  <c:v>149</c:v>
                </c:pt>
                <c:pt idx="3336">
                  <c:v>151</c:v>
                </c:pt>
                <c:pt idx="3337">
                  <c:v>151</c:v>
                </c:pt>
                <c:pt idx="3338">
                  <c:v>151</c:v>
                </c:pt>
                <c:pt idx="3339">
                  <c:v>153</c:v>
                </c:pt>
                <c:pt idx="3340">
                  <c:v>153</c:v>
                </c:pt>
                <c:pt idx="3341">
                  <c:v>153</c:v>
                </c:pt>
                <c:pt idx="3342">
                  <c:v>155</c:v>
                </c:pt>
                <c:pt idx="3343">
                  <c:v>155</c:v>
                </c:pt>
                <c:pt idx="3344">
                  <c:v>155</c:v>
                </c:pt>
                <c:pt idx="3345">
                  <c:v>157</c:v>
                </c:pt>
                <c:pt idx="3346">
                  <c:v>157</c:v>
                </c:pt>
                <c:pt idx="3347">
                  <c:v>157</c:v>
                </c:pt>
                <c:pt idx="3348">
                  <c:v>156</c:v>
                </c:pt>
                <c:pt idx="3349">
                  <c:v>158</c:v>
                </c:pt>
                <c:pt idx="3350">
                  <c:v>158</c:v>
                </c:pt>
                <c:pt idx="3351">
                  <c:v>158</c:v>
                </c:pt>
                <c:pt idx="3352">
                  <c:v>157</c:v>
                </c:pt>
                <c:pt idx="3353">
                  <c:v>156</c:v>
                </c:pt>
                <c:pt idx="3354">
                  <c:v>160</c:v>
                </c:pt>
                <c:pt idx="3355">
                  <c:v>160</c:v>
                </c:pt>
                <c:pt idx="3356">
                  <c:v>160</c:v>
                </c:pt>
                <c:pt idx="3357">
                  <c:v>159</c:v>
                </c:pt>
                <c:pt idx="3358">
                  <c:v>158</c:v>
                </c:pt>
                <c:pt idx="3359">
                  <c:v>162</c:v>
                </c:pt>
                <c:pt idx="3360">
                  <c:v>162</c:v>
                </c:pt>
                <c:pt idx="3361">
                  <c:v>164</c:v>
                </c:pt>
                <c:pt idx="3362">
                  <c:v>164</c:v>
                </c:pt>
                <c:pt idx="3363">
                  <c:v>164</c:v>
                </c:pt>
                <c:pt idx="3364">
                  <c:v>166</c:v>
                </c:pt>
                <c:pt idx="3365">
                  <c:v>166</c:v>
                </c:pt>
                <c:pt idx="3366">
                  <c:v>166</c:v>
                </c:pt>
                <c:pt idx="3367">
                  <c:v>165</c:v>
                </c:pt>
                <c:pt idx="3368">
                  <c:v>169</c:v>
                </c:pt>
                <c:pt idx="3369">
                  <c:v>167</c:v>
                </c:pt>
                <c:pt idx="3370">
                  <c:v>167</c:v>
                </c:pt>
                <c:pt idx="3371">
                  <c:v>167</c:v>
                </c:pt>
                <c:pt idx="3372">
                  <c:v>166</c:v>
                </c:pt>
                <c:pt idx="3373">
                  <c:v>170</c:v>
                </c:pt>
                <c:pt idx="3374">
                  <c:v>169</c:v>
                </c:pt>
                <c:pt idx="3375">
                  <c:v>169</c:v>
                </c:pt>
                <c:pt idx="3376">
                  <c:v>169</c:v>
                </c:pt>
                <c:pt idx="3377">
                  <c:v>168</c:v>
                </c:pt>
                <c:pt idx="3378">
                  <c:v>170</c:v>
                </c:pt>
                <c:pt idx="3379">
                  <c:v>170</c:v>
                </c:pt>
                <c:pt idx="3380">
                  <c:v>170</c:v>
                </c:pt>
                <c:pt idx="3381">
                  <c:v>169</c:v>
                </c:pt>
                <c:pt idx="3382">
                  <c:v>171</c:v>
                </c:pt>
                <c:pt idx="3383">
                  <c:v>169</c:v>
                </c:pt>
                <c:pt idx="3384">
                  <c:v>171</c:v>
                </c:pt>
                <c:pt idx="3385">
                  <c:v>171</c:v>
                </c:pt>
                <c:pt idx="3386">
                  <c:v>168</c:v>
                </c:pt>
                <c:pt idx="3387">
                  <c:v>167</c:v>
                </c:pt>
                <c:pt idx="3388">
                  <c:v>167</c:v>
                </c:pt>
                <c:pt idx="3389">
                  <c:v>166</c:v>
                </c:pt>
                <c:pt idx="3390">
                  <c:v>168</c:v>
                </c:pt>
                <c:pt idx="3391">
                  <c:v>168</c:v>
                </c:pt>
                <c:pt idx="3392">
                  <c:v>167</c:v>
                </c:pt>
                <c:pt idx="3393">
                  <c:v>169</c:v>
                </c:pt>
                <c:pt idx="3394">
                  <c:v>169</c:v>
                </c:pt>
                <c:pt idx="3395">
                  <c:v>171</c:v>
                </c:pt>
                <c:pt idx="3396">
                  <c:v>170</c:v>
                </c:pt>
                <c:pt idx="3397">
                  <c:v>170</c:v>
                </c:pt>
                <c:pt idx="3398">
                  <c:v>258</c:v>
                </c:pt>
                <c:pt idx="3399">
                  <c:v>257</c:v>
                </c:pt>
                <c:pt idx="3400">
                  <c:v>257</c:v>
                </c:pt>
                <c:pt idx="3401">
                  <c:v>256</c:v>
                </c:pt>
                <c:pt idx="3402">
                  <c:v>258</c:v>
                </c:pt>
                <c:pt idx="3403">
                  <c:v>258</c:v>
                </c:pt>
                <c:pt idx="3404">
                  <c:v>257</c:v>
                </c:pt>
                <c:pt idx="3405">
                  <c:v>256</c:v>
                </c:pt>
                <c:pt idx="3406">
                  <c:v>253</c:v>
                </c:pt>
                <c:pt idx="3407">
                  <c:v>250</c:v>
                </c:pt>
                <c:pt idx="3408">
                  <c:v>268</c:v>
                </c:pt>
                <c:pt idx="3409">
                  <c:v>259</c:v>
                </c:pt>
                <c:pt idx="3410">
                  <c:v>259</c:v>
                </c:pt>
                <c:pt idx="3411">
                  <c:v>258</c:v>
                </c:pt>
                <c:pt idx="3412">
                  <c:v>260</c:v>
                </c:pt>
                <c:pt idx="3413">
                  <c:v>260</c:v>
                </c:pt>
                <c:pt idx="3414">
                  <c:v>262</c:v>
                </c:pt>
                <c:pt idx="3415">
                  <c:v>261</c:v>
                </c:pt>
                <c:pt idx="3416">
                  <c:v>261</c:v>
                </c:pt>
                <c:pt idx="3417">
                  <c:v>260</c:v>
                </c:pt>
                <c:pt idx="3418">
                  <c:v>262</c:v>
                </c:pt>
                <c:pt idx="3419">
                  <c:v>262</c:v>
                </c:pt>
                <c:pt idx="3420">
                  <c:v>261</c:v>
                </c:pt>
                <c:pt idx="3421">
                  <c:v>260</c:v>
                </c:pt>
                <c:pt idx="3422">
                  <c:v>266</c:v>
                </c:pt>
                <c:pt idx="3423">
                  <c:v>263</c:v>
                </c:pt>
                <c:pt idx="3424">
                  <c:v>263</c:v>
                </c:pt>
                <c:pt idx="3425">
                  <c:v>262</c:v>
                </c:pt>
                <c:pt idx="3426">
                  <c:v>261</c:v>
                </c:pt>
                <c:pt idx="3427">
                  <c:v>258</c:v>
                </c:pt>
                <c:pt idx="3428">
                  <c:v>264</c:v>
                </c:pt>
                <c:pt idx="3429">
                  <c:v>264</c:v>
                </c:pt>
                <c:pt idx="3430">
                  <c:v>263</c:v>
                </c:pt>
                <c:pt idx="3431">
                  <c:v>262</c:v>
                </c:pt>
                <c:pt idx="3432">
                  <c:v>259</c:v>
                </c:pt>
                <c:pt idx="3433">
                  <c:v>256</c:v>
                </c:pt>
                <c:pt idx="3434">
                  <c:v>274</c:v>
                </c:pt>
                <c:pt idx="3435">
                  <c:v>265</c:v>
                </c:pt>
                <c:pt idx="3436">
                  <c:v>265</c:v>
                </c:pt>
                <c:pt idx="3437">
                  <c:v>264</c:v>
                </c:pt>
                <c:pt idx="3438">
                  <c:v>266</c:v>
                </c:pt>
                <c:pt idx="3439">
                  <c:v>266</c:v>
                </c:pt>
                <c:pt idx="3440">
                  <c:v>265</c:v>
                </c:pt>
                <c:pt idx="3441">
                  <c:v>267</c:v>
                </c:pt>
                <c:pt idx="3442">
                  <c:v>267</c:v>
                </c:pt>
                <c:pt idx="3443">
                  <c:v>266</c:v>
                </c:pt>
                <c:pt idx="3444">
                  <c:v>265</c:v>
                </c:pt>
                <c:pt idx="3445">
                  <c:v>271</c:v>
                </c:pt>
                <c:pt idx="3446">
                  <c:v>268</c:v>
                </c:pt>
                <c:pt idx="3447">
                  <c:v>268</c:v>
                </c:pt>
                <c:pt idx="3448">
                  <c:v>270</c:v>
                </c:pt>
                <c:pt idx="3449">
                  <c:v>269</c:v>
                </c:pt>
                <c:pt idx="3450">
                  <c:v>269</c:v>
                </c:pt>
                <c:pt idx="3451">
                  <c:v>271</c:v>
                </c:pt>
                <c:pt idx="3452">
                  <c:v>270</c:v>
                </c:pt>
                <c:pt idx="3453">
                  <c:v>270</c:v>
                </c:pt>
                <c:pt idx="3454">
                  <c:v>269</c:v>
                </c:pt>
                <c:pt idx="3455">
                  <c:v>271</c:v>
                </c:pt>
                <c:pt idx="3456">
                  <c:v>271</c:v>
                </c:pt>
                <c:pt idx="3457">
                  <c:v>271</c:v>
                </c:pt>
                <c:pt idx="3458">
                  <c:v>270</c:v>
                </c:pt>
                <c:pt idx="3459">
                  <c:v>269</c:v>
                </c:pt>
                <c:pt idx="3460">
                  <c:v>266</c:v>
                </c:pt>
                <c:pt idx="3461">
                  <c:v>263</c:v>
                </c:pt>
                <c:pt idx="3462">
                  <c:v>254</c:v>
                </c:pt>
                <c:pt idx="3463">
                  <c:v>272</c:v>
                </c:pt>
                <c:pt idx="3464">
                  <c:v>272</c:v>
                </c:pt>
                <c:pt idx="3465">
                  <c:v>272</c:v>
                </c:pt>
                <c:pt idx="3466">
                  <c:v>274</c:v>
                </c:pt>
                <c:pt idx="3467">
                  <c:v>273</c:v>
                </c:pt>
                <c:pt idx="3468">
                  <c:v>273</c:v>
                </c:pt>
                <c:pt idx="3469">
                  <c:v>273</c:v>
                </c:pt>
                <c:pt idx="3470">
                  <c:v>275</c:v>
                </c:pt>
                <c:pt idx="3471">
                  <c:v>274</c:v>
                </c:pt>
                <c:pt idx="3472">
                  <c:v>274</c:v>
                </c:pt>
                <c:pt idx="3473">
                  <c:v>274</c:v>
                </c:pt>
                <c:pt idx="3474">
                  <c:v>276</c:v>
                </c:pt>
                <c:pt idx="3475">
                  <c:v>275</c:v>
                </c:pt>
                <c:pt idx="3476">
                  <c:v>275</c:v>
                </c:pt>
                <c:pt idx="3477">
                  <c:v>275</c:v>
                </c:pt>
                <c:pt idx="3478">
                  <c:v>274</c:v>
                </c:pt>
                <c:pt idx="3479">
                  <c:v>273</c:v>
                </c:pt>
                <c:pt idx="3480">
                  <c:v>279</c:v>
                </c:pt>
                <c:pt idx="3481">
                  <c:v>276</c:v>
                </c:pt>
                <c:pt idx="3482">
                  <c:v>276</c:v>
                </c:pt>
                <c:pt idx="3483">
                  <c:v>276</c:v>
                </c:pt>
                <c:pt idx="3484">
                  <c:v>278</c:v>
                </c:pt>
                <c:pt idx="3485">
                  <c:v>277</c:v>
                </c:pt>
                <c:pt idx="3486">
                  <c:v>277</c:v>
                </c:pt>
                <c:pt idx="3487">
                  <c:v>277</c:v>
                </c:pt>
                <c:pt idx="3488">
                  <c:v>276</c:v>
                </c:pt>
                <c:pt idx="3489">
                  <c:v>278</c:v>
                </c:pt>
                <c:pt idx="3490">
                  <c:v>278</c:v>
                </c:pt>
                <c:pt idx="3491">
                  <c:v>278</c:v>
                </c:pt>
                <c:pt idx="3492">
                  <c:v>277</c:v>
                </c:pt>
                <c:pt idx="3493">
                  <c:v>276</c:v>
                </c:pt>
                <c:pt idx="3494">
                  <c:v>282</c:v>
                </c:pt>
                <c:pt idx="3495">
                  <c:v>279</c:v>
                </c:pt>
                <c:pt idx="3496">
                  <c:v>279</c:v>
                </c:pt>
                <c:pt idx="3497">
                  <c:v>279</c:v>
                </c:pt>
                <c:pt idx="3498">
                  <c:v>281</c:v>
                </c:pt>
                <c:pt idx="3499">
                  <c:v>280</c:v>
                </c:pt>
                <c:pt idx="3500">
                  <c:v>280</c:v>
                </c:pt>
                <c:pt idx="3501">
                  <c:v>280</c:v>
                </c:pt>
                <c:pt idx="3502">
                  <c:v>279</c:v>
                </c:pt>
                <c:pt idx="3503">
                  <c:v>278</c:v>
                </c:pt>
                <c:pt idx="3504">
                  <c:v>275</c:v>
                </c:pt>
                <c:pt idx="3505">
                  <c:v>281</c:v>
                </c:pt>
                <c:pt idx="3506">
                  <c:v>281</c:v>
                </c:pt>
                <c:pt idx="3507">
                  <c:v>281</c:v>
                </c:pt>
                <c:pt idx="3508">
                  <c:v>280</c:v>
                </c:pt>
                <c:pt idx="3509">
                  <c:v>282</c:v>
                </c:pt>
                <c:pt idx="3510">
                  <c:v>282</c:v>
                </c:pt>
                <c:pt idx="3511">
                  <c:v>282</c:v>
                </c:pt>
                <c:pt idx="3512">
                  <c:v>281</c:v>
                </c:pt>
                <c:pt idx="3513">
                  <c:v>280</c:v>
                </c:pt>
                <c:pt idx="3514">
                  <c:v>277</c:v>
                </c:pt>
                <c:pt idx="3515">
                  <c:v>274</c:v>
                </c:pt>
                <c:pt idx="3516">
                  <c:v>265</c:v>
                </c:pt>
                <c:pt idx="3517">
                  <c:v>256</c:v>
                </c:pt>
                <c:pt idx="3518">
                  <c:v>310</c:v>
                </c:pt>
                <c:pt idx="3519">
                  <c:v>283</c:v>
                </c:pt>
                <c:pt idx="3520">
                  <c:v>283</c:v>
                </c:pt>
                <c:pt idx="3521">
                  <c:v>283</c:v>
                </c:pt>
                <c:pt idx="3522">
                  <c:v>285</c:v>
                </c:pt>
                <c:pt idx="3523">
                  <c:v>284</c:v>
                </c:pt>
                <c:pt idx="3524">
                  <c:v>284</c:v>
                </c:pt>
                <c:pt idx="3525">
                  <c:v>284</c:v>
                </c:pt>
                <c:pt idx="3526">
                  <c:v>283</c:v>
                </c:pt>
                <c:pt idx="3527">
                  <c:v>282</c:v>
                </c:pt>
                <c:pt idx="3528">
                  <c:v>279</c:v>
                </c:pt>
                <c:pt idx="3529">
                  <c:v>285</c:v>
                </c:pt>
                <c:pt idx="3530">
                  <c:v>285</c:v>
                </c:pt>
                <c:pt idx="3531">
                  <c:v>285</c:v>
                </c:pt>
                <c:pt idx="3532">
                  <c:v>284</c:v>
                </c:pt>
                <c:pt idx="3533">
                  <c:v>283</c:v>
                </c:pt>
                <c:pt idx="3534">
                  <c:v>280</c:v>
                </c:pt>
                <c:pt idx="3535">
                  <c:v>286</c:v>
                </c:pt>
                <c:pt idx="3536">
                  <c:v>286</c:v>
                </c:pt>
                <c:pt idx="3537">
                  <c:v>286</c:v>
                </c:pt>
                <c:pt idx="3538">
                  <c:v>288</c:v>
                </c:pt>
                <c:pt idx="3539">
                  <c:v>287</c:v>
                </c:pt>
                <c:pt idx="3540">
                  <c:v>287</c:v>
                </c:pt>
                <c:pt idx="3541">
                  <c:v>287</c:v>
                </c:pt>
                <c:pt idx="3542">
                  <c:v>286</c:v>
                </c:pt>
                <c:pt idx="3543">
                  <c:v>285</c:v>
                </c:pt>
                <c:pt idx="3544">
                  <c:v>282</c:v>
                </c:pt>
                <c:pt idx="3545">
                  <c:v>288</c:v>
                </c:pt>
                <c:pt idx="3546">
                  <c:v>288</c:v>
                </c:pt>
                <c:pt idx="3547">
                  <c:v>288</c:v>
                </c:pt>
                <c:pt idx="3548">
                  <c:v>287</c:v>
                </c:pt>
                <c:pt idx="3549">
                  <c:v>286</c:v>
                </c:pt>
                <c:pt idx="3550">
                  <c:v>292</c:v>
                </c:pt>
                <c:pt idx="3551">
                  <c:v>289</c:v>
                </c:pt>
                <c:pt idx="3552">
                  <c:v>289</c:v>
                </c:pt>
                <c:pt idx="3553">
                  <c:v>289</c:v>
                </c:pt>
                <c:pt idx="3554">
                  <c:v>288</c:v>
                </c:pt>
                <c:pt idx="3555">
                  <c:v>290</c:v>
                </c:pt>
                <c:pt idx="3556">
                  <c:v>290</c:v>
                </c:pt>
                <c:pt idx="3557">
                  <c:v>290</c:v>
                </c:pt>
                <c:pt idx="3558">
                  <c:v>289</c:v>
                </c:pt>
                <c:pt idx="3559">
                  <c:v>291</c:v>
                </c:pt>
                <c:pt idx="3560">
                  <c:v>291</c:v>
                </c:pt>
                <c:pt idx="3561">
                  <c:v>291</c:v>
                </c:pt>
                <c:pt idx="3562">
                  <c:v>293</c:v>
                </c:pt>
                <c:pt idx="3563">
                  <c:v>292</c:v>
                </c:pt>
                <c:pt idx="3564">
                  <c:v>292</c:v>
                </c:pt>
                <c:pt idx="3565">
                  <c:v>292</c:v>
                </c:pt>
                <c:pt idx="3566">
                  <c:v>294</c:v>
                </c:pt>
                <c:pt idx="3567">
                  <c:v>293</c:v>
                </c:pt>
                <c:pt idx="3568">
                  <c:v>293</c:v>
                </c:pt>
                <c:pt idx="3569">
                  <c:v>293</c:v>
                </c:pt>
                <c:pt idx="3570">
                  <c:v>295</c:v>
                </c:pt>
                <c:pt idx="3571">
                  <c:v>294</c:v>
                </c:pt>
                <c:pt idx="3572">
                  <c:v>294</c:v>
                </c:pt>
                <c:pt idx="3573">
                  <c:v>294</c:v>
                </c:pt>
                <c:pt idx="3574">
                  <c:v>293</c:v>
                </c:pt>
                <c:pt idx="3575">
                  <c:v>292</c:v>
                </c:pt>
                <c:pt idx="3576">
                  <c:v>289</c:v>
                </c:pt>
                <c:pt idx="3577">
                  <c:v>286</c:v>
                </c:pt>
                <c:pt idx="3578">
                  <c:v>304</c:v>
                </c:pt>
                <c:pt idx="3579">
                  <c:v>295</c:v>
                </c:pt>
                <c:pt idx="3580">
                  <c:v>295</c:v>
                </c:pt>
                <c:pt idx="3581">
                  <c:v>306</c:v>
                </c:pt>
                <c:pt idx="3582">
                  <c:v>308</c:v>
                </c:pt>
                <c:pt idx="3583">
                  <c:v>308</c:v>
                </c:pt>
                <c:pt idx="3584">
                  <c:v>310</c:v>
                </c:pt>
                <c:pt idx="3585">
                  <c:v>309</c:v>
                </c:pt>
                <c:pt idx="3586">
                  <c:v>309</c:v>
                </c:pt>
                <c:pt idx="3587">
                  <c:v>308</c:v>
                </c:pt>
                <c:pt idx="3588">
                  <c:v>310</c:v>
                </c:pt>
                <c:pt idx="3589">
                  <c:v>310</c:v>
                </c:pt>
                <c:pt idx="3590">
                  <c:v>312</c:v>
                </c:pt>
                <c:pt idx="3591">
                  <c:v>311</c:v>
                </c:pt>
                <c:pt idx="3592">
                  <c:v>311</c:v>
                </c:pt>
                <c:pt idx="3593">
                  <c:v>311</c:v>
                </c:pt>
                <c:pt idx="3594">
                  <c:v>310</c:v>
                </c:pt>
                <c:pt idx="3595">
                  <c:v>312</c:v>
                </c:pt>
                <c:pt idx="3596">
                  <c:v>312</c:v>
                </c:pt>
                <c:pt idx="3597">
                  <c:v>312</c:v>
                </c:pt>
                <c:pt idx="3598">
                  <c:v>311</c:v>
                </c:pt>
                <c:pt idx="3599">
                  <c:v>313</c:v>
                </c:pt>
                <c:pt idx="3600">
                  <c:v>313</c:v>
                </c:pt>
                <c:pt idx="3601">
                  <c:v>315</c:v>
                </c:pt>
                <c:pt idx="3602">
                  <c:v>314</c:v>
                </c:pt>
                <c:pt idx="3603">
                  <c:v>314</c:v>
                </c:pt>
                <c:pt idx="3604">
                  <c:v>313</c:v>
                </c:pt>
                <c:pt idx="3605">
                  <c:v>315</c:v>
                </c:pt>
                <c:pt idx="3606">
                  <c:v>315</c:v>
                </c:pt>
                <c:pt idx="3607">
                  <c:v>328</c:v>
                </c:pt>
                <c:pt idx="3608">
                  <c:v>330</c:v>
                </c:pt>
                <c:pt idx="3609">
                  <c:v>330</c:v>
                </c:pt>
                <c:pt idx="3610">
                  <c:v>329</c:v>
                </c:pt>
                <c:pt idx="3611">
                  <c:v>328</c:v>
                </c:pt>
                <c:pt idx="3612">
                  <c:v>325</c:v>
                </c:pt>
                <c:pt idx="3613">
                  <c:v>322</c:v>
                </c:pt>
                <c:pt idx="3614">
                  <c:v>313</c:v>
                </c:pt>
                <c:pt idx="3615">
                  <c:v>304</c:v>
                </c:pt>
                <c:pt idx="3616">
                  <c:v>277</c:v>
                </c:pt>
                <c:pt idx="3617">
                  <c:v>331</c:v>
                </c:pt>
                <c:pt idx="3618">
                  <c:v>331</c:v>
                </c:pt>
                <c:pt idx="3619">
                  <c:v>333</c:v>
                </c:pt>
                <c:pt idx="3620">
                  <c:v>332</c:v>
                </c:pt>
                <c:pt idx="3621">
                  <c:v>332</c:v>
                </c:pt>
                <c:pt idx="3622">
                  <c:v>334</c:v>
                </c:pt>
                <c:pt idx="3623">
                  <c:v>333</c:v>
                </c:pt>
                <c:pt idx="3624">
                  <c:v>333</c:v>
                </c:pt>
                <c:pt idx="3625">
                  <c:v>332</c:v>
                </c:pt>
                <c:pt idx="3626">
                  <c:v>334</c:v>
                </c:pt>
                <c:pt idx="3627">
                  <c:v>334</c:v>
                </c:pt>
                <c:pt idx="3628">
                  <c:v>333</c:v>
                </c:pt>
                <c:pt idx="3629">
                  <c:v>332</c:v>
                </c:pt>
                <c:pt idx="3630">
                  <c:v>338</c:v>
                </c:pt>
                <c:pt idx="3631">
                  <c:v>335</c:v>
                </c:pt>
                <c:pt idx="3632">
                  <c:v>335</c:v>
                </c:pt>
                <c:pt idx="3633">
                  <c:v>334</c:v>
                </c:pt>
                <c:pt idx="3634">
                  <c:v>336</c:v>
                </c:pt>
                <c:pt idx="3635">
                  <c:v>336</c:v>
                </c:pt>
                <c:pt idx="3636">
                  <c:v>338</c:v>
                </c:pt>
                <c:pt idx="3637">
                  <c:v>337</c:v>
                </c:pt>
                <c:pt idx="3638">
                  <c:v>337</c:v>
                </c:pt>
                <c:pt idx="3639">
                  <c:v>336</c:v>
                </c:pt>
                <c:pt idx="3640">
                  <c:v>335</c:v>
                </c:pt>
                <c:pt idx="3641">
                  <c:v>332</c:v>
                </c:pt>
                <c:pt idx="3642">
                  <c:v>338</c:v>
                </c:pt>
                <c:pt idx="3643">
                  <c:v>338</c:v>
                </c:pt>
                <c:pt idx="3644">
                  <c:v>337</c:v>
                </c:pt>
                <c:pt idx="3645">
                  <c:v>336</c:v>
                </c:pt>
                <c:pt idx="3646">
                  <c:v>333</c:v>
                </c:pt>
                <c:pt idx="3647">
                  <c:v>339</c:v>
                </c:pt>
                <c:pt idx="3648">
                  <c:v>339</c:v>
                </c:pt>
                <c:pt idx="3649">
                  <c:v>341</c:v>
                </c:pt>
                <c:pt idx="3650">
                  <c:v>340</c:v>
                </c:pt>
                <c:pt idx="3651">
                  <c:v>340</c:v>
                </c:pt>
                <c:pt idx="3652">
                  <c:v>339</c:v>
                </c:pt>
                <c:pt idx="3653">
                  <c:v>341</c:v>
                </c:pt>
                <c:pt idx="3654">
                  <c:v>341</c:v>
                </c:pt>
                <c:pt idx="3655">
                  <c:v>343</c:v>
                </c:pt>
                <c:pt idx="3656">
                  <c:v>342</c:v>
                </c:pt>
                <c:pt idx="3657">
                  <c:v>342</c:v>
                </c:pt>
                <c:pt idx="3658">
                  <c:v>341</c:v>
                </c:pt>
                <c:pt idx="3659">
                  <c:v>340</c:v>
                </c:pt>
                <c:pt idx="3660">
                  <c:v>346</c:v>
                </c:pt>
                <c:pt idx="3661">
                  <c:v>343</c:v>
                </c:pt>
                <c:pt idx="3662">
                  <c:v>343</c:v>
                </c:pt>
                <c:pt idx="3663">
                  <c:v>342</c:v>
                </c:pt>
                <c:pt idx="3664">
                  <c:v>341</c:v>
                </c:pt>
                <c:pt idx="3665">
                  <c:v>347</c:v>
                </c:pt>
                <c:pt idx="3666">
                  <c:v>344</c:v>
                </c:pt>
                <c:pt idx="3667">
                  <c:v>344</c:v>
                </c:pt>
                <c:pt idx="3668">
                  <c:v>343</c:v>
                </c:pt>
                <c:pt idx="3669">
                  <c:v>345</c:v>
                </c:pt>
                <c:pt idx="3670">
                  <c:v>345</c:v>
                </c:pt>
                <c:pt idx="3671">
                  <c:v>344</c:v>
                </c:pt>
                <c:pt idx="3672">
                  <c:v>343</c:v>
                </c:pt>
                <c:pt idx="3673">
                  <c:v>340</c:v>
                </c:pt>
                <c:pt idx="3674">
                  <c:v>346</c:v>
                </c:pt>
                <c:pt idx="3675">
                  <c:v>346</c:v>
                </c:pt>
                <c:pt idx="3676">
                  <c:v>345</c:v>
                </c:pt>
                <c:pt idx="3677">
                  <c:v>344</c:v>
                </c:pt>
                <c:pt idx="3678">
                  <c:v>350</c:v>
                </c:pt>
                <c:pt idx="3679">
                  <c:v>347</c:v>
                </c:pt>
                <c:pt idx="3680">
                  <c:v>347</c:v>
                </c:pt>
                <c:pt idx="3681">
                  <c:v>349</c:v>
                </c:pt>
                <c:pt idx="3682">
                  <c:v>348</c:v>
                </c:pt>
                <c:pt idx="3683">
                  <c:v>348</c:v>
                </c:pt>
                <c:pt idx="3684">
                  <c:v>350</c:v>
                </c:pt>
                <c:pt idx="3685">
                  <c:v>349</c:v>
                </c:pt>
                <c:pt idx="3686">
                  <c:v>349</c:v>
                </c:pt>
                <c:pt idx="3687">
                  <c:v>351</c:v>
                </c:pt>
                <c:pt idx="3688">
                  <c:v>350</c:v>
                </c:pt>
                <c:pt idx="3689">
                  <c:v>350</c:v>
                </c:pt>
                <c:pt idx="3690">
                  <c:v>393</c:v>
                </c:pt>
                <c:pt idx="3691">
                  <c:v>392</c:v>
                </c:pt>
                <c:pt idx="3692">
                  <c:v>389</c:v>
                </c:pt>
                <c:pt idx="3693">
                  <c:v>395</c:v>
                </c:pt>
                <c:pt idx="3694">
                  <c:v>395</c:v>
                </c:pt>
                <c:pt idx="3695">
                  <c:v>394</c:v>
                </c:pt>
                <c:pt idx="3696">
                  <c:v>393</c:v>
                </c:pt>
                <c:pt idx="3697">
                  <c:v>399</c:v>
                </c:pt>
                <c:pt idx="3698">
                  <c:v>396</c:v>
                </c:pt>
                <c:pt idx="3699">
                  <c:v>396</c:v>
                </c:pt>
                <c:pt idx="3700">
                  <c:v>395</c:v>
                </c:pt>
                <c:pt idx="3701">
                  <c:v>397</c:v>
                </c:pt>
                <c:pt idx="3702">
                  <c:v>397</c:v>
                </c:pt>
                <c:pt idx="3703">
                  <c:v>396</c:v>
                </c:pt>
                <c:pt idx="3704">
                  <c:v>398</c:v>
                </c:pt>
                <c:pt idx="3705">
                  <c:v>398</c:v>
                </c:pt>
                <c:pt idx="3706">
                  <c:v>398</c:v>
                </c:pt>
                <c:pt idx="3707">
                  <c:v>397</c:v>
                </c:pt>
                <c:pt idx="3708">
                  <c:v>399</c:v>
                </c:pt>
                <c:pt idx="3709">
                  <c:v>399</c:v>
                </c:pt>
                <c:pt idx="3710">
                  <c:v>399</c:v>
                </c:pt>
                <c:pt idx="3711">
                  <c:v>398</c:v>
                </c:pt>
                <c:pt idx="3712">
                  <c:v>400</c:v>
                </c:pt>
                <c:pt idx="3713">
                  <c:v>400</c:v>
                </c:pt>
                <c:pt idx="3714">
                  <c:v>402</c:v>
                </c:pt>
                <c:pt idx="3715">
                  <c:v>401</c:v>
                </c:pt>
                <c:pt idx="3716">
                  <c:v>401</c:v>
                </c:pt>
                <c:pt idx="3717">
                  <c:v>400</c:v>
                </c:pt>
                <c:pt idx="3718">
                  <c:v>399</c:v>
                </c:pt>
                <c:pt idx="3719">
                  <c:v>405</c:v>
                </c:pt>
                <c:pt idx="3720">
                  <c:v>402</c:v>
                </c:pt>
                <c:pt idx="3721">
                  <c:v>402</c:v>
                </c:pt>
                <c:pt idx="3722">
                  <c:v>404</c:v>
                </c:pt>
                <c:pt idx="3723">
                  <c:v>403</c:v>
                </c:pt>
                <c:pt idx="3724">
                  <c:v>403</c:v>
                </c:pt>
                <c:pt idx="3725">
                  <c:v>402</c:v>
                </c:pt>
                <c:pt idx="3726">
                  <c:v>404</c:v>
                </c:pt>
                <c:pt idx="3727">
                  <c:v>404</c:v>
                </c:pt>
                <c:pt idx="3728">
                  <c:v>403</c:v>
                </c:pt>
                <c:pt idx="3729">
                  <c:v>402</c:v>
                </c:pt>
                <c:pt idx="3730">
                  <c:v>408</c:v>
                </c:pt>
                <c:pt idx="3731">
                  <c:v>405</c:v>
                </c:pt>
                <c:pt idx="3732">
                  <c:v>405</c:v>
                </c:pt>
                <c:pt idx="3733">
                  <c:v>404</c:v>
                </c:pt>
                <c:pt idx="3734">
                  <c:v>406</c:v>
                </c:pt>
                <c:pt idx="3735">
                  <c:v>406</c:v>
                </c:pt>
                <c:pt idx="3736">
                  <c:v>405</c:v>
                </c:pt>
                <c:pt idx="3737">
                  <c:v>407</c:v>
                </c:pt>
                <c:pt idx="3738">
                  <c:v>407</c:v>
                </c:pt>
                <c:pt idx="3739">
                  <c:v>406</c:v>
                </c:pt>
                <c:pt idx="3740">
                  <c:v>405</c:v>
                </c:pt>
                <c:pt idx="3741">
                  <c:v>402</c:v>
                </c:pt>
                <c:pt idx="3742">
                  <c:v>399</c:v>
                </c:pt>
                <c:pt idx="3743">
                  <c:v>390</c:v>
                </c:pt>
                <c:pt idx="3744">
                  <c:v>408</c:v>
                </c:pt>
                <c:pt idx="3745">
                  <c:v>408</c:v>
                </c:pt>
                <c:pt idx="3746">
                  <c:v>410</c:v>
                </c:pt>
                <c:pt idx="3747">
                  <c:v>409</c:v>
                </c:pt>
                <c:pt idx="3748">
                  <c:v>409</c:v>
                </c:pt>
                <c:pt idx="3749">
                  <c:v>411</c:v>
                </c:pt>
                <c:pt idx="3750">
                  <c:v>410</c:v>
                </c:pt>
                <c:pt idx="3751">
                  <c:v>410</c:v>
                </c:pt>
                <c:pt idx="3752">
                  <c:v>412</c:v>
                </c:pt>
                <c:pt idx="3753">
                  <c:v>411</c:v>
                </c:pt>
                <c:pt idx="3754">
                  <c:v>411</c:v>
                </c:pt>
                <c:pt idx="3755">
                  <c:v>410</c:v>
                </c:pt>
                <c:pt idx="3756">
                  <c:v>409</c:v>
                </c:pt>
                <c:pt idx="3757">
                  <c:v>415</c:v>
                </c:pt>
                <c:pt idx="3758">
                  <c:v>412</c:v>
                </c:pt>
                <c:pt idx="3759">
                  <c:v>412</c:v>
                </c:pt>
                <c:pt idx="3760">
                  <c:v>411</c:v>
                </c:pt>
                <c:pt idx="3761">
                  <c:v>410</c:v>
                </c:pt>
                <c:pt idx="3762">
                  <c:v>407</c:v>
                </c:pt>
                <c:pt idx="3763">
                  <c:v>404</c:v>
                </c:pt>
                <c:pt idx="3764">
                  <c:v>422</c:v>
                </c:pt>
                <c:pt idx="3765">
                  <c:v>413</c:v>
                </c:pt>
                <c:pt idx="3766">
                  <c:v>413</c:v>
                </c:pt>
                <c:pt idx="3767">
                  <c:v>416</c:v>
                </c:pt>
                <c:pt idx="3768">
                  <c:v>415</c:v>
                </c:pt>
                <c:pt idx="3769">
                  <c:v>421</c:v>
                </c:pt>
                <c:pt idx="3770">
                  <c:v>418</c:v>
                </c:pt>
                <c:pt idx="3771">
                  <c:v>418</c:v>
                </c:pt>
                <c:pt idx="3772">
                  <c:v>420</c:v>
                </c:pt>
                <c:pt idx="3773">
                  <c:v>419</c:v>
                </c:pt>
                <c:pt idx="3774">
                  <c:v>419</c:v>
                </c:pt>
                <c:pt idx="3775">
                  <c:v>418</c:v>
                </c:pt>
                <c:pt idx="3776">
                  <c:v>417</c:v>
                </c:pt>
                <c:pt idx="3777">
                  <c:v>414</c:v>
                </c:pt>
                <c:pt idx="3778">
                  <c:v>420</c:v>
                </c:pt>
                <c:pt idx="3779">
                  <c:v>420</c:v>
                </c:pt>
                <c:pt idx="3780">
                  <c:v>419</c:v>
                </c:pt>
                <c:pt idx="3781">
                  <c:v>421</c:v>
                </c:pt>
                <c:pt idx="3782">
                  <c:v>421</c:v>
                </c:pt>
                <c:pt idx="3783">
                  <c:v>420</c:v>
                </c:pt>
                <c:pt idx="3784">
                  <c:v>422</c:v>
                </c:pt>
                <c:pt idx="3785">
                  <c:v>422</c:v>
                </c:pt>
                <c:pt idx="3786">
                  <c:v>421</c:v>
                </c:pt>
                <c:pt idx="3787">
                  <c:v>420</c:v>
                </c:pt>
                <c:pt idx="3788">
                  <c:v>417</c:v>
                </c:pt>
                <c:pt idx="3789">
                  <c:v>423</c:v>
                </c:pt>
                <c:pt idx="3790">
                  <c:v>423</c:v>
                </c:pt>
                <c:pt idx="3791">
                  <c:v>422</c:v>
                </c:pt>
                <c:pt idx="3792">
                  <c:v>421</c:v>
                </c:pt>
                <c:pt idx="3793">
                  <c:v>427</c:v>
                </c:pt>
                <c:pt idx="3794">
                  <c:v>424</c:v>
                </c:pt>
                <c:pt idx="3795">
                  <c:v>424</c:v>
                </c:pt>
                <c:pt idx="3796">
                  <c:v>423</c:v>
                </c:pt>
                <c:pt idx="3797">
                  <c:v>425</c:v>
                </c:pt>
                <c:pt idx="3798">
                  <c:v>425</c:v>
                </c:pt>
                <c:pt idx="3799">
                  <c:v>424</c:v>
                </c:pt>
                <c:pt idx="3800">
                  <c:v>426</c:v>
                </c:pt>
                <c:pt idx="3801">
                  <c:v>426</c:v>
                </c:pt>
                <c:pt idx="3802">
                  <c:v>425</c:v>
                </c:pt>
                <c:pt idx="3803">
                  <c:v>424</c:v>
                </c:pt>
                <c:pt idx="3804">
                  <c:v>421</c:v>
                </c:pt>
                <c:pt idx="3805">
                  <c:v>418</c:v>
                </c:pt>
                <c:pt idx="3806">
                  <c:v>409</c:v>
                </c:pt>
                <c:pt idx="3807">
                  <c:v>400</c:v>
                </c:pt>
                <c:pt idx="3808">
                  <c:v>373</c:v>
                </c:pt>
                <c:pt idx="3809">
                  <c:v>427</c:v>
                </c:pt>
                <c:pt idx="3810">
                  <c:v>427</c:v>
                </c:pt>
                <c:pt idx="3811">
                  <c:v>426</c:v>
                </c:pt>
                <c:pt idx="3812">
                  <c:v>425</c:v>
                </c:pt>
                <c:pt idx="3813">
                  <c:v>422</c:v>
                </c:pt>
                <c:pt idx="3814">
                  <c:v>428</c:v>
                </c:pt>
                <c:pt idx="3815">
                  <c:v>428</c:v>
                </c:pt>
                <c:pt idx="3816">
                  <c:v>428</c:v>
                </c:pt>
                <c:pt idx="3817">
                  <c:v>427</c:v>
                </c:pt>
                <c:pt idx="3818">
                  <c:v>429</c:v>
                </c:pt>
                <c:pt idx="3819">
                  <c:v>429</c:v>
                </c:pt>
                <c:pt idx="3820">
                  <c:v>428</c:v>
                </c:pt>
                <c:pt idx="3821">
                  <c:v>427</c:v>
                </c:pt>
                <c:pt idx="3822">
                  <c:v>433</c:v>
                </c:pt>
                <c:pt idx="3823">
                  <c:v>430</c:v>
                </c:pt>
                <c:pt idx="3824">
                  <c:v>430</c:v>
                </c:pt>
                <c:pt idx="3825">
                  <c:v>432</c:v>
                </c:pt>
                <c:pt idx="3826">
                  <c:v>431</c:v>
                </c:pt>
                <c:pt idx="3827">
                  <c:v>431</c:v>
                </c:pt>
                <c:pt idx="3828">
                  <c:v>431</c:v>
                </c:pt>
                <c:pt idx="3829">
                  <c:v>430</c:v>
                </c:pt>
                <c:pt idx="3830">
                  <c:v>429</c:v>
                </c:pt>
                <c:pt idx="3831">
                  <c:v>426</c:v>
                </c:pt>
                <c:pt idx="3832">
                  <c:v>432</c:v>
                </c:pt>
                <c:pt idx="3833">
                  <c:v>432</c:v>
                </c:pt>
                <c:pt idx="3834">
                  <c:v>432</c:v>
                </c:pt>
                <c:pt idx="3835">
                  <c:v>434</c:v>
                </c:pt>
                <c:pt idx="3836">
                  <c:v>433</c:v>
                </c:pt>
                <c:pt idx="3837">
                  <c:v>433</c:v>
                </c:pt>
                <c:pt idx="3838">
                  <c:v>433</c:v>
                </c:pt>
                <c:pt idx="3839">
                  <c:v>432</c:v>
                </c:pt>
                <c:pt idx="3840">
                  <c:v>431</c:v>
                </c:pt>
                <c:pt idx="3841">
                  <c:v>428</c:v>
                </c:pt>
                <c:pt idx="3842">
                  <c:v>434</c:v>
                </c:pt>
                <c:pt idx="3843">
                  <c:v>434</c:v>
                </c:pt>
                <c:pt idx="3844">
                  <c:v>434</c:v>
                </c:pt>
                <c:pt idx="3845">
                  <c:v>436</c:v>
                </c:pt>
                <c:pt idx="3846">
                  <c:v>435</c:v>
                </c:pt>
                <c:pt idx="3847">
                  <c:v>435</c:v>
                </c:pt>
                <c:pt idx="3848">
                  <c:v>435</c:v>
                </c:pt>
                <c:pt idx="3849">
                  <c:v>434</c:v>
                </c:pt>
                <c:pt idx="3850">
                  <c:v>433</c:v>
                </c:pt>
                <c:pt idx="3851">
                  <c:v>430</c:v>
                </c:pt>
                <c:pt idx="3852">
                  <c:v>436</c:v>
                </c:pt>
                <c:pt idx="3853">
                  <c:v>436</c:v>
                </c:pt>
                <c:pt idx="3854">
                  <c:v>436</c:v>
                </c:pt>
                <c:pt idx="3855">
                  <c:v>438</c:v>
                </c:pt>
                <c:pt idx="3856">
                  <c:v>437</c:v>
                </c:pt>
                <c:pt idx="3857">
                  <c:v>437</c:v>
                </c:pt>
                <c:pt idx="3858">
                  <c:v>437</c:v>
                </c:pt>
                <c:pt idx="3859">
                  <c:v>436</c:v>
                </c:pt>
                <c:pt idx="3860">
                  <c:v>435</c:v>
                </c:pt>
                <c:pt idx="3861">
                  <c:v>432</c:v>
                </c:pt>
                <c:pt idx="3862">
                  <c:v>429</c:v>
                </c:pt>
                <c:pt idx="3863">
                  <c:v>447</c:v>
                </c:pt>
                <c:pt idx="3864">
                  <c:v>438</c:v>
                </c:pt>
                <c:pt idx="3865">
                  <c:v>438</c:v>
                </c:pt>
                <c:pt idx="3866">
                  <c:v>438</c:v>
                </c:pt>
                <c:pt idx="3867">
                  <c:v>437</c:v>
                </c:pt>
                <c:pt idx="3868">
                  <c:v>439</c:v>
                </c:pt>
                <c:pt idx="3869">
                  <c:v>439</c:v>
                </c:pt>
                <c:pt idx="3870">
                  <c:v>439</c:v>
                </c:pt>
                <c:pt idx="3871">
                  <c:v>441</c:v>
                </c:pt>
                <c:pt idx="3872">
                  <c:v>440</c:v>
                </c:pt>
                <c:pt idx="3873">
                  <c:v>440</c:v>
                </c:pt>
                <c:pt idx="3874">
                  <c:v>440</c:v>
                </c:pt>
                <c:pt idx="3875">
                  <c:v>439</c:v>
                </c:pt>
                <c:pt idx="3876">
                  <c:v>441</c:v>
                </c:pt>
                <c:pt idx="3877">
                  <c:v>441</c:v>
                </c:pt>
                <c:pt idx="3878">
                  <c:v>441</c:v>
                </c:pt>
                <c:pt idx="3879">
                  <c:v>440</c:v>
                </c:pt>
                <c:pt idx="3880">
                  <c:v>442</c:v>
                </c:pt>
                <c:pt idx="3881">
                  <c:v>442</c:v>
                </c:pt>
                <c:pt idx="3882">
                  <c:v>442</c:v>
                </c:pt>
                <c:pt idx="3883">
                  <c:v>441</c:v>
                </c:pt>
                <c:pt idx="3884">
                  <c:v>443</c:v>
                </c:pt>
                <c:pt idx="3885">
                  <c:v>443</c:v>
                </c:pt>
                <c:pt idx="3886">
                  <c:v>443</c:v>
                </c:pt>
                <c:pt idx="3887">
                  <c:v>445</c:v>
                </c:pt>
                <c:pt idx="3888">
                  <c:v>444</c:v>
                </c:pt>
                <c:pt idx="3889">
                  <c:v>444</c:v>
                </c:pt>
                <c:pt idx="3890">
                  <c:v>444</c:v>
                </c:pt>
                <c:pt idx="3891">
                  <c:v>443</c:v>
                </c:pt>
                <c:pt idx="3892">
                  <c:v>445</c:v>
                </c:pt>
                <c:pt idx="3893">
                  <c:v>445</c:v>
                </c:pt>
                <c:pt idx="3894">
                  <c:v>445</c:v>
                </c:pt>
                <c:pt idx="3895">
                  <c:v>447</c:v>
                </c:pt>
                <c:pt idx="3896">
                  <c:v>446</c:v>
                </c:pt>
                <c:pt idx="3897">
                  <c:v>446</c:v>
                </c:pt>
                <c:pt idx="3898">
                  <c:v>446</c:v>
                </c:pt>
                <c:pt idx="3899">
                  <c:v>445</c:v>
                </c:pt>
                <c:pt idx="3900">
                  <c:v>447</c:v>
                </c:pt>
                <c:pt idx="3901">
                  <c:v>447</c:v>
                </c:pt>
                <c:pt idx="3902">
                  <c:v>447</c:v>
                </c:pt>
                <c:pt idx="3903">
                  <c:v>446</c:v>
                </c:pt>
                <c:pt idx="3904">
                  <c:v>445</c:v>
                </c:pt>
                <c:pt idx="3905">
                  <c:v>442</c:v>
                </c:pt>
                <c:pt idx="3906">
                  <c:v>439</c:v>
                </c:pt>
                <c:pt idx="3907">
                  <c:v>430</c:v>
                </c:pt>
                <c:pt idx="3908">
                  <c:v>448</c:v>
                </c:pt>
                <c:pt idx="3909">
                  <c:v>448</c:v>
                </c:pt>
                <c:pt idx="3910">
                  <c:v>448</c:v>
                </c:pt>
                <c:pt idx="3911">
                  <c:v>450</c:v>
                </c:pt>
                <c:pt idx="3912">
                  <c:v>449</c:v>
                </c:pt>
                <c:pt idx="3913">
                  <c:v>449</c:v>
                </c:pt>
                <c:pt idx="3914">
                  <c:v>449</c:v>
                </c:pt>
                <c:pt idx="3915">
                  <c:v>448</c:v>
                </c:pt>
                <c:pt idx="3916">
                  <c:v>450</c:v>
                </c:pt>
                <c:pt idx="3917">
                  <c:v>450</c:v>
                </c:pt>
                <c:pt idx="3918">
                  <c:v>450</c:v>
                </c:pt>
                <c:pt idx="3919">
                  <c:v>449</c:v>
                </c:pt>
                <c:pt idx="3920">
                  <c:v>448</c:v>
                </c:pt>
                <c:pt idx="3921">
                  <c:v>454</c:v>
                </c:pt>
                <c:pt idx="3922">
                  <c:v>451</c:v>
                </c:pt>
                <c:pt idx="3923">
                  <c:v>451</c:v>
                </c:pt>
                <c:pt idx="3924">
                  <c:v>451</c:v>
                </c:pt>
                <c:pt idx="3925">
                  <c:v>450</c:v>
                </c:pt>
                <c:pt idx="3926">
                  <c:v>449</c:v>
                </c:pt>
                <c:pt idx="3927">
                  <c:v>446</c:v>
                </c:pt>
                <c:pt idx="3928">
                  <c:v>443</c:v>
                </c:pt>
                <c:pt idx="3929">
                  <c:v>434</c:v>
                </c:pt>
                <c:pt idx="3930">
                  <c:v>425</c:v>
                </c:pt>
                <c:pt idx="3931">
                  <c:v>479</c:v>
                </c:pt>
                <c:pt idx="3932">
                  <c:v>452</c:v>
                </c:pt>
                <c:pt idx="3933">
                  <c:v>452</c:v>
                </c:pt>
                <c:pt idx="3934">
                  <c:v>452</c:v>
                </c:pt>
                <c:pt idx="3935">
                  <c:v>451</c:v>
                </c:pt>
                <c:pt idx="3936">
                  <c:v>453</c:v>
                </c:pt>
                <c:pt idx="3937">
                  <c:v>453</c:v>
                </c:pt>
                <c:pt idx="3938">
                  <c:v>453</c:v>
                </c:pt>
                <c:pt idx="3939">
                  <c:v>455</c:v>
                </c:pt>
                <c:pt idx="3940">
                  <c:v>454</c:v>
                </c:pt>
                <c:pt idx="3941">
                  <c:v>454</c:v>
                </c:pt>
                <c:pt idx="3942">
                  <c:v>454</c:v>
                </c:pt>
                <c:pt idx="3943">
                  <c:v>456</c:v>
                </c:pt>
                <c:pt idx="3944">
                  <c:v>455</c:v>
                </c:pt>
                <c:pt idx="3945">
                  <c:v>455</c:v>
                </c:pt>
                <c:pt idx="3946">
                  <c:v>455</c:v>
                </c:pt>
                <c:pt idx="3947">
                  <c:v>457</c:v>
                </c:pt>
                <c:pt idx="3948">
                  <c:v>456</c:v>
                </c:pt>
                <c:pt idx="3949">
                  <c:v>456</c:v>
                </c:pt>
                <c:pt idx="3950">
                  <c:v>456</c:v>
                </c:pt>
                <c:pt idx="3951">
                  <c:v>455</c:v>
                </c:pt>
                <c:pt idx="3952">
                  <c:v>454</c:v>
                </c:pt>
                <c:pt idx="3953">
                  <c:v>460</c:v>
                </c:pt>
                <c:pt idx="3954">
                  <c:v>457</c:v>
                </c:pt>
                <c:pt idx="3955">
                  <c:v>457</c:v>
                </c:pt>
                <c:pt idx="3956">
                  <c:v>457</c:v>
                </c:pt>
                <c:pt idx="3957">
                  <c:v>456</c:v>
                </c:pt>
                <c:pt idx="3958">
                  <c:v>458</c:v>
                </c:pt>
                <c:pt idx="3959">
                  <c:v>458</c:v>
                </c:pt>
                <c:pt idx="3960">
                  <c:v>480</c:v>
                </c:pt>
                <c:pt idx="3961">
                  <c:v>479</c:v>
                </c:pt>
                <c:pt idx="3962">
                  <c:v>485</c:v>
                </c:pt>
                <c:pt idx="3963">
                  <c:v>482</c:v>
                </c:pt>
                <c:pt idx="3964">
                  <c:v>482</c:v>
                </c:pt>
                <c:pt idx="3965">
                  <c:v>484</c:v>
                </c:pt>
                <c:pt idx="3966">
                  <c:v>483</c:v>
                </c:pt>
                <c:pt idx="3967">
                  <c:v>483</c:v>
                </c:pt>
                <c:pt idx="3968">
                  <c:v>482</c:v>
                </c:pt>
                <c:pt idx="3969">
                  <c:v>484</c:v>
                </c:pt>
                <c:pt idx="3970">
                  <c:v>484</c:v>
                </c:pt>
                <c:pt idx="3971">
                  <c:v>483</c:v>
                </c:pt>
                <c:pt idx="3972">
                  <c:v>485</c:v>
                </c:pt>
                <c:pt idx="3973">
                  <c:v>485</c:v>
                </c:pt>
                <c:pt idx="3974">
                  <c:v>484</c:v>
                </c:pt>
                <c:pt idx="3975">
                  <c:v>483</c:v>
                </c:pt>
                <c:pt idx="3976">
                  <c:v>480</c:v>
                </c:pt>
                <c:pt idx="3977">
                  <c:v>477</c:v>
                </c:pt>
                <c:pt idx="3978">
                  <c:v>495</c:v>
                </c:pt>
                <c:pt idx="3979">
                  <c:v>486</c:v>
                </c:pt>
                <c:pt idx="3980">
                  <c:v>486</c:v>
                </c:pt>
                <c:pt idx="3981">
                  <c:v>485</c:v>
                </c:pt>
                <c:pt idx="3982">
                  <c:v>484</c:v>
                </c:pt>
                <c:pt idx="3983">
                  <c:v>490</c:v>
                </c:pt>
                <c:pt idx="3984">
                  <c:v>487</c:v>
                </c:pt>
                <c:pt idx="3985">
                  <c:v>487</c:v>
                </c:pt>
                <c:pt idx="3986">
                  <c:v>509</c:v>
                </c:pt>
                <c:pt idx="3987">
                  <c:v>508</c:v>
                </c:pt>
                <c:pt idx="3988">
                  <c:v>508</c:v>
                </c:pt>
                <c:pt idx="3989">
                  <c:v>507</c:v>
                </c:pt>
                <c:pt idx="3990">
                  <c:v>506</c:v>
                </c:pt>
                <c:pt idx="3991">
                  <c:v>503</c:v>
                </c:pt>
                <c:pt idx="3992">
                  <c:v>500</c:v>
                </c:pt>
                <c:pt idx="3993">
                  <c:v>491</c:v>
                </c:pt>
                <c:pt idx="3994">
                  <c:v>482</c:v>
                </c:pt>
                <c:pt idx="3995">
                  <c:v>536</c:v>
                </c:pt>
                <c:pt idx="3996">
                  <c:v>509</c:v>
                </c:pt>
                <c:pt idx="3997">
                  <c:v>509</c:v>
                </c:pt>
                <c:pt idx="3998">
                  <c:v>508</c:v>
                </c:pt>
                <c:pt idx="3999">
                  <c:v>510</c:v>
                </c:pt>
                <c:pt idx="4000">
                  <c:v>510</c:v>
                </c:pt>
                <c:pt idx="4001">
                  <c:v>512</c:v>
                </c:pt>
                <c:pt idx="4002">
                  <c:v>511</c:v>
                </c:pt>
                <c:pt idx="4003">
                  <c:v>511</c:v>
                </c:pt>
                <c:pt idx="4004">
                  <c:v>511</c:v>
                </c:pt>
                <c:pt idx="4005">
                  <c:v>510</c:v>
                </c:pt>
                <c:pt idx="4006">
                  <c:v>509</c:v>
                </c:pt>
                <c:pt idx="4007">
                  <c:v>506</c:v>
                </c:pt>
                <c:pt idx="4008">
                  <c:v>503</c:v>
                </c:pt>
                <c:pt idx="4009">
                  <c:v>521</c:v>
                </c:pt>
                <c:pt idx="4010">
                  <c:v>512</c:v>
                </c:pt>
                <c:pt idx="4011">
                  <c:v>512</c:v>
                </c:pt>
                <c:pt idx="4012">
                  <c:v>511</c:v>
                </c:pt>
                <c:pt idx="4013">
                  <c:v>513</c:v>
                </c:pt>
                <c:pt idx="4014">
                  <c:v>513</c:v>
                </c:pt>
                <c:pt idx="4015">
                  <c:v>512</c:v>
                </c:pt>
                <c:pt idx="4016">
                  <c:v>514</c:v>
                </c:pt>
                <c:pt idx="4017">
                  <c:v>514</c:v>
                </c:pt>
                <c:pt idx="4018">
                  <c:v>513</c:v>
                </c:pt>
                <c:pt idx="4019">
                  <c:v>512</c:v>
                </c:pt>
                <c:pt idx="4020">
                  <c:v>509</c:v>
                </c:pt>
                <c:pt idx="4021">
                  <c:v>506</c:v>
                </c:pt>
                <c:pt idx="4022">
                  <c:v>524</c:v>
                </c:pt>
                <c:pt idx="4023">
                  <c:v>515</c:v>
                </c:pt>
                <c:pt idx="4024">
                  <c:v>515</c:v>
                </c:pt>
                <c:pt idx="4025">
                  <c:v>515</c:v>
                </c:pt>
                <c:pt idx="4026">
                  <c:v>514</c:v>
                </c:pt>
                <c:pt idx="4027">
                  <c:v>516</c:v>
                </c:pt>
                <c:pt idx="4028">
                  <c:v>516</c:v>
                </c:pt>
                <c:pt idx="4029">
                  <c:v>518</c:v>
                </c:pt>
                <c:pt idx="4030">
                  <c:v>517</c:v>
                </c:pt>
                <c:pt idx="4031">
                  <c:v>517</c:v>
                </c:pt>
                <c:pt idx="4032">
                  <c:v>519</c:v>
                </c:pt>
                <c:pt idx="4033">
                  <c:v>518</c:v>
                </c:pt>
                <c:pt idx="4034">
                  <c:v>518</c:v>
                </c:pt>
                <c:pt idx="4035">
                  <c:v>517</c:v>
                </c:pt>
                <c:pt idx="4036">
                  <c:v>516</c:v>
                </c:pt>
                <c:pt idx="4037">
                  <c:v>513</c:v>
                </c:pt>
                <c:pt idx="4038">
                  <c:v>510</c:v>
                </c:pt>
                <c:pt idx="4039">
                  <c:v>528</c:v>
                </c:pt>
                <c:pt idx="4040">
                  <c:v>519</c:v>
                </c:pt>
                <c:pt idx="4041">
                  <c:v>519</c:v>
                </c:pt>
                <c:pt idx="4042">
                  <c:v>521</c:v>
                </c:pt>
                <c:pt idx="4043">
                  <c:v>520</c:v>
                </c:pt>
                <c:pt idx="4044">
                  <c:v>520</c:v>
                </c:pt>
                <c:pt idx="4045">
                  <c:v>520</c:v>
                </c:pt>
                <c:pt idx="4046">
                  <c:v>520</c:v>
                </c:pt>
                <c:pt idx="4047">
                  <c:v>519</c:v>
                </c:pt>
                <c:pt idx="4048">
                  <c:v>521</c:v>
                </c:pt>
                <c:pt idx="4049">
                  <c:v>521</c:v>
                </c:pt>
                <c:pt idx="4050">
                  <c:v>523</c:v>
                </c:pt>
                <c:pt idx="4051">
                  <c:v>522</c:v>
                </c:pt>
                <c:pt idx="4052">
                  <c:v>522</c:v>
                </c:pt>
                <c:pt idx="4053">
                  <c:v>524</c:v>
                </c:pt>
                <c:pt idx="4054">
                  <c:v>523</c:v>
                </c:pt>
                <c:pt idx="4055">
                  <c:v>525</c:v>
                </c:pt>
                <c:pt idx="4056">
                  <c:v>524</c:v>
                </c:pt>
                <c:pt idx="4057">
                  <c:v>524</c:v>
                </c:pt>
                <c:pt idx="4058">
                  <c:v>523</c:v>
                </c:pt>
                <c:pt idx="4059">
                  <c:v>522</c:v>
                </c:pt>
                <c:pt idx="4060">
                  <c:v>520</c:v>
                </c:pt>
                <c:pt idx="4061">
                  <c:v>518</c:v>
                </c:pt>
                <c:pt idx="4062">
                  <c:v>510</c:v>
                </c:pt>
                <c:pt idx="4063">
                  <c:v>526</c:v>
                </c:pt>
                <c:pt idx="4064">
                  <c:v>526</c:v>
                </c:pt>
                <c:pt idx="4065">
                  <c:v>525</c:v>
                </c:pt>
                <c:pt idx="4066">
                  <c:v>527</c:v>
                </c:pt>
                <c:pt idx="4067">
                  <c:v>529</c:v>
                </c:pt>
                <c:pt idx="4068">
                  <c:v>528</c:v>
                </c:pt>
                <c:pt idx="4069">
                  <c:v>528</c:v>
                </c:pt>
                <c:pt idx="4070">
                  <c:v>527</c:v>
                </c:pt>
                <c:pt idx="4071">
                  <c:v>529</c:v>
                </c:pt>
                <c:pt idx="4072">
                  <c:v>528</c:v>
                </c:pt>
                <c:pt idx="4073">
                  <c:v>527</c:v>
                </c:pt>
                <c:pt idx="4074">
                  <c:v>526</c:v>
                </c:pt>
                <c:pt idx="4075">
                  <c:v>525</c:v>
                </c:pt>
                <c:pt idx="4076">
                  <c:v>522</c:v>
                </c:pt>
                <c:pt idx="4077">
                  <c:v>528</c:v>
                </c:pt>
                <c:pt idx="4078">
                  <c:v>527</c:v>
                </c:pt>
                <c:pt idx="4079">
                  <c:v>529</c:v>
                </c:pt>
                <c:pt idx="4080">
                  <c:v>531</c:v>
                </c:pt>
                <c:pt idx="4081">
                  <c:v>530</c:v>
                </c:pt>
                <c:pt idx="4082">
                  <c:v>530</c:v>
                </c:pt>
                <c:pt idx="4083">
                  <c:v>529</c:v>
                </c:pt>
                <c:pt idx="4084">
                  <c:v>531</c:v>
                </c:pt>
                <c:pt idx="4085">
                  <c:v>531</c:v>
                </c:pt>
                <c:pt idx="4086">
                  <c:v>530</c:v>
                </c:pt>
                <c:pt idx="4087">
                  <c:v>532</c:v>
                </c:pt>
                <c:pt idx="4088">
                  <c:v>532</c:v>
                </c:pt>
                <c:pt idx="4089">
                  <c:v>534</c:v>
                </c:pt>
                <c:pt idx="4090">
                  <c:v>533</c:v>
                </c:pt>
                <c:pt idx="4091">
                  <c:v>533</c:v>
                </c:pt>
                <c:pt idx="4092">
                  <c:v>535</c:v>
                </c:pt>
                <c:pt idx="4093">
                  <c:v>534</c:v>
                </c:pt>
                <c:pt idx="4094">
                  <c:v>534</c:v>
                </c:pt>
                <c:pt idx="4095">
                  <c:v>533</c:v>
                </c:pt>
                <c:pt idx="4096">
                  <c:v>532</c:v>
                </c:pt>
                <c:pt idx="4097">
                  <c:v>536</c:v>
                </c:pt>
                <c:pt idx="4098">
                  <c:v>534</c:v>
                </c:pt>
                <c:pt idx="4099">
                  <c:v>536</c:v>
                </c:pt>
                <c:pt idx="4100">
                  <c:v>535</c:v>
                </c:pt>
                <c:pt idx="4101">
                  <c:v>535</c:v>
                </c:pt>
                <c:pt idx="4102">
                  <c:v>534</c:v>
                </c:pt>
                <c:pt idx="4103">
                  <c:v>533</c:v>
                </c:pt>
                <c:pt idx="4104">
                  <c:v>537</c:v>
                </c:pt>
                <c:pt idx="4105">
                  <c:v>535</c:v>
                </c:pt>
                <c:pt idx="4106">
                  <c:v>534</c:v>
                </c:pt>
                <c:pt idx="4107">
                  <c:v>536</c:v>
                </c:pt>
                <c:pt idx="4108">
                  <c:v>536</c:v>
                </c:pt>
                <c:pt idx="4109">
                  <c:v>535</c:v>
                </c:pt>
                <c:pt idx="4110">
                  <c:v>537</c:v>
                </c:pt>
                <c:pt idx="4111">
                  <c:v>537</c:v>
                </c:pt>
                <c:pt idx="4112">
                  <c:v>536</c:v>
                </c:pt>
                <c:pt idx="4113">
                  <c:v>535</c:v>
                </c:pt>
                <c:pt idx="4114">
                  <c:v>533</c:v>
                </c:pt>
                <c:pt idx="4115">
                  <c:v>537</c:v>
                </c:pt>
                <c:pt idx="4116">
                  <c:v>536</c:v>
                </c:pt>
                <c:pt idx="4117">
                  <c:v>538</c:v>
                </c:pt>
                <c:pt idx="4118">
                  <c:v>538</c:v>
                </c:pt>
                <c:pt idx="4119">
                  <c:v>537</c:v>
                </c:pt>
                <c:pt idx="4120">
                  <c:v>536</c:v>
                </c:pt>
                <c:pt idx="4121">
                  <c:v>540</c:v>
                </c:pt>
                <c:pt idx="4122">
                  <c:v>538</c:v>
                </c:pt>
                <c:pt idx="4123">
                  <c:v>540</c:v>
                </c:pt>
                <c:pt idx="4124">
                  <c:v>539</c:v>
                </c:pt>
                <c:pt idx="4125">
                  <c:v>541</c:v>
                </c:pt>
                <c:pt idx="4126">
                  <c:v>540</c:v>
                </c:pt>
                <c:pt idx="4127">
                  <c:v>540</c:v>
                </c:pt>
                <c:pt idx="4128">
                  <c:v>542</c:v>
                </c:pt>
                <c:pt idx="4129">
                  <c:v>541</c:v>
                </c:pt>
                <c:pt idx="4130">
                  <c:v>541</c:v>
                </c:pt>
                <c:pt idx="4131">
                  <c:v>540</c:v>
                </c:pt>
                <c:pt idx="4132">
                  <c:v>539</c:v>
                </c:pt>
                <c:pt idx="4133">
                  <c:v>537</c:v>
                </c:pt>
                <c:pt idx="4134">
                  <c:v>535</c:v>
                </c:pt>
                <c:pt idx="4135">
                  <c:v>532</c:v>
                </c:pt>
                <c:pt idx="4136">
                  <c:v>529</c:v>
                </c:pt>
                <c:pt idx="4137">
                  <c:v>523</c:v>
                </c:pt>
                <c:pt idx="4138">
                  <c:v>535</c:v>
                </c:pt>
                <c:pt idx="4139">
                  <c:v>533</c:v>
                </c:pt>
                <c:pt idx="4140">
                  <c:v>537</c:v>
                </c:pt>
                <c:pt idx="4141">
                  <c:v>536</c:v>
                </c:pt>
                <c:pt idx="4142">
                  <c:v>535</c:v>
                </c:pt>
                <c:pt idx="4143">
                  <c:v>532</c:v>
                </c:pt>
                <c:pt idx="4144">
                  <c:v>529</c:v>
                </c:pt>
                <c:pt idx="4145">
                  <c:v>541</c:v>
                </c:pt>
                <c:pt idx="4146">
                  <c:v>535</c:v>
                </c:pt>
                <c:pt idx="4147">
                  <c:v>532</c:v>
                </c:pt>
                <c:pt idx="4148">
                  <c:v>538</c:v>
                </c:pt>
                <c:pt idx="4149">
                  <c:v>538</c:v>
                </c:pt>
                <c:pt idx="4150">
                  <c:v>537</c:v>
                </c:pt>
                <c:pt idx="4151">
                  <c:v>536</c:v>
                </c:pt>
                <c:pt idx="4152">
                  <c:v>533</c:v>
                </c:pt>
                <c:pt idx="4153">
                  <c:v>539</c:v>
                </c:pt>
                <c:pt idx="4154">
                  <c:v>539</c:v>
                </c:pt>
                <c:pt idx="4155">
                  <c:v>537</c:v>
                </c:pt>
                <c:pt idx="4156">
                  <c:v>541</c:v>
                </c:pt>
                <c:pt idx="4157">
                  <c:v>541</c:v>
                </c:pt>
                <c:pt idx="4158">
                  <c:v>540</c:v>
                </c:pt>
                <c:pt idx="4159">
                  <c:v>539</c:v>
                </c:pt>
                <c:pt idx="4160">
                  <c:v>537</c:v>
                </c:pt>
                <c:pt idx="4161">
                  <c:v>535</c:v>
                </c:pt>
                <c:pt idx="4162">
                  <c:v>543</c:v>
                </c:pt>
                <c:pt idx="4163">
                  <c:v>539</c:v>
                </c:pt>
                <c:pt idx="4164">
                  <c:v>536</c:v>
                </c:pt>
                <c:pt idx="4165">
                  <c:v>533</c:v>
                </c:pt>
                <c:pt idx="4166">
                  <c:v>545</c:v>
                </c:pt>
                <c:pt idx="4167">
                  <c:v>539</c:v>
                </c:pt>
                <c:pt idx="4168">
                  <c:v>545</c:v>
                </c:pt>
                <c:pt idx="4169">
                  <c:v>542</c:v>
                </c:pt>
                <c:pt idx="4170">
                  <c:v>542</c:v>
                </c:pt>
                <c:pt idx="4171">
                  <c:v>544</c:v>
                </c:pt>
                <c:pt idx="4172">
                  <c:v>543</c:v>
                </c:pt>
                <c:pt idx="4173">
                  <c:v>542</c:v>
                </c:pt>
                <c:pt idx="4174">
                  <c:v>541</c:v>
                </c:pt>
                <c:pt idx="4175">
                  <c:v>547</c:v>
                </c:pt>
                <c:pt idx="4176">
                  <c:v>544</c:v>
                </c:pt>
                <c:pt idx="4177">
                  <c:v>543</c:v>
                </c:pt>
                <c:pt idx="4178">
                  <c:v>542</c:v>
                </c:pt>
                <c:pt idx="4179">
                  <c:v>540</c:v>
                </c:pt>
                <c:pt idx="4180">
                  <c:v>538</c:v>
                </c:pt>
                <c:pt idx="4181">
                  <c:v>536</c:v>
                </c:pt>
                <c:pt idx="4182">
                  <c:v>544</c:v>
                </c:pt>
                <c:pt idx="4183">
                  <c:v>543</c:v>
                </c:pt>
                <c:pt idx="4184">
                  <c:v>542</c:v>
                </c:pt>
                <c:pt idx="4185">
                  <c:v>540</c:v>
                </c:pt>
                <c:pt idx="4186">
                  <c:v>544</c:v>
                </c:pt>
                <c:pt idx="4187">
                  <c:v>543</c:v>
                </c:pt>
                <c:pt idx="4188">
                  <c:v>547</c:v>
                </c:pt>
                <c:pt idx="4189">
                  <c:v>546</c:v>
                </c:pt>
                <c:pt idx="4190">
                  <c:v>548</c:v>
                </c:pt>
                <c:pt idx="4191">
                  <c:v>547</c:v>
                </c:pt>
                <c:pt idx="4192">
                  <c:v>545</c:v>
                </c:pt>
                <c:pt idx="4193">
                  <c:v>543</c:v>
                </c:pt>
                <c:pt idx="4194">
                  <c:v>549</c:v>
                </c:pt>
                <c:pt idx="4195">
                  <c:v>548</c:v>
                </c:pt>
                <c:pt idx="4196">
                  <c:v>547</c:v>
                </c:pt>
                <c:pt idx="4197">
                  <c:v>551</c:v>
                </c:pt>
                <c:pt idx="4198">
                  <c:v>551</c:v>
                </c:pt>
                <c:pt idx="4199">
                  <c:v>553</c:v>
                </c:pt>
                <c:pt idx="4200">
                  <c:v>552</c:v>
                </c:pt>
                <c:pt idx="4201">
                  <c:v>551</c:v>
                </c:pt>
                <c:pt idx="4202">
                  <c:v>550</c:v>
                </c:pt>
                <c:pt idx="4203">
                  <c:v>548</c:v>
                </c:pt>
                <c:pt idx="4204">
                  <c:v>546</c:v>
                </c:pt>
                <c:pt idx="4205">
                  <c:v>544</c:v>
                </c:pt>
                <c:pt idx="4206">
                  <c:v>540</c:v>
                </c:pt>
                <c:pt idx="4207">
                  <c:v>536</c:v>
                </c:pt>
                <c:pt idx="4208">
                  <c:v>548</c:v>
                </c:pt>
                <c:pt idx="4209">
                  <c:v>552</c:v>
                </c:pt>
                <c:pt idx="4210">
                  <c:v>554</c:v>
                </c:pt>
                <c:pt idx="4211">
                  <c:v>554</c:v>
                </c:pt>
                <c:pt idx="4212">
                  <c:v>553</c:v>
                </c:pt>
                <c:pt idx="4213">
                  <c:v>551</c:v>
                </c:pt>
                <c:pt idx="4214">
                  <c:v>549</c:v>
                </c:pt>
                <c:pt idx="4215">
                  <c:v>546</c:v>
                </c:pt>
                <c:pt idx="4216">
                  <c:v>554</c:v>
                </c:pt>
                <c:pt idx="4217">
                  <c:v>553</c:v>
                </c:pt>
                <c:pt idx="4218">
                  <c:v>551</c:v>
                </c:pt>
                <c:pt idx="4219">
                  <c:v>549</c:v>
                </c:pt>
                <c:pt idx="4220">
                  <c:v>555</c:v>
                </c:pt>
                <c:pt idx="4221">
                  <c:v>554</c:v>
                </c:pt>
                <c:pt idx="4222">
                  <c:v>556</c:v>
                </c:pt>
                <c:pt idx="4223">
                  <c:v>556</c:v>
                </c:pt>
                <c:pt idx="4224">
                  <c:v>558</c:v>
                </c:pt>
                <c:pt idx="4225">
                  <c:v>560</c:v>
                </c:pt>
                <c:pt idx="4226">
                  <c:v>560</c:v>
                </c:pt>
                <c:pt idx="4227">
                  <c:v>559</c:v>
                </c:pt>
                <c:pt idx="4228">
                  <c:v>558</c:v>
                </c:pt>
                <c:pt idx="4229">
                  <c:v>562</c:v>
                </c:pt>
                <c:pt idx="4230">
                  <c:v>561</c:v>
                </c:pt>
                <c:pt idx="4231">
                  <c:v>563</c:v>
                </c:pt>
                <c:pt idx="4232">
                  <c:v>562</c:v>
                </c:pt>
                <c:pt idx="4233">
                  <c:v>564</c:v>
                </c:pt>
                <c:pt idx="4234">
                  <c:v>564</c:v>
                </c:pt>
                <c:pt idx="4235">
                  <c:v>568</c:v>
                </c:pt>
                <c:pt idx="4236">
                  <c:v>566</c:v>
                </c:pt>
                <c:pt idx="4237">
                  <c:v>566</c:v>
                </c:pt>
                <c:pt idx="4238">
                  <c:v>565</c:v>
                </c:pt>
                <c:pt idx="4239">
                  <c:v>564</c:v>
                </c:pt>
                <c:pt idx="4240">
                  <c:v>561</c:v>
                </c:pt>
                <c:pt idx="4241">
                  <c:v>558</c:v>
                </c:pt>
                <c:pt idx="4242">
                  <c:v>558</c:v>
                </c:pt>
                <c:pt idx="4243">
                  <c:v>555</c:v>
                </c:pt>
                <c:pt idx="4244">
                  <c:v>552</c:v>
                </c:pt>
                <c:pt idx="4245">
                  <c:v>546</c:v>
                </c:pt>
                <c:pt idx="4246">
                  <c:v>558</c:v>
                </c:pt>
                <c:pt idx="4247">
                  <c:v>570</c:v>
                </c:pt>
                <c:pt idx="4248">
                  <c:v>564</c:v>
                </c:pt>
                <c:pt idx="4249">
                  <c:v>564</c:v>
                </c:pt>
                <c:pt idx="4250">
                  <c:v>563</c:v>
                </c:pt>
                <c:pt idx="4251">
                  <c:v>562</c:v>
                </c:pt>
                <c:pt idx="4252">
                  <c:v>568</c:v>
                </c:pt>
                <c:pt idx="4253">
                  <c:v>565</c:v>
                </c:pt>
                <c:pt idx="4254">
                  <c:v>565</c:v>
                </c:pt>
                <c:pt idx="4255">
                  <c:v>569</c:v>
                </c:pt>
                <c:pt idx="4256">
                  <c:v>567</c:v>
                </c:pt>
                <c:pt idx="4257">
                  <c:v>567</c:v>
                </c:pt>
                <c:pt idx="4258">
                  <c:v>565</c:v>
                </c:pt>
                <c:pt idx="4259">
                  <c:v>563</c:v>
                </c:pt>
                <c:pt idx="4260">
                  <c:v>561</c:v>
                </c:pt>
                <c:pt idx="4261">
                  <c:v>565</c:v>
                </c:pt>
                <c:pt idx="4262">
                  <c:v>571</c:v>
                </c:pt>
                <c:pt idx="4263">
                  <c:v>568</c:v>
                </c:pt>
                <c:pt idx="4264">
                  <c:v>568</c:v>
                </c:pt>
                <c:pt idx="4265">
                  <c:v>566</c:v>
                </c:pt>
                <c:pt idx="4266">
                  <c:v>564</c:v>
                </c:pt>
                <c:pt idx="4267">
                  <c:v>560</c:v>
                </c:pt>
                <c:pt idx="4268">
                  <c:v>556</c:v>
                </c:pt>
                <c:pt idx="4269">
                  <c:v>548</c:v>
                </c:pt>
                <c:pt idx="4270">
                  <c:v>540</c:v>
                </c:pt>
                <c:pt idx="4271">
                  <c:v>528</c:v>
                </c:pt>
                <c:pt idx="4272">
                  <c:v>516</c:v>
                </c:pt>
                <c:pt idx="4273">
                  <c:v>486</c:v>
                </c:pt>
                <c:pt idx="4274">
                  <c:v>546</c:v>
                </c:pt>
                <c:pt idx="4275">
                  <c:v>536</c:v>
                </c:pt>
                <c:pt idx="4276">
                  <c:v>556</c:v>
                </c:pt>
                <c:pt idx="4277">
                  <c:v>564</c:v>
                </c:pt>
                <c:pt idx="4278">
                  <c:v>560</c:v>
                </c:pt>
                <c:pt idx="4279">
                  <c:v>560</c:v>
                </c:pt>
                <c:pt idx="4280">
                  <c:v>566</c:v>
                </c:pt>
                <c:pt idx="4281">
                  <c:v>563</c:v>
                </c:pt>
                <c:pt idx="4282">
                  <c:v>567</c:v>
                </c:pt>
                <c:pt idx="4283">
                  <c:v>565</c:v>
                </c:pt>
                <c:pt idx="4284">
                  <c:v>571</c:v>
                </c:pt>
                <c:pt idx="4285">
                  <c:v>568</c:v>
                </c:pt>
                <c:pt idx="4286">
                  <c:v>566</c:v>
                </c:pt>
                <c:pt idx="4287">
                  <c:v>570</c:v>
                </c:pt>
                <c:pt idx="4288">
                  <c:v>570</c:v>
                </c:pt>
                <c:pt idx="4289">
                  <c:v>568</c:v>
                </c:pt>
                <c:pt idx="4290">
                  <c:v>572</c:v>
                </c:pt>
                <c:pt idx="4291">
                  <c:v>572</c:v>
                </c:pt>
                <c:pt idx="4292">
                  <c:v>576</c:v>
                </c:pt>
                <c:pt idx="4293">
                  <c:v>574</c:v>
                </c:pt>
                <c:pt idx="4294">
                  <c:v>574</c:v>
                </c:pt>
                <c:pt idx="4295">
                  <c:v>572</c:v>
                </c:pt>
                <c:pt idx="4296">
                  <c:v>576</c:v>
                </c:pt>
                <c:pt idx="4297">
                  <c:v>576</c:v>
                </c:pt>
                <c:pt idx="4298">
                  <c:v>574</c:v>
                </c:pt>
                <c:pt idx="4299">
                  <c:v>578</c:v>
                </c:pt>
                <c:pt idx="4300">
                  <c:v>578</c:v>
                </c:pt>
                <c:pt idx="4301">
                  <c:v>582</c:v>
                </c:pt>
                <c:pt idx="4302">
                  <c:v>580</c:v>
                </c:pt>
                <c:pt idx="4303">
                  <c:v>580</c:v>
                </c:pt>
                <c:pt idx="4304">
                  <c:v>582</c:v>
                </c:pt>
                <c:pt idx="4305">
                  <c:v>581</c:v>
                </c:pt>
                <c:pt idx="4306">
                  <c:v>581</c:v>
                </c:pt>
                <c:pt idx="4307">
                  <c:v>583</c:v>
                </c:pt>
                <c:pt idx="4308">
                  <c:v>582</c:v>
                </c:pt>
                <c:pt idx="4309">
                  <c:v>582</c:v>
                </c:pt>
                <c:pt idx="4310">
                  <c:v>584</c:v>
                </c:pt>
                <c:pt idx="4311">
                  <c:v>583</c:v>
                </c:pt>
                <c:pt idx="4312">
                  <c:v>583</c:v>
                </c:pt>
                <c:pt idx="4313">
                  <c:v>582</c:v>
                </c:pt>
                <c:pt idx="4314">
                  <c:v>581</c:v>
                </c:pt>
                <c:pt idx="4315">
                  <c:v>581</c:v>
                </c:pt>
                <c:pt idx="4316">
                  <c:v>587</c:v>
                </c:pt>
                <c:pt idx="4317">
                  <c:v>584</c:v>
                </c:pt>
                <c:pt idx="4318">
                  <c:v>584</c:v>
                </c:pt>
                <c:pt idx="4319">
                  <c:v>583</c:v>
                </c:pt>
                <c:pt idx="4320">
                  <c:v>582</c:v>
                </c:pt>
                <c:pt idx="4321">
                  <c:v>582</c:v>
                </c:pt>
                <c:pt idx="4322">
                  <c:v>579</c:v>
                </c:pt>
                <c:pt idx="4323">
                  <c:v>576</c:v>
                </c:pt>
                <c:pt idx="4324">
                  <c:v>576</c:v>
                </c:pt>
                <c:pt idx="4325">
                  <c:v>594</c:v>
                </c:pt>
                <c:pt idx="4326">
                  <c:v>585</c:v>
                </c:pt>
                <c:pt idx="4327">
                  <c:v>585</c:v>
                </c:pt>
                <c:pt idx="4328">
                  <c:v>584</c:v>
                </c:pt>
                <c:pt idx="4329">
                  <c:v>586</c:v>
                </c:pt>
                <c:pt idx="4330">
                  <c:v>586</c:v>
                </c:pt>
                <c:pt idx="4331">
                  <c:v>588</c:v>
                </c:pt>
                <c:pt idx="4332">
                  <c:v>587</c:v>
                </c:pt>
                <c:pt idx="4333">
                  <c:v>587</c:v>
                </c:pt>
                <c:pt idx="4334">
                  <c:v>586</c:v>
                </c:pt>
                <c:pt idx="4335">
                  <c:v>585</c:v>
                </c:pt>
                <c:pt idx="4336">
                  <c:v>585</c:v>
                </c:pt>
                <c:pt idx="4337">
                  <c:v>582</c:v>
                </c:pt>
                <c:pt idx="4338">
                  <c:v>588</c:v>
                </c:pt>
                <c:pt idx="4339">
                  <c:v>588</c:v>
                </c:pt>
                <c:pt idx="4340">
                  <c:v>586</c:v>
                </c:pt>
                <c:pt idx="4341">
                  <c:v>590</c:v>
                </c:pt>
                <c:pt idx="4342">
                  <c:v>590</c:v>
                </c:pt>
                <c:pt idx="4343">
                  <c:v>592</c:v>
                </c:pt>
                <c:pt idx="4344">
                  <c:v>591</c:v>
                </c:pt>
                <c:pt idx="4345">
                  <c:v>591</c:v>
                </c:pt>
                <c:pt idx="4346">
                  <c:v>593</c:v>
                </c:pt>
                <c:pt idx="4347">
                  <c:v>592</c:v>
                </c:pt>
                <c:pt idx="4348">
                  <c:v>592</c:v>
                </c:pt>
                <c:pt idx="4349">
                  <c:v>591</c:v>
                </c:pt>
                <c:pt idx="4350">
                  <c:v>593</c:v>
                </c:pt>
                <c:pt idx="4351">
                  <c:v>593</c:v>
                </c:pt>
                <c:pt idx="4352">
                  <c:v>592</c:v>
                </c:pt>
                <c:pt idx="4353">
                  <c:v>591</c:v>
                </c:pt>
                <c:pt idx="4354">
                  <c:v>591</c:v>
                </c:pt>
                <c:pt idx="4355">
                  <c:v>588</c:v>
                </c:pt>
                <c:pt idx="4356">
                  <c:v>594</c:v>
                </c:pt>
                <c:pt idx="4357">
                  <c:v>594</c:v>
                </c:pt>
                <c:pt idx="4358">
                  <c:v>593</c:v>
                </c:pt>
                <c:pt idx="4359">
                  <c:v>592</c:v>
                </c:pt>
                <c:pt idx="4360">
                  <c:v>592</c:v>
                </c:pt>
                <c:pt idx="4361">
                  <c:v>589</c:v>
                </c:pt>
                <c:pt idx="4362">
                  <c:v>595</c:v>
                </c:pt>
                <c:pt idx="4363">
                  <c:v>595</c:v>
                </c:pt>
                <c:pt idx="4364">
                  <c:v>594</c:v>
                </c:pt>
                <c:pt idx="4365">
                  <c:v>593</c:v>
                </c:pt>
                <c:pt idx="4366">
                  <c:v>593</c:v>
                </c:pt>
                <c:pt idx="4367">
                  <c:v>590</c:v>
                </c:pt>
                <c:pt idx="4368">
                  <c:v>587</c:v>
                </c:pt>
                <c:pt idx="4369">
                  <c:v>587</c:v>
                </c:pt>
                <c:pt idx="4370">
                  <c:v>576</c:v>
                </c:pt>
                <c:pt idx="4371">
                  <c:v>598</c:v>
                </c:pt>
                <c:pt idx="4372">
                  <c:v>598</c:v>
                </c:pt>
                <c:pt idx="4373">
                  <c:v>597</c:v>
                </c:pt>
                <c:pt idx="4374">
                  <c:v>596</c:v>
                </c:pt>
                <c:pt idx="4375">
                  <c:v>596</c:v>
                </c:pt>
                <c:pt idx="4376">
                  <c:v>592</c:v>
                </c:pt>
                <c:pt idx="4377">
                  <c:v>600</c:v>
                </c:pt>
                <c:pt idx="4378">
                  <c:v>600</c:v>
                </c:pt>
                <c:pt idx="4379">
                  <c:v>598</c:v>
                </c:pt>
                <c:pt idx="4380">
                  <c:v>602</c:v>
                </c:pt>
                <c:pt idx="4381">
                  <c:v>602</c:v>
                </c:pt>
                <c:pt idx="4382">
                  <c:v>601</c:v>
                </c:pt>
                <c:pt idx="4383">
                  <c:v>600</c:v>
                </c:pt>
                <c:pt idx="4384">
                  <c:v>600</c:v>
                </c:pt>
                <c:pt idx="4385">
                  <c:v>597</c:v>
                </c:pt>
                <c:pt idx="4386">
                  <c:v>603</c:v>
                </c:pt>
                <c:pt idx="4387">
                  <c:v>603</c:v>
                </c:pt>
                <c:pt idx="4388">
                  <c:v>601</c:v>
                </c:pt>
                <c:pt idx="4389">
                  <c:v>599</c:v>
                </c:pt>
                <c:pt idx="4390">
                  <c:v>599</c:v>
                </c:pt>
                <c:pt idx="4391">
                  <c:v>609</c:v>
                </c:pt>
                <c:pt idx="4392">
                  <c:v>604</c:v>
                </c:pt>
                <c:pt idx="4393">
                  <c:v>604</c:v>
                </c:pt>
                <c:pt idx="4394">
                  <c:v>606</c:v>
                </c:pt>
                <c:pt idx="4395">
                  <c:v>605</c:v>
                </c:pt>
              </c:numCache>
            </c:numRef>
          </c:val>
        </c:ser>
        <c:marker val="1"/>
        <c:axId val="87751680"/>
        <c:axId val="88290048"/>
      </c:lineChart>
      <c:catAx>
        <c:axId val="87751680"/>
        <c:scaling>
          <c:orientation val="minMax"/>
        </c:scaling>
        <c:axPos val="b"/>
        <c:tickLblPos val="nextTo"/>
        <c:crossAx val="88290048"/>
        <c:crosses val="autoZero"/>
        <c:auto val="1"/>
        <c:lblAlgn val="ctr"/>
        <c:lblOffset val="100"/>
      </c:catAx>
      <c:valAx>
        <c:axId val="88290048"/>
        <c:scaling>
          <c:orientation val="minMax"/>
        </c:scaling>
        <c:axPos val="l"/>
        <c:majorGridlines/>
        <c:numFmt formatCode="General" sourceLinked="1"/>
        <c:tickLblPos val="nextTo"/>
        <c:crossAx val="87751680"/>
        <c:crosses val="autoZero"/>
        <c:crossBetween val="between"/>
      </c:valAx>
    </c:plotArea>
    <c:plotVisOnly val="1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Chart21"/>
  <sheetViews>
    <sheetView zoomScale="73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 codeName="Chart1"/>
  <sheetViews>
    <sheetView zoomScale="73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 codeName="Chart2"/>
  <sheetViews>
    <sheetView tabSelected="1" zoomScale="72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74554" cy="6293304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663836" cy="628911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8648700" cy="62674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queryTables/queryTable1.xml><?xml version="1.0" encoding="utf-8"?>
<queryTable xmlns="http://schemas.openxmlformats.org/spreadsheetml/2006/main" name="AccountBalance_15" connectionId="7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AccountBalance_5" connectionId="9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AccountBalance" connectionId="11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AccountBalance_12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AccountBalance_11" connectionId="3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AccountBalance_4" connectionId="8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AccountBalance_10" connectionId="15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AccountBalance_8" connectionId="13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AccountBalance_13" connectionId="5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AccountBalance_7" connectionId="12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AccountBalance_9" connectionId="14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AccountBalance_3" connectionId="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AccountBalance_2" connectionId="1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AccountBalance_14" connectionId="6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AccountBalance_6" connectionId="10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6.xml"/><Relationship Id="rId13" Type="http://schemas.openxmlformats.org/officeDocument/2006/relationships/queryTable" Target="../queryTables/queryTable11.xml"/><Relationship Id="rId3" Type="http://schemas.openxmlformats.org/officeDocument/2006/relationships/queryTable" Target="../queryTables/queryTable1.xml"/><Relationship Id="rId7" Type="http://schemas.openxmlformats.org/officeDocument/2006/relationships/queryTable" Target="../queryTables/queryTable5.xml"/><Relationship Id="rId12" Type="http://schemas.openxmlformats.org/officeDocument/2006/relationships/queryTable" Target="../queryTables/queryTable10.xml"/><Relationship Id="rId17" Type="http://schemas.openxmlformats.org/officeDocument/2006/relationships/queryTable" Target="../queryTables/queryTable15.xml"/><Relationship Id="rId2" Type="http://schemas.openxmlformats.org/officeDocument/2006/relationships/vmlDrawing" Target="../drawings/vmlDrawing2.vml"/><Relationship Id="rId16" Type="http://schemas.openxmlformats.org/officeDocument/2006/relationships/queryTable" Target="../queryTables/queryTable14.xml"/><Relationship Id="rId1" Type="http://schemas.openxmlformats.org/officeDocument/2006/relationships/printerSettings" Target="../printerSettings/printerSettings1.bin"/><Relationship Id="rId6" Type="http://schemas.openxmlformats.org/officeDocument/2006/relationships/queryTable" Target="../queryTables/queryTable4.xml"/><Relationship Id="rId11" Type="http://schemas.openxmlformats.org/officeDocument/2006/relationships/queryTable" Target="../queryTables/queryTable9.xml"/><Relationship Id="rId5" Type="http://schemas.openxmlformats.org/officeDocument/2006/relationships/queryTable" Target="../queryTables/queryTable3.xml"/><Relationship Id="rId15" Type="http://schemas.openxmlformats.org/officeDocument/2006/relationships/queryTable" Target="../queryTables/queryTable13.xml"/><Relationship Id="rId10" Type="http://schemas.openxmlformats.org/officeDocument/2006/relationships/queryTable" Target="../queryTables/queryTable8.xml"/><Relationship Id="rId4" Type="http://schemas.openxmlformats.org/officeDocument/2006/relationships/queryTable" Target="../queryTables/queryTable2.xml"/><Relationship Id="rId9" Type="http://schemas.openxmlformats.org/officeDocument/2006/relationships/queryTable" Target="../queryTables/queryTable7.xml"/><Relationship Id="rId14" Type="http://schemas.openxmlformats.org/officeDocument/2006/relationships/queryTable" Target="../queryTables/queryTable1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6"/>
  <dimension ref="A1:P25"/>
  <sheetViews>
    <sheetView workbookViewId="0">
      <selection activeCell="A5" sqref="A5"/>
    </sheetView>
  </sheetViews>
  <sheetFormatPr defaultRowHeight="15"/>
  <cols>
    <col min="1" max="1" width="16.5703125" customWidth="1"/>
    <col min="3" max="3" width="11.28515625" customWidth="1"/>
  </cols>
  <sheetData>
    <row r="1" spans="1:16" ht="24" customHeight="1">
      <c r="P1">
        <v>9</v>
      </c>
    </row>
    <row r="2" spans="1:16" ht="24" customHeight="1">
      <c r="A2" s="5" t="s">
        <v>1819</v>
      </c>
      <c r="B2" s="5" t="s">
        <v>1822</v>
      </c>
      <c r="C2" s="5" t="s">
        <v>1823</v>
      </c>
      <c r="D2" s="5" t="s">
        <v>1829</v>
      </c>
      <c r="E2" s="5" t="s">
        <v>1830</v>
      </c>
      <c r="H2" s="4"/>
    </row>
    <row r="3" spans="1:16">
      <c r="A3" t="s">
        <v>1820</v>
      </c>
      <c r="B3" t="s">
        <v>1771</v>
      </c>
      <c r="C3" t="s">
        <v>1824</v>
      </c>
      <c r="D3">
        <v>1</v>
      </c>
      <c r="H3" s="4"/>
      <c r="I3" t="s">
        <v>1819</v>
      </c>
    </row>
    <row r="4" spans="1:16">
      <c r="A4" t="s">
        <v>1821</v>
      </c>
      <c r="B4" t="s">
        <v>1772</v>
      </c>
      <c r="C4" t="s">
        <v>1825</v>
      </c>
      <c r="D4">
        <v>1</v>
      </c>
      <c r="H4" s="4"/>
      <c r="I4" t="s">
        <v>1823</v>
      </c>
    </row>
    <row r="5" spans="1:16">
      <c r="H5" s="4"/>
      <c r="I5" t="s">
        <v>1834</v>
      </c>
    </row>
    <row r="6" spans="1:16">
      <c r="H6" s="4"/>
      <c r="I6" t="s">
        <v>1835</v>
      </c>
    </row>
    <row r="7" spans="1:16">
      <c r="H7" s="4"/>
      <c r="I7" t="s">
        <v>1826</v>
      </c>
    </row>
    <row r="8" spans="1:16">
      <c r="H8" s="4"/>
      <c r="I8" t="s">
        <v>1827</v>
      </c>
    </row>
    <row r="9" spans="1:16">
      <c r="H9" s="4"/>
      <c r="I9" t="s">
        <v>1828</v>
      </c>
    </row>
    <row r="10" spans="1:16">
      <c r="H10" s="4"/>
      <c r="I10" t="s">
        <v>1836</v>
      </c>
    </row>
    <row r="11" spans="1:16">
      <c r="H11" s="4"/>
      <c r="I11" t="s">
        <v>1837</v>
      </c>
    </row>
    <row r="12" spans="1:16">
      <c r="H12" s="4"/>
      <c r="I12" t="s">
        <v>1838</v>
      </c>
    </row>
    <row r="13" spans="1:16">
      <c r="H13" s="4"/>
      <c r="I13" t="s">
        <v>1839</v>
      </c>
    </row>
    <row r="14" spans="1:16">
      <c r="H14" s="4"/>
      <c r="I14" t="s">
        <v>1851</v>
      </c>
    </row>
    <row r="15" spans="1:16">
      <c r="H15" s="4"/>
      <c r="I15" t="s">
        <v>1840</v>
      </c>
    </row>
    <row r="16" spans="1:16">
      <c r="H16" s="4"/>
      <c r="I16" t="s">
        <v>1841</v>
      </c>
    </row>
    <row r="17" spans="8:9">
      <c r="H17" s="4"/>
      <c r="I17" t="s">
        <v>1842</v>
      </c>
    </row>
    <row r="18" spans="8:9">
      <c r="H18" s="4"/>
      <c r="I18" t="s">
        <v>1843</v>
      </c>
    </row>
    <row r="19" spans="8:9">
      <c r="H19" s="4"/>
      <c r="I19" t="s">
        <v>1844</v>
      </c>
    </row>
    <row r="20" spans="8:9">
      <c r="H20" s="4"/>
      <c r="I20" t="s">
        <v>1845</v>
      </c>
    </row>
    <row r="21" spans="8:9">
      <c r="H21" s="4"/>
      <c r="I21" t="s">
        <v>1846</v>
      </c>
    </row>
    <row r="22" spans="8:9">
      <c r="H22" s="4"/>
      <c r="I22" t="s">
        <v>1847</v>
      </c>
    </row>
    <row r="23" spans="8:9">
      <c r="H23" s="4"/>
      <c r="I23" t="s">
        <v>1848</v>
      </c>
    </row>
    <row r="24" spans="8:9">
      <c r="H24" s="4"/>
      <c r="I24" t="s">
        <v>1849</v>
      </c>
    </row>
    <row r="25" spans="8:9">
      <c r="H25" s="4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/>
  <dimension ref="A1:T1443"/>
  <sheetViews>
    <sheetView workbookViewId="0">
      <selection activeCell="A25" sqref="A25"/>
    </sheetView>
  </sheetViews>
  <sheetFormatPr defaultRowHeight="15"/>
  <cols>
    <col min="1" max="1" width="9.7109375" bestFit="1" customWidth="1"/>
    <col min="2" max="2" width="7.140625" customWidth="1"/>
    <col min="3" max="6" width="4" customWidth="1"/>
  </cols>
  <sheetData>
    <row r="1" spans="1:20">
      <c r="A1" s="1">
        <v>41098</v>
      </c>
      <c r="C1" s="1"/>
      <c r="J1" t="s">
        <v>1772</v>
      </c>
      <c r="K1" t="s">
        <v>1818</v>
      </c>
    </row>
    <row r="2" spans="1:20">
      <c r="A2" t="s">
        <v>1097</v>
      </c>
      <c r="J2" t="s">
        <v>1771</v>
      </c>
      <c r="K2" t="s">
        <v>1773</v>
      </c>
    </row>
    <row r="3" spans="1:20">
      <c r="A3" t="s">
        <v>1098</v>
      </c>
      <c r="J3" t="s">
        <v>1771</v>
      </c>
    </row>
    <row r="4" spans="1:20">
      <c r="J4" t="s">
        <v>1772</v>
      </c>
    </row>
    <row r="5" spans="1:20">
      <c r="A5" s="1">
        <v>41098</v>
      </c>
    </row>
    <row r="6" spans="1:20">
      <c r="A6" t="s">
        <v>480</v>
      </c>
      <c r="T6">
        <f>572-485</f>
        <v>87</v>
      </c>
    </row>
    <row r="7" spans="1:20">
      <c r="A7" t="s">
        <v>456</v>
      </c>
      <c r="T7">
        <f>572-529</f>
        <v>43</v>
      </c>
    </row>
    <row r="8" spans="1:20">
      <c r="A8" t="s">
        <v>1099</v>
      </c>
    </row>
    <row r="9" spans="1:20">
      <c r="A9" t="s">
        <v>1100</v>
      </c>
    </row>
    <row r="10" spans="1:20">
      <c r="A10" t="s">
        <v>1101</v>
      </c>
    </row>
    <row r="11" spans="1:20">
      <c r="A11" t="s">
        <v>1102</v>
      </c>
    </row>
    <row r="12" spans="1:20">
      <c r="A12" t="s">
        <v>1103</v>
      </c>
    </row>
    <row r="14" spans="1:20">
      <c r="A14" s="1">
        <v>41098</v>
      </c>
      <c r="C14" s="1"/>
    </row>
    <row r="15" spans="1:20">
      <c r="A15" t="s">
        <v>1104</v>
      </c>
    </row>
    <row r="16" spans="1:20">
      <c r="A16" t="s">
        <v>1105</v>
      </c>
    </row>
    <row r="17" spans="1:3">
      <c r="A17" t="s">
        <v>1097</v>
      </c>
    </row>
    <row r="18" spans="1:3">
      <c r="A18" t="s">
        <v>1106</v>
      </c>
    </row>
    <row r="19" spans="1:3">
      <c r="A19" t="s">
        <v>1107</v>
      </c>
    </row>
    <row r="20" spans="1:3">
      <c r="A20" t="s">
        <v>1108</v>
      </c>
    </row>
    <row r="22" spans="1:3">
      <c r="A22" s="1">
        <v>41098</v>
      </c>
      <c r="C22" s="1"/>
    </row>
    <row r="23" spans="1:3">
      <c r="A23" t="s">
        <v>1109</v>
      </c>
    </row>
    <row r="24" spans="1:3">
      <c r="A24" t="s">
        <v>1110</v>
      </c>
    </row>
    <row r="25" spans="1:3">
      <c r="A25" t="s">
        <v>537</v>
      </c>
    </row>
    <row r="26" spans="1:3">
      <c r="A26" s="1" t="s">
        <v>1111</v>
      </c>
      <c r="C26" s="1"/>
    </row>
    <row r="27" spans="1:3">
      <c r="A27" t="s">
        <v>1112</v>
      </c>
    </row>
    <row r="28" spans="1:3">
      <c r="A28" t="s">
        <v>1113</v>
      </c>
    </row>
    <row r="29" spans="1:3">
      <c r="A29" t="s">
        <v>1114</v>
      </c>
    </row>
    <row r="30" spans="1:3">
      <c r="A30" s="1" t="s">
        <v>1115</v>
      </c>
      <c r="C30" s="1"/>
    </row>
    <row r="31" spans="1:3">
      <c r="A31" t="s">
        <v>1116</v>
      </c>
    </row>
    <row r="32" spans="1:3">
      <c r="A32" t="s">
        <v>507</v>
      </c>
    </row>
    <row r="33" spans="1:3">
      <c r="A33" t="s">
        <v>547</v>
      </c>
    </row>
    <row r="34" spans="1:3">
      <c r="A34" t="s">
        <v>513</v>
      </c>
    </row>
    <row r="35" spans="1:3">
      <c r="A35" t="s">
        <v>1117</v>
      </c>
    </row>
    <row r="36" spans="1:3">
      <c r="A36" t="s">
        <v>465</v>
      </c>
    </row>
    <row r="37" spans="1:3">
      <c r="A37" t="s">
        <v>1118</v>
      </c>
    </row>
    <row r="38" spans="1:3">
      <c r="A38" t="s">
        <v>1119</v>
      </c>
    </row>
    <row r="39" spans="1:3">
      <c r="A39" s="1" t="s">
        <v>1120</v>
      </c>
      <c r="C39" s="1"/>
    </row>
    <row r="40" spans="1:3">
      <c r="A40" t="s">
        <v>1121</v>
      </c>
    </row>
    <row r="41" spans="1:3">
      <c r="A41" t="s">
        <v>1122</v>
      </c>
    </row>
    <row r="42" spans="1:3">
      <c r="A42" t="s">
        <v>1123</v>
      </c>
    </row>
    <row r="43" spans="1:3">
      <c r="A43" s="1" t="s">
        <v>1124</v>
      </c>
      <c r="C43" s="1"/>
    </row>
    <row r="44" spans="1:3">
      <c r="A44" t="s">
        <v>463</v>
      </c>
    </row>
    <row r="45" spans="1:3">
      <c r="A45" t="s">
        <v>1125</v>
      </c>
    </row>
    <row r="46" spans="1:3">
      <c r="A46" t="s">
        <v>1126</v>
      </c>
    </row>
    <row r="47" spans="1:3">
      <c r="A47" t="s">
        <v>1127</v>
      </c>
    </row>
    <row r="48" spans="1:3">
      <c r="A48" t="s">
        <v>535</v>
      </c>
    </row>
    <row r="49" spans="1:1">
      <c r="A49" t="s">
        <v>1128</v>
      </c>
    </row>
    <row r="50" spans="1:1">
      <c r="A50" t="s">
        <v>1129</v>
      </c>
    </row>
    <row r="52" spans="1:1">
      <c r="A52" s="1">
        <v>41098</v>
      </c>
    </row>
    <row r="53" spans="1:1">
      <c r="A53" t="s">
        <v>1130</v>
      </c>
    </row>
    <row r="54" spans="1:1">
      <c r="A54" t="s">
        <v>1131</v>
      </c>
    </row>
    <row r="55" spans="1:1">
      <c r="A55" t="s">
        <v>1132</v>
      </c>
    </row>
    <row r="56" spans="1:1">
      <c r="A56" t="s">
        <v>1133</v>
      </c>
    </row>
    <row r="57" spans="1:1">
      <c r="A57" t="s">
        <v>1134</v>
      </c>
    </row>
    <row r="58" spans="1:1">
      <c r="A58" t="s">
        <v>1135</v>
      </c>
    </row>
    <row r="59" spans="1:1">
      <c r="A59" t="s">
        <v>1136</v>
      </c>
    </row>
    <row r="60" spans="1:1">
      <c r="A60" t="s">
        <v>1137</v>
      </c>
    </row>
    <row r="61" spans="1:1">
      <c r="A61" t="s">
        <v>537</v>
      </c>
    </row>
    <row r="62" spans="1:1">
      <c r="A62" t="s">
        <v>1138</v>
      </c>
    </row>
    <row r="63" spans="1:1">
      <c r="A63" t="s">
        <v>1139</v>
      </c>
    </row>
    <row r="64" spans="1:1">
      <c r="A64" t="s">
        <v>1140</v>
      </c>
    </row>
    <row r="65" spans="1:1">
      <c r="A65" t="s">
        <v>1141</v>
      </c>
    </row>
    <row r="66" spans="1:1">
      <c r="A66" t="s">
        <v>1127</v>
      </c>
    </row>
    <row r="67" spans="1:1">
      <c r="A67" t="s">
        <v>1142</v>
      </c>
    </row>
    <row r="68" spans="1:1">
      <c r="A68" t="s">
        <v>1143</v>
      </c>
    </row>
    <row r="69" spans="1:1">
      <c r="A69" t="s">
        <v>523</v>
      </c>
    </row>
    <row r="70" spans="1:1">
      <c r="A70" t="s">
        <v>1144</v>
      </c>
    </row>
    <row r="71" spans="1:1">
      <c r="A71" t="s">
        <v>1145</v>
      </c>
    </row>
    <row r="72" spans="1:1">
      <c r="A72" t="s">
        <v>455</v>
      </c>
    </row>
    <row r="73" spans="1:1">
      <c r="A73" t="s">
        <v>529</v>
      </c>
    </row>
    <row r="74" spans="1:1">
      <c r="A74" t="s">
        <v>1146</v>
      </c>
    </row>
    <row r="75" spans="1:1">
      <c r="A75" t="s">
        <v>1147</v>
      </c>
    </row>
    <row r="76" spans="1:1">
      <c r="A76" t="s">
        <v>1148</v>
      </c>
    </row>
    <row r="77" spans="1:1">
      <c r="A77" t="s">
        <v>1149</v>
      </c>
    </row>
    <row r="78" spans="1:1">
      <c r="A78" t="s">
        <v>483</v>
      </c>
    </row>
    <row r="80" spans="1:1">
      <c r="A80" s="1">
        <v>41098</v>
      </c>
    </row>
    <row r="81" spans="1:1">
      <c r="A81" t="s">
        <v>489</v>
      </c>
    </row>
    <row r="82" spans="1:1">
      <c r="A82" t="s">
        <v>1150</v>
      </c>
    </row>
    <row r="83" spans="1:1">
      <c r="A83" t="s">
        <v>1151</v>
      </c>
    </row>
    <row r="84" spans="1:1">
      <c r="A84" t="s">
        <v>1152</v>
      </c>
    </row>
    <row r="85" spans="1:1">
      <c r="A85" t="s">
        <v>1153</v>
      </c>
    </row>
    <row r="86" spans="1:1">
      <c r="A86" t="s">
        <v>1154</v>
      </c>
    </row>
    <row r="87" spans="1:1">
      <c r="A87" t="s">
        <v>1155</v>
      </c>
    </row>
    <row r="88" spans="1:1">
      <c r="A88" t="s">
        <v>1156</v>
      </c>
    </row>
    <row r="89" spans="1:1">
      <c r="A89" t="s">
        <v>1157</v>
      </c>
    </row>
    <row r="90" spans="1:1">
      <c r="A90" t="s">
        <v>1158</v>
      </c>
    </row>
    <row r="92" spans="1:1">
      <c r="A92" s="1">
        <v>41098</v>
      </c>
    </row>
    <row r="93" spans="1:1">
      <c r="A93" t="s">
        <v>1159</v>
      </c>
    </row>
    <row r="94" spans="1:1">
      <c r="A94" t="s">
        <v>1160</v>
      </c>
    </row>
    <row r="95" spans="1:1">
      <c r="A95" t="s">
        <v>1161</v>
      </c>
    </row>
    <row r="96" spans="1:1">
      <c r="A96" t="s">
        <v>1162</v>
      </c>
    </row>
    <row r="97" spans="1:3">
      <c r="A97" t="s">
        <v>1163</v>
      </c>
    </row>
    <row r="98" spans="1:3">
      <c r="A98" t="s">
        <v>1164</v>
      </c>
    </row>
    <row r="100" spans="1:3">
      <c r="A100" s="1">
        <v>41098</v>
      </c>
    </row>
    <row r="101" spans="1:3">
      <c r="A101" s="1" t="s">
        <v>1165</v>
      </c>
      <c r="C101" s="1"/>
    </row>
    <row r="102" spans="1:3">
      <c r="A102" t="s">
        <v>1166</v>
      </c>
    </row>
    <row r="103" spans="1:3">
      <c r="A103" t="s">
        <v>1167</v>
      </c>
    </row>
    <row r="104" spans="1:3">
      <c r="A104" s="1" t="s">
        <v>1168</v>
      </c>
      <c r="C104" s="1"/>
    </row>
    <row r="105" spans="1:3">
      <c r="A105" t="s">
        <v>1169</v>
      </c>
    </row>
    <row r="106" spans="1:3">
      <c r="A106" t="s">
        <v>1170</v>
      </c>
    </row>
    <row r="107" spans="1:3">
      <c r="A107" t="s">
        <v>1171</v>
      </c>
    </row>
    <row r="108" spans="1:3">
      <c r="A108" t="s">
        <v>1172</v>
      </c>
    </row>
    <row r="109" spans="1:3">
      <c r="A109" t="s">
        <v>1173</v>
      </c>
    </row>
    <row r="110" spans="1:3">
      <c r="A110" t="s">
        <v>1174</v>
      </c>
    </row>
    <row r="112" spans="1:3">
      <c r="A112" s="1">
        <v>41098</v>
      </c>
    </row>
    <row r="113" spans="1:1">
      <c r="A113" t="s">
        <v>1175</v>
      </c>
    </row>
    <row r="114" spans="1:1">
      <c r="A114" t="s">
        <v>1176</v>
      </c>
    </row>
    <row r="115" spans="1:1">
      <c r="A115" t="s">
        <v>1177</v>
      </c>
    </row>
    <row r="116" spans="1:1">
      <c r="A116" t="s">
        <v>1178</v>
      </c>
    </row>
    <row r="117" spans="1:1">
      <c r="A117" t="s">
        <v>1179</v>
      </c>
    </row>
    <row r="118" spans="1:1">
      <c r="A118" t="s">
        <v>1180</v>
      </c>
    </row>
    <row r="119" spans="1:1">
      <c r="A119" t="s">
        <v>1181</v>
      </c>
    </row>
    <row r="120" spans="1:1">
      <c r="A120" t="s">
        <v>1182</v>
      </c>
    </row>
    <row r="121" spans="1:1">
      <c r="A121" t="s">
        <v>1183</v>
      </c>
    </row>
    <row r="122" spans="1:1">
      <c r="A122" t="s">
        <v>1184</v>
      </c>
    </row>
    <row r="123" spans="1:1">
      <c r="A123" t="s">
        <v>1185</v>
      </c>
    </row>
    <row r="124" spans="1:1">
      <c r="A124" t="s">
        <v>1186</v>
      </c>
    </row>
    <row r="125" spans="1:1">
      <c r="A125" t="s">
        <v>1187</v>
      </c>
    </row>
    <row r="126" spans="1:1">
      <c r="A126" t="s">
        <v>1188</v>
      </c>
    </row>
    <row r="128" spans="1:1">
      <c r="A128" s="1">
        <v>41099</v>
      </c>
    </row>
    <row r="129" spans="1:1">
      <c r="A129" t="s">
        <v>1189</v>
      </c>
    </row>
    <row r="130" spans="1:1">
      <c r="A130" t="s">
        <v>1190</v>
      </c>
    </row>
    <row r="131" spans="1:1">
      <c r="A131" t="s">
        <v>1191</v>
      </c>
    </row>
    <row r="132" spans="1:1">
      <c r="A132" t="s">
        <v>1192</v>
      </c>
    </row>
    <row r="133" spans="1:1">
      <c r="A133" t="s">
        <v>1193</v>
      </c>
    </row>
    <row r="134" spans="1:1">
      <c r="A134" t="s">
        <v>1194</v>
      </c>
    </row>
    <row r="136" spans="1:1">
      <c r="A136" s="1">
        <v>41099</v>
      </c>
    </row>
    <row r="137" spans="1:1">
      <c r="A137" t="s">
        <v>1195</v>
      </c>
    </row>
    <row r="138" spans="1:1">
      <c r="A138" t="s">
        <v>1196</v>
      </c>
    </row>
    <row r="139" spans="1:1">
      <c r="A139" t="s">
        <v>1197</v>
      </c>
    </row>
    <row r="140" spans="1:1">
      <c r="A140" t="s">
        <v>1198</v>
      </c>
    </row>
    <row r="141" spans="1:1">
      <c r="A141" t="s">
        <v>1199</v>
      </c>
    </row>
    <row r="142" spans="1:1">
      <c r="A142" t="s">
        <v>1200</v>
      </c>
    </row>
    <row r="143" spans="1:1">
      <c r="A143" t="s">
        <v>1201</v>
      </c>
    </row>
    <row r="144" spans="1:1">
      <c r="A144" t="s">
        <v>1202</v>
      </c>
    </row>
    <row r="145" spans="1:3">
      <c r="A145" s="1" t="s">
        <v>1203</v>
      </c>
      <c r="C145" s="1"/>
    </row>
    <row r="146" spans="1:3">
      <c r="A146" t="s">
        <v>1204</v>
      </c>
    </row>
    <row r="147" spans="1:3">
      <c r="A147" t="s">
        <v>1205</v>
      </c>
    </row>
    <row r="148" spans="1:3">
      <c r="A148" s="1" t="s">
        <v>1206</v>
      </c>
      <c r="C148" s="1"/>
    </row>
    <row r="149" spans="1:3">
      <c r="A149" t="s">
        <v>1207</v>
      </c>
    </row>
    <row r="150" spans="1:3">
      <c r="A150" t="s">
        <v>1208</v>
      </c>
    </row>
    <row r="152" spans="1:3">
      <c r="A152" s="1">
        <v>41099</v>
      </c>
    </row>
    <row r="153" spans="1:3">
      <c r="A153" t="s">
        <v>1209</v>
      </c>
    </row>
    <row r="154" spans="1:3">
      <c r="A154" t="s">
        <v>1210</v>
      </c>
    </row>
    <row r="155" spans="1:3">
      <c r="A155" t="s">
        <v>1211</v>
      </c>
    </row>
    <row r="156" spans="1:3">
      <c r="A156" t="s">
        <v>1212</v>
      </c>
    </row>
    <row r="157" spans="1:3">
      <c r="A157" t="s">
        <v>1213</v>
      </c>
    </row>
    <row r="158" spans="1:3">
      <c r="A158" t="s">
        <v>1214</v>
      </c>
    </row>
    <row r="159" spans="1:3">
      <c r="A159" t="s">
        <v>1215</v>
      </c>
    </row>
    <row r="160" spans="1:3">
      <c r="A160" t="s">
        <v>1216</v>
      </c>
    </row>
    <row r="161" spans="1:1">
      <c r="A161" t="s">
        <v>1217</v>
      </c>
    </row>
    <row r="162" spans="1:1">
      <c r="A162" t="s">
        <v>1218</v>
      </c>
    </row>
    <row r="163" spans="1:1">
      <c r="A163" t="s">
        <v>1219</v>
      </c>
    </row>
    <row r="164" spans="1:1">
      <c r="A164" t="s">
        <v>1220</v>
      </c>
    </row>
    <row r="166" spans="1:1">
      <c r="A166" s="1">
        <v>41099</v>
      </c>
    </row>
    <row r="167" spans="1:1">
      <c r="A167" t="s">
        <v>1221</v>
      </c>
    </row>
    <row r="168" spans="1:1">
      <c r="A168" t="s">
        <v>1222</v>
      </c>
    </row>
    <row r="169" spans="1:1">
      <c r="A169" t="s">
        <v>1223</v>
      </c>
    </row>
    <row r="171" spans="1:1">
      <c r="A171" s="1">
        <v>41099</v>
      </c>
    </row>
    <row r="172" spans="1:1">
      <c r="A172" t="s">
        <v>1224</v>
      </c>
    </row>
    <row r="173" spans="1:1">
      <c r="A173" t="s">
        <v>1225</v>
      </c>
    </row>
    <row r="174" spans="1:1">
      <c r="A174" t="s">
        <v>1226</v>
      </c>
    </row>
    <row r="175" spans="1:1">
      <c r="A175" t="s">
        <v>1227</v>
      </c>
    </row>
    <row r="176" spans="1:1">
      <c r="A176" t="s">
        <v>1228</v>
      </c>
    </row>
    <row r="177" spans="1:1">
      <c r="A177" t="s">
        <v>1229</v>
      </c>
    </row>
    <row r="178" spans="1:1">
      <c r="A178" t="s">
        <v>1230</v>
      </c>
    </row>
    <row r="180" spans="1:1">
      <c r="A180" s="1">
        <v>41099</v>
      </c>
    </row>
    <row r="181" spans="1:1">
      <c r="A181" t="s">
        <v>1231</v>
      </c>
    </row>
    <row r="182" spans="1:1">
      <c r="A182" t="s">
        <v>1232</v>
      </c>
    </row>
    <row r="183" spans="1:1">
      <c r="A183" t="s">
        <v>1233</v>
      </c>
    </row>
    <row r="185" spans="1:1">
      <c r="A185" s="1">
        <v>41099</v>
      </c>
    </row>
    <row r="186" spans="1:1">
      <c r="A186" t="s">
        <v>1234</v>
      </c>
    </row>
    <row r="187" spans="1:1">
      <c r="A187" t="s">
        <v>1235</v>
      </c>
    </row>
    <row r="188" spans="1:1">
      <c r="A188" t="s">
        <v>1236</v>
      </c>
    </row>
    <row r="189" spans="1:1">
      <c r="A189" t="s">
        <v>1237</v>
      </c>
    </row>
    <row r="190" spans="1:1">
      <c r="A190" t="s">
        <v>1238</v>
      </c>
    </row>
    <row r="191" spans="1:1">
      <c r="A191" t="s">
        <v>1239</v>
      </c>
    </row>
    <row r="192" spans="1:1">
      <c r="A192" t="s">
        <v>1240</v>
      </c>
    </row>
    <row r="193" spans="1:1">
      <c r="A193" t="s">
        <v>1241</v>
      </c>
    </row>
    <row r="194" spans="1:1">
      <c r="A194" t="s">
        <v>1242</v>
      </c>
    </row>
    <row r="195" spans="1:1">
      <c r="A195" t="s">
        <v>1243</v>
      </c>
    </row>
    <row r="196" spans="1:1">
      <c r="A196" t="s">
        <v>1244</v>
      </c>
    </row>
    <row r="197" spans="1:1">
      <c r="A197" t="s">
        <v>1245</v>
      </c>
    </row>
    <row r="198" spans="1:1">
      <c r="A198" t="s">
        <v>1246</v>
      </c>
    </row>
    <row r="199" spans="1:1">
      <c r="A199" t="s">
        <v>1247</v>
      </c>
    </row>
    <row r="200" spans="1:1">
      <c r="A200" t="s">
        <v>1248</v>
      </c>
    </row>
    <row r="201" spans="1:1">
      <c r="A201" t="s">
        <v>1249</v>
      </c>
    </row>
    <row r="202" spans="1:1">
      <c r="A202" t="s">
        <v>1250</v>
      </c>
    </row>
    <row r="203" spans="1:1">
      <c r="A203" t="s">
        <v>1251</v>
      </c>
    </row>
    <row r="204" spans="1:1">
      <c r="A204" t="s">
        <v>1252</v>
      </c>
    </row>
    <row r="205" spans="1:1">
      <c r="A205" t="s">
        <v>1253</v>
      </c>
    </row>
    <row r="206" spans="1:1">
      <c r="A206" t="s">
        <v>1252</v>
      </c>
    </row>
    <row r="207" spans="1:1">
      <c r="A207" t="s">
        <v>1254</v>
      </c>
    </row>
    <row r="208" spans="1:1">
      <c r="A208" t="s">
        <v>1255</v>
      </c>
    </row>
    <row r="209" spans="1:1">
      <c r="A209" t="s">
        <v>1256</v>
      </c>
    </row>
    <row r="210" spans="1:1">
      <c r="A210" t="s">
        <v>1257</v>
      </c>
    </row>
    <row r="211" spans="1:1">
      <c r="A211" t="s">
        <v>1258</v>
      </c>
    </row>
    <row r="213" spans="1:1">
      <c r="A213" s="1">
        <v>41099</v>
      </c>
    </row>
    <row r="214" spans="1:1">
      <c r="A214" t="s">
        <v>1259</v>
      </c>
    </row>
    <row r="215" spans="1:1">
      <c r="A215" t="s">
        <v>1260</v>
      </c>
    </row>
    <row r="217" spans="1:1">
      <c r="A217" s="1">
        <v>41099</v>
      </c>
    </row>
    <row r="218" spans="1:1">
      <c r="A218" t="s">
        <v>1261</v>
      </c>
    </row>
    <row r="219" spans="1:1">
      <c r="A219" t="s">
        <v>1262</v>
      </c>
    </row>
    <row r="220" spans="1:1">
      <c r="A220" t="s">
        <v>1263</v>
      </c>
    </row>
    <row r="222" spans="1:1">
      <c r="A222" s="1">
        <v>41099</v>
      </c>
    </row>
    <row r="223" spans="1:1">
      <c r="A223" t="s">
        <v>1335</v>
      </c>
    </row>
    <row r="224" spans="1:1">
      <c r="A224" t="s">
        <v>1336</v>
      </c>
    </row>
    <row r="225" spans="1:1">
      <c r="A225" t="s">
        <v>1337</v>
      </c>
    </row>
    <row r="226" spans="1:1">
      <c r="A226" t="s">
        <v>1338</v>
      </c>
    </row>
    <row r="227" spans="1:1">
      <c r="A227" t="s">
        <v>1339</v>
      </c>
    </row>
    <row r="228" spans="1:1">
      <c r="A228" t="s">
        <v>1340</v>
      </c>
    </row>
    <row r="229" spans="1:1">
      <c r="A229" t="s">
        <v>1341</v>
      </c>
    </row>
    <row r="230" spans="1:1">
      <c r="A230" t="s">
        <v>1342</v>
      </c>
    </row>
    <row r="231" spans="1:1">
      <c r="A231" t="s">
        <v>1343</v>
      </c>
    </row>
    <row r="232" spans="1:1">
      <c r="A232" t="s">
        <v>1344</v>
      </c>
    </row>
    <row r="233" spans="1:1">
      <c r="A233" t="s">
        <v>1345</v>
      </c>
    </row>
    <row r="234" spans="1:1">
      <c r="A234" t="s">
        <v>1346</v>
      </c>
    </row>
    <row r="236" spans="1:1">
      <c r="A236" s="1">
        <v>41099</v>
      </c>
    </row>
    <row r="237" spans="1:1">
      <c r="A237" t="s">
        <v>1347</v>
      </c>
    </row>
    <row r="239" spans="1:1">
      <c r="A239" s="1">
        <v>41100</v>
      </c>
    </row>
    <row r="240" spans="1:1">
      <c r="A240" t="s">
        <v>1348</v>
      </c>
    </row>
    <row r="241" spans="1:1">
      <c r="A241" t="s">
        <v>1349</v>
      </c>
    </row>
    <row r="242" spans="1:1">
      <c r="A242" t="s">
        <v>1350</v>
      </c>
    </row>
    <row r="243" spans="1:1">
      <c r="A243" t="s">
        <v>1351</v>
      </c>
    </row>
    <row r="245" spans="1:1">
      <c r="A245" s="1">
        <v>41100</v>
      </c>
    </row>
    <row r="246" spans="1:1">
      <c r="A246" t="s">
        <v>1352</v>
      </c>
    </row>
    <row r="247" spans="1:1">
      <c r="A247" t="s">
        <v>1353</v>
      </c>
    </row>
    <row r="248" spans="1:1">
      <c r="A248" t="s">
        <v>1354</v>
      </c>
    </row>
    <row r="249" spans="1:1">
      <c r="A249" t="s">
        <v>1355</v>
      </c>
    </row>
    <row r="250" spans="1:1">
      <c r="A250" t="s">
        <v>1356</v>
      </c>
    </row>
    <row r="252" spans="1:1">
      <c r="A252" s="1">
        <v>41100</v>
      </c>
    </row>
    <row r="253" spans="1:1">
      <c r="A253" t="s">
        <v>1357</v>
      </c>
    </row>
    <row r="254" spans="1:1">
      <c r="A254" t="s">
        <v>1358</v>
      </c>
    </row>
    <row r="255" spans="1:1">
      <c r="A255" t="s">
        <v>1359</v>
      </c>
    </row>
    <row r="256" spans="1:1">
      <c r="A256" t="s">
        <v>1360</v>
      </c>
    </row>
    <row r="258" spans="1:1">
      <c r="A258" s="1">
        <v>41100</v>
      </c>
    </row>
    <row r="259" spans="1:1">
      <c r="A259" t="s">
        <v>1361</v>
      </c>
    </row>
    <row r="260" spans="1:1">
      <c r="A260" t="s">
        <v>1362</v>
      </c>
    </row>
    <row r="261" spans="1:1">
      <c r="A261" t="s">
        <v>1363</v>
      </c>
    </row>
    <row r="262" spans="1:1">
      <c r="A262" t="s">
        <v>1364</v>
      </c>
    </row>
    <row r="263" spans="1:1">
      <c r="A263" t="s">
        <v>1365</v>
      </c>
    </row>
    <row r="264" spans="1:1">
      <c r="A264" t="s">
        <v>1366</v>
      </c>
    </row>
    <row r="266" spans="1:1">
      <c r="A266" s="1">
        <v>41100</v>
      </c>
    </row>
    <row r="267" spans="1:1">
      <c r="A267" t="s">
        <v>1367</v>
      </c>
    </row>
    <row r="269" spans="1:1">
      <c r="A269" s="1">
        <v>41100</v>
      </c>
    </row>
    <row r="270" spans="1:1">
      <c r="A270" t="s">
        <v>1368</v>
      </c>
    </row>
    <row r="271" spans="1:1">
      <c r="A271" t="s">
        <v>1369</v>
      </c>
    </row>
    <row r="272" spans="1:1">
      <c r="A272" t="s">
        <v>1370</v>
      </c>
    </row>
    <row r="273" spans="1:1">
      <c r="A273" t="s">
        <v>1371</v>
      </c>
    </row>
    <row r="274" spans="1:1">
      <c r="A274" t="s">
        <v>1372</v>
      </c>
    </row>
    <row r="276" spans="1:1">
      <c r="A276" s="1">
        <v>41100</v>
      </c>
    </row>
    <row r="277" spans="1:1">
      <c r="A277" t="s">
        <v>1373</v>
      </c>
    </row>
    <row r="278" spans="1:1">
      <c r="A278" t="s">
        <v>1374</v>
      </c>
    </row>
    <row r="279" spans="1:1">
      <c r="A279" t="s">
        <v>1375</v>
      </c>
    </row>
    <row r="280" spans="1:1">
      <c r="A280" t="s">
        <v>1376</v>
      </c>
    </row>
    <row r="281" spans="1:1">
      <c r="A281" t="s">
        <v>1377</v>
      </c>
    </row>
    <row r="282" spans="1:1">
      <c r="A282" t="s">
        <v>1378</v>
      </c>
    </row>
    <row r="283" spans="1:1">
      <c r="A283" t="s">
        <v>1379</v>
      </c>
    </row>
    <row r="284" spans="1:1">
      <c r="A284" t="s">
        <v>1380</v>
      </c>
    </row>
    <row r="285" spans="1:1">
      <c r="A285" t="s">
        <v>1381</v>
      </c>
    </row>
    <row r="286" spans="1:1">
      <c r="A286" t="s">
        <v>1382</v>
      </c>
    </row>
    <row r="287" spans="1:1">
      <c r="A287" t="s">
        <v>1381</v>
      </c>
    </row>
    <row r="288" spans="1:1">
      <c r="A288" t="s">
        <v>1382</v>
      </c>
    </row>
    <row r="289" spans="1:1">
      <c r="A289" t="s">
        <v>1383</v>
      </c>
    </row>
    <row r="290" spans="1:1">
      <c r="A290" t="s">
        <v>1384</v>
      </c>
    </row>
    <row r="291" spans="1:1">
      <c r="A291" t="s">
        <v>1383</v>
      </c>
    </row>
    <row r="292" spans="1:1">
      <c r="A292" t="s">
        <v>1385</v>
      </c>
    </row>
    <row r="293" spans="1:1">
      <c r="A293" t="s">
        <v>1386</v>
      </c>
    </row>
    <row r="294" spans="1:1">
      <c r="A294" t="s">
        <v>1387</v>
      </c>
    </row>
    <row r="295" spans="1:1">
      <c r="A295" t="s">
        <v>1388</v>
      </c>
    </row>
    <row r="296" spans="1:1">
      <c r="A296" t="s">
        <v>1389</v>
      </c>
    </row>
    <row r="297" spans="1:1">
      <c r="A297" t="s">
        <v>1390</v>
      </c>
    </row>
    <row r="298" spans="1:1">
      <c r="A298" t="s">
        <v>1391</v>
      </c>
    </row>
    <row r="299" spans="1:1">
      <c r="A299" t="s">
        <v>1392</v>
      </c>
    </row>
    <row r="300" spans="1:1">
      <c r="A300" t="s">
        <v>1393</v>
      </c>
    </row>
    <row r="301" spans="1:1">
      <c r="A301" t="s">
        <v>1394</v>
      </c>
    </row>
    <row r="302" spans="1:1">
      <c r="A302" t="s">
        <v>1395</v>
      </c>
    </row>
    <row r="303" spans="1:1">
      <c r="A303" t="s">
        <v>1396</v>
      </c>
    </row>
    <row r="304" spans="1:1">
      <c r="A304" t="s">
        <v>1397</v>
      </c>
    </row>
    <row r="305" spans="1:1">
      <c r="A305" t="s">
        <v>1398</v>
      </c>
    </row>
    <row r="306" spans="1:1">
      <c r="A306" t="s">
        <v>1399</v>
      </c>
    </row>
    <row r="307" spans="1:1">
      <c r="A307" t="s">
        <v>1400</v>
      </c>
    </row>
    <row r="308" spans="1:1">
      <c r="A308" t="s">
        <v>1401</v>
      </c>
    </row>
    <row r="309" spans="1:1">
      <c r="A309" t="s">
        <v>1402</v>
      </c>
    </row>
    <row r="310" spans="1:1">
      <c r="A310" t="s">
        <v>1403</v>
      </c>
    </row>
    <row r="311" spans="1:1">
      <c r="A311" t="s">
        <v>1404</v>
      </c>
    </row>
    <row r="312" spans="1:1">
      <c r="A312" t="s">
        <v>1405</v>
      </c>
    </row>
    <row r="314" spans="1:1">
      <c r="A314" s="1">
        <v>41101</v>
      </c>
    </row>
    <row r="315" spans="1:1">
      <c r="A315" t="s">
        <v>1593</v>
      </c>
    </row>
    <row r="316" spans="1:1">
      <c r="A316" t="s">
        <v>1594</v>
      </c>
    </row>
    <row r="317" spans="1:1">
      <c r="A317" t="s">
        <v>1595</v>
      </c>
    </row>
    <row r="318" spans="1:1">
      <c r="A318" t="s">
        <v>1596</v>
      </c>
    </row>
    <row r="319" spans="1:1">
      <c r="A319" t="s">
        <v>1597</v>
      </c>
    </row>
    <row r="320" spans="1:1">
      <c r="A320" t="s">
        <v>1598</v>
      </c>
    </row>
    <row r="321" spans="1:1">
      <c r="A321" t="s">
        <v>1599</v>
      </c>
    </row>
    <row r="322" spans="1:1">
      <c r="A322" t="s">
        <v>1600</v>
      </c>
    </row>
    <row r="323" spans="1:1">
      <c r="A323" t="s">
        <v>1601</v>
      </c>
    </row>
    <row r="324" spans="1:1">
      <c r="A324" t="s">
        <v>1602</v>
      </c>
    </row>
    <row r="325" spans="1:1">
      <c r="A325" t="s">
        <v>1603</v>
      </c>
    </row>
    <row r="326" spans="1:1">
      <c r="A326" t="s">
        <v>1604</v>
      </c>
    </row>
    <row r="327" spans="1:1">
      <c r="A327" t="s">
        <v>1605</v>
      </c>
    </row>
    <row r="328" spans="1:1">
      <c r="A328" t="s">
        <v>1606</v>
      </c>
    </row>
    <row r="329" spans="1:1">
      <c r="A329" t="s">
        <v>1607</v>
      </c>
    </row>
    <row r="330" spans="1:1">
      <c r="A330" t="s">
        <v>1608</v>
      </c>
    </row>
    <row r="331" spans="1:1">
      <c r="A331" t="s">
        <v>1609</v>
      </c>
    </row>
    <row r="332" spans="1:1">
      <c r="A332" t="s">
        <v>1610</v>
      </c>
    </row>
    <row r="333" spans="1:1">
      <c r="A333" t="s">
        <v>1611</v>
      </c>
    </row>
    <row r="334" spans="1:1">
      <c r="A334" t="s">
        <v>1612</v>
      </c>
    </row>
    <row r="335" spans="1:1">
      <c r="A335" t="s">
        <v>1613</v>
      </c>
    </row>
    <row r="336" spans="1:1">
      <c r="A336" t="s">
        <v>1614</v>
      </c>
    </row>
    <row r="337" spans="1:1">
      <c r="A337" t="s">
        <v>1615</v>
      </c>
    </row>
    <row r="338" spans="1:1">
      <c r="A338" t="s">
        <v>1616</v>
      </c>
    </row>
    <row r="339" spans="1:1">
      <c r="A339" t="s">
        <v>1617</v>
      </c>
    </row>
    <row r="340" spans="1:1">
      <c r="A340" t="s">
        <v>1618</v>
      </c>
    </row>
    <row r="341" spans="1:1">
      <c r="A341" t="s">
        <v>1619</v>
      </c>
    </row>
    <row r="342" spans="1:1">
      <c r="A342" t="s">
        <v>1620</v>
      </c>
    </row>
    <row r="343" spans="1:1">
      <c r="A343" t="s">
        <v>1621</v>
      </c>
    </row>
    <row r="344" spans="1:1">
      <c r="A344" t="s">
        <v>1622</v>
      </c>
    </row>
    <row r="345" spans="1:1">
      <c r="A345" t="s">
        <v>1623</v>
      </c>
    </row>
    <row r="347" spans="1:1">
      <c r="A347" s="1">
        <v>41101</v>
      </c>
    </row>
    <row r="348" spans="1:1">
      <c r="A348" t="s">
        <v>1624</v>
      </c>
    </row>
    <row r="349" spans="1:1">
      <c r="A349" t="s">
        <v>1625</v>
      </c>
    </row>
    <row r="350" spans="1:1">
      <c r="A350" t="s">
        <v>1626</v>
      </c>
    </row>
    <row r="351" spans="1:1">
      <c r="A351" t="s">
        <v>1627</v>
      </c>
    </row>
    <row r="352" spans="1:1">
      <c r="A352" t="s">
        <v>1628</v>
      </c>
    </row>
    <row r="353" spans="1:1">
      <c r="A353" t="s">
        <v>1629</v>
      </c>
    </row>
    <row r="354" spans="1:1">
      <c r="A354" t="s">
        <v>1630</v>
      </c>
    </row>
    <row r="355" spans="1:1">
      <c r="A355" t="s">
        <v>1631</v>
      </c>
    </row>
    <row r="356" spans="1:1">
      <c r="A356" t="s">
        <v>1632</v>
      </c>
    </row>
    <row r="357" spans="1:1">
      <c r="A357" t="s">
        <v>1633</v>
      </c>
    </row>
    <row r="358" spans="1:1">
      <c r="A358" t="s">
        <v>1634</v>
      </c>
    </row>
    <row r="359" spans="1:1">
      <c r="A359" t="s">
        <v>1629</v>
      </c>
    </row>
    <row r="360" spans="1:1">
      <c r="A360" t="s">
        <v>1630</v>
      </c>
    </row>
    <row r="361" spans="1:1">
      <c r="A361" t="s">
        <v>1635</v>
      </c>
    </row>
    <row r="362" spans="1:1">
      <c r="A362" t="s">
        <v>1636</v>
      </c>
    </row>
    <row r="364" spans="1:1">
      <c r="A364" s="1">
        <v>41101</v>
      </c>
    </row>
    <row r="365" spans="1:1">
      <c r="A365" t="s">
        <v>1626</v>
      </c>
    </row>
    <row r="366" spans="1:1">
      <c r="A366" t="s">
        <v>1637</v>
      </c>
    </row>
    <row r="367" spans="1:1">
      <c r="A367" t="s">
        <v>1638</v>
      </c>
    </row>
    <row r="368" spans="1:1">
      <c r="A368" t="s">
        <v>1639</v>
      </c>
    </row>
    <row r="369" spans="1:3">
      <c r="A369" t="s">
        <v>1640</v>
      </c>
    </row>
    <row r="370" spans="1:3">
      <c r="A370" t="s">
        <v>1641</v>
      </c>
    </row>
    <row r="371" spans="1:3">
      <c r="A371" t="s">
        <v>1642</v>
      </c>
    </row>
    <row r="372" spans="1:3">
      <c r="A372" t="s">
        <v>1643</v>
      </c>
    </row>
    <row r="373" spans="1:3">
      <c r="A373" t="s">
        <v>1644</v>
      </c>
    </row>
    <row r="374" spans="1:3">
      <c r="A374" t="s">
        <v>1645</v>
      </c>
    </row>
    <row r="375" spans="1:3">
      <c r="A375" t="s">
        <v>1646</v>
      </c>
    </row>
    <row r="377" spans="1:3">
      <c r="A377" s="1">
        <v>41101</v>
      </c>
    </row>
    <row r="378" spans="1:3">
      <c r="A378" t="s">
        <v>1647</v>
      </c>
    </row>
    <row r="379" spans="1:3">
      <c r="A379" t="s">
        <v>1648</v>
      </c>
    </row>
    <row r="380" spans="1:3">
      <c r="A380" t="s">
        <v>1649</v>
      </c>
    </row>
    <row r="381" spans="1:3">
      <c r="A381" s="1" t="s">
        <v>1650</v>
      </c>
      <c r="C381" s="1"/>
    </row>
    <row r="382" spans="1:3">
      <c r="A382" t="s">
        <v>1651</v>
      </c>
    </row>
    <row r="383" spans="1:3">
      <c r="A383" t="s">
        <v>1652</v>
      </c>
    </row>
    <row r="384" spans="1:3">
      <c r="A384" t="s">
        <v>1653</v>
      </c>
    </row>
    <row r="385" spans="1:1">
      <c r="A385" t="s">
        <v>1654</v>
      </c>
    </row>
    <row r="386" spans="1:1">
      <c r="A386" t="s">
        <v>1655</v>
      </c>
    </row>
    <row r="387" spans="1:1">
      <c r="A387" t="s">
        <v>1656</v>
      </c>
    </row>
    <row r="388" spans="1:1">
      <c r="A388" t="s">
        <v>1657</v>
      </c>
    </row>
    <row r="390" spans="1:1">
      <c r="A390" s="1">
        <v>41101</v>
      </c>
    </row>
    <row r="391" spans="1:1">
      <c r="A391" t="s">
        <v>1658</v>
      </c>
    </row>
    <row r="392" spans="1:1">
      <c r="A392" t="s">
        <v>1659</v>
      </c>
    </row>
    <row r="393" spans="1:1">
      <c r="A393" t="s">
        <v>1660</v>
      </c>
    </row>
    <row r="394" spans="1:1">
      <c r="A394" t="s">
        <v>1661</v>
      </c>
    </row>
    <row r="395" spans="1:1">
      <c r="A395" t="s">
        <v>1662</v>
      </c>
    </row>
    <row r="396" spans="1:1">
      <c r="A396" t="s">
        <v>1663</v>
      </c>
    </row>
    <row r="397" spans="1:1">
      <c r="A397" t="s">
        <v>1664</v>
      </c>
    </row>
    <row r="398" spans="1:1">
      <c r="A398" t="s">
        <v>1665</v>
      </c>
    </row>
    <row r="400" spans="1:1">
      <c r="A400" s="1">
        <v>41101</v>
      </c>
    </row>
    <row r="401" spans="1:3">
      <c r="A401" t="s">
        <v>1666</v>
      </c>
    </row>
    <row r="402" spans="1:3">
      <c r="A402" t="s">
        <v>1667</v>
      </c>
    </row>
    <row r="403" spans="1:3">
      <c r="A403" t="s">
        <v>1668</v>
      </c>
    </row>
    <row r="404" spans="1:3">
      <c r="A404" t="s">
        <v>1669</v>
      </c>
    </row>
    <row r="405" spans="1:3">
      <c r="A405" t="s">
        <v>1670</v>
      </c>
    </row>
    <row r="406" spans="1:3">
      <c r="A406" t="s">
        <v>1671</v>
      </c>
    </row>
    <row r="407" spans="1:3">
      <c r="A407" s="1" t="s">
        <v>1672</v>
      </c>
      <c r="C407" s="1"/>
    </row>
    <row r="408" spans="1:3">
      <c r="A408" t="s">
        <v>1673</v>
      </c>
    </row>
    <row r="409" spans="1:3">
      <c r="A409" t="s">
        <v>1674</v>
      </c>
    </row>
    <row r="411" spans="1:3">
      <c r="A411" s="1">
        <v>41101</v>
      </c>
    </row>
    <row r="412" spans="1:3">
      <c r="A412" t="s">
        <v>1675</v>
      </c>
    </row>
    <row r="413" spans="1:3">
      <c r="A413" t="s">
        <v>1676</v>
      </c>
    </row>
    <row r="414" spans="1:3">
      <c r="A414" t="s">
        <v>1677</v>
      </c>
    </row>
    <row r="415" spans="1:3">
      <c r="A415" t="s">
        <v>1678</v>
      </c>
    </row>
    <row r="416" spans="1:3">
      <c r="A416" t="s">
        <v>1679</v>
      </c>
    </row>
    <row r="417" spans="1:1">
      <c r="A417" t="s">
        <v>1680</v>
      </c>
    </row>
    <row r="418" spans="1:1">
      <c r="A418" t="s">
        <v>1681</v>
      </c>
    </row>
    <row r="419" spans="1:1">
      <c r="A419" t="s">
        <v>1682</v>
      </c>
    </row>
    <row r="420" spans="1:1">
      <c r="A420" t="s">
        <v>1683</v>
      </c>
    </row>
    <row r="421" spans="1:1">
      <c r="A421" t="s">
        <v>1684</v>
      </c>
    </row>
    <row r="422" spans="1:1">
      <c r="A422" t="s">
        <v>1685</v>
      </c>
    </row>
    <row r="423" spans="1:1">
      <c r="A423" t="s">
        <v>1686</v>
      </c>
    </row>
    <row r="424" spans="1:1">
      <c r="A424" t="s">
        <v>1687</v>
      </c>
    </row>
    <row r="425" spans="1:1">
      <c r="A425" t="s">
        <v>1688</v>
      </c>
    </row>
    <row r="426" spans="1:1">
      <c r="A426" t="s">
        <v>1689</v>
      </c>
    </row>
    <row r="427" spans="1:1">
      <c r="A427" t="s">
        <v>1690</v>
      </c>
    </row>
    <row r="428" spans="1:1">
      <c r="A428" t="s">
        <v>1691</v>
      </c>
    </row>
    <row r="429" spans="1:1">
      <c r="A429" t="s">
        <v>1692</v>
      </c>
    </row>
    <row r="430" spans="1:1">
      <c r="A430" t="s">
        <v>1693</v>
      </c>
    </row>
    <row r="431" spans="1:1">
      <c r="A431" t="s">
        <v>1694</v>
      </c>
    </row>
    <row r="432" spans="1:1">
      <c r="A432" t="s">
        <v>1695</v>
      </c>
    </row>
    <row r="433" spans="1:1">
      <c r="A433" t="s">
        <v>1696</v>
      </c>
    </row>
    <row r="434" spans="1:1">
      <c r="A434" t="s">
        <v>1697</v>
      </c>
    </row>
    <row r="435" spans="1:1">
      <c r="A435" t="s">
        <v>1698</v>
      </c>
    </row>
    <row r="436" spans="1:1">
      <c r="A436" t="s">
        <v>1699</v>
      </c>
    </row>
    <row r="437" spans="1:1">
      <c r="A437" t="s">
        <v>1700</v>
      </c>
    </row>
    <row r="438" spans="1:1">
      <c r="A438" t="s">
        <v>1701</v>
      </c>
    </row>
    <row r="439" spans="1:1">
      <c r="A439" t="s">
        <v>1702</v>
      </c>
    </row>
    <row r="440" spans="1:1">
      <c r="A440" t="s">
        <v>1703</v>
      </c>
    </row>
    <row r="441" spans="1:1">
      <c r="A441" t="s">
        <v>1704</v>
      </c>
    </row>
    <row r="442" spans="1:1">
      <c r="A442" t="s">
        <v>1658</v>
      </c>
    </row>
    <row r="443" spans="1:1">
      <c r="A443" t="s">
        <v>1705</v>
      </c>
    </row>
    <row r="444" spans="1:1">
      <c r="A444" t="s">
        <v>1706</v>
      </c>
    </row>
    <row r="445" spans="1:1">
      <c r="A445" t="s">
        <v>1707</v>
      </c>
    </row>
    <row r="446" spans="1:1">
      <c r="A446" t="s">
        <v>1708</v>
      </c>
    </row>
    <row r="447" spans="1:1">
      <c r="A447" t="s">
        <v>1709</v>
      </c>
    </row>
    <row r="448" spans="1:1">
      <c r="A448" t="s">
        <v>1710</v>
      </c>
    </row>
    <row r="450" spans="1:1">
      <c r="A450" s="1">
        <v>41101</v>
      </c>
    </row>
    <row r="451" spans="1:1">
      <c r="A451" t="s">
        <v>1711</v>
      </c>
    </row>
    <row r="452" spans="1:1">
      <c r="A452" t="s">
        <v>1712</v>
      </c>
    </row>
    <row r="453" spans="1:1">
      <c r="A453" t="s">
        <v>1713</v>
      </c>
    </row>
    <row r="454" spans="1:1">
      <c r="A454" t="s">
        <v>1714</v>
      </c>
    </row>
    <row r="455" spans="1:1">
      <c r="A455" t="s">
        <v>1715</v>
      </c>
    </row>
    <row r="456" spans="1:1">
      <c r="A456" t="s">
        <v>1716</v>
      </c>
    </row>
    <row r="458" spans="1:1">
      <c r="A458" s="1">
        <v>41101</v>
      </c>
    </row>
    <row r="459" spans="1:1">
      <c r="A459" t="s">
        <v>1717</v>
      </c>
    </row>
    <row r="460" spans="1:1">
      <c r="A460" t="s">
        <v>1718</v>
      </c>
    </row>
    <row r="461" spans="1:1">
      <c r="A461" t="s">
        <v>1719</v>
      </c>
    </row>
    <row r="462" spans="1:1">
      <c r="A462" t="s">
        <v>1720</v>
      </c>
    </row>
    <row r="463" spans="1:1">
      <c r="A463" t="s">
        <v>1721</v>
      </c>
    </row>
    <row r="464" spans="1:1">
      <c r="A464" t="s">
        <v>1722</v>
      </c>
    </row>
    <row r="465" spans="1:1">
      <c r="A465" t="s">
        <v>1723</v>
      </c>
    </row>
    <row r="466" spans="1:1">
      <c r="A466" t="s">
        <v>1724</v>
      </c>
    </row>
    <row r="467" spans="1:1">
      <c r="A467" t="s">
        <v>1725</v>
      </c>
    </row>
    <row r="468" spans="1:1">
      <c r="A468" t="s">
        <v>1726</v>
      </c>
    </row>
    <row r="469" spans="1:1">
      <c r="A469" t="s">
        <v>1727</v>
      </c>
    </row>
    <row r="470" spans="1:1">
      <c r="A470" t="s">
        <v>1728</v>
      </c>
    </row>
    <row r="472" spans="1:1">
      <c r="A472" s="1">
        <v>41101</v>
      </c>
    </row>
    <row r="473" spans="1:1">
      <c r="A473" t="s">
        <v>1729</v>
      </c>
    </row>
    <row r="474" spans="1:1">
      <c r="A474" t="s">
        <v>1730</v>
      </c>
    </row>
    <row r="475" spans="1:1">
      <c r="A475" t="s">
        <v>1731</v>
      </c>
    </row>
    <row r="476" spans="1:1">
      <c r="A476" t="s">
        <v>1732</v>
      </c>
    </row>
    <row r="477" spans="1:1">
      <c r="A477" t="s">
        <v>1733</v>
      </c>
    </row>
    <row r="478" spans="1:1">
      <c r="A478" t="s">
        <v>1734</v>
      </c>
    </row>
    <row r="479" spans="1:1">
      <c r="A479" t="s">
        <v>1735</v>
      </c>
    </row>
    <row r="480" spans="1:1">
      <c r="A480" t="s">
        <v>1736</v>
      </c>
    </row>
    <row r="481" spans="1:1">
      <c r="A481" t="s">
        <v>1737</v>
      </c>
    </row>
    <row r="482" spans="1:1">
      <c r="A482" t="s">
        <v>1738</v>
      </c>
    </row>
    <row r="483" spans="1:1">
      <c r="A483" t="s">
        <v>1739</v>
      </c>
    </row>
    <row r="484" spans="1:1">
      <c r="A484" t="s">
        <v>1740</v>
      </c>
    </row>
    <row r="485" spans="1:1">
      <c r="A485" t="s">
        <v>1741</v>
      </c>
    </row>
    <row r="486" spans="1:1">
      <c r="A486" t="s">
        <v>1742</v>
      </c>
    </row>
    <row r="487" spans="1:1">
      <c r="A487" t="s">
        <v>1743</v>
      </c>
    </row>
    <row r="488" spans="1:1">
      <c r="A488" t="s">
        <v>1744</v>
      </c>
    </row>
    <row r="489" spans="1:1">
      <c r="A489" t="s">
        <v>1745</v>
      </c>
    </row>
    <row r="490" spans="1:1">
      <c r="A490" t="s">
        <v>1746</v>
      </c>
    </row>
    <row r="491" spans="1:1">
      <c r="A491" t="s">
        <v>1747</v>
      </c>
    </row>
    <row r="492" spans="1:1">
      <c r="A492" t="s">
        <v>1748</v>
      </c>
    </row>
    <row r="494" spans="1:1">
      <c r="A494" s="1">
        <v>41101</v>
      </c>
    </row>
    <row r="495" spans="1:1">
      <c r="A495" t="s">
        <v>1749</v>
      </c>
    </row>
    <row r="497" spans="1:1">
      <c r="A497" s="1">
        <v>41101</v>
      </c>
    </row>
    <row r="498" spans="1:1">
      <c r="A498" t="s">
        <v>1750</v>
      </c>
    </row>
    <row r="499" spans="1:1">
      <c r="A499" t="s">
        <v>1751</v>
      </c>
    </row>
    <row r="500" spans="1:1">
      <c r="A500" t="s">
        <v>1752</v>
      </c>
    </row>
    <row r="501" spans="1:1">
      <c r="A501" t="s">
        <v>1753</v>
      </c>
    </row>
    <row r="502" spans="1:1">
      <c r="A502" t="s">
        <v>1754</v>
      </c>
    </row>
    <row r="503" spans="1:1">
      <c r="A503" t="s">
        <v>1755</v>
      </c>
    </row>
    <row r="504" spans="1:1">
      <c r="A504" t="s">
        <v>1756</v>
      </c>
    </row>
    <row r="505" spans="1:1">
      <c r="A505" t="s">
        <v>1757</v>
      </c>
    </row>
    <row r="506" spans="1:1">
      <c r="A506" t="s">
        <v>1758</v>
      </c>
    </row>
    <row r="507" spans="1:1">
      <c r="A507" t="s">
        <v>1759</v>
      </c>
    </row>
    <row r="508" spans="1:1">
      <c r="A508" t="s">
        <v>1760</v>
      </c>
    </row>
    <row r="509" spans="1:1">
      <c r="A509" t="s">
        <v>1761</v>
      </c>
    </row>
    <row r="510" spans="1:1">
      <c r="A510" t="s">
        <v>1762</v>
      </c>
    </row>
    <row r="511" spans="1:1">
      <c r="A511" t="s">
        <v>1763</v>
      </c>
    </row>
    <row r="513" spans="1:1">
      <c r="A513" s="1">
        <v>41101</v>
      </c>
    </row>
    <row r="514" spans="1:1">
      <c r="A514" t="s">
        <v>1764</v>
      </c>
    </row>
    <row r="516" spans="1:1">
      <c r="A516" s="1">
        <v>41101</v>
      </c>
    </row>
    <row r="517" spans="1:1">
      <c r="A517" t="s">
        <v>1765</v>
      </c>
    </row>
    <row r="518" spans="1:1">
      <c r="A518" t="s">
        <v>1766</v>
      </c>
    </row>
    <row r="519" spans="1:1">
      <c r="A519" t="s">
        <v>1767</v>
      </c>
    </row>
    <row r="520" spans="1:1">
      <c r="A520" t="s">
        <v>1768</v>
      </c>
    </row>
    <row r="521" spans="1:1">
      <c r="A521" t="s">
        <v>1769</v>
      </c>
    </row>
    <row r="522" spans="1:1">
      <c r="A522" t="s">
        <v>1770</v>
      </c>
    </row>
    <row r="524" spans="1:1">
      <c r="A524" s="1">
        <v>41101</v>
      </c>
    </row>
    <row r="525" spans="1:1">
      <c r="A525" t="s">
        <v>1774</v>
      </c>
    </row>
    <row r="526" spans="1:1">
      <c r="A526" t="s">
        <v>1775</v>
      </c>
    </row>
    <row r="527" spans="1:1">
      <c r="A527" t="s">
        <v>1776</v>
      </c>
    </row>
    <row r="528" spans="1:1">
      <c r="A528" t="s">
        <v>1777</v>
      </c>
    </row>
    <row r="529" spans="1:1">
      <c r="A529" t="s">
        <v>1778</v>
      </c>
    </row>
    <row r="530" spans="1:1">
      <c r="A530" t="s">
        <v>1779</v>
      </c>
    </row>
    <row r="531" spans="1:1">
      <c r="A531" t="s">
        <v>1780</v>
      </c>
    </row>
    <row r="532" spans="1:1">
      <c r="A532" t="s">
        <v>1781</v>
      </c>
    </row>
    <row r="533" spans="1:1">
      <c r="A533" t="s">
        <v>1782</v>
      </c>
    </row>
    <row r="534" spans="1:1">
      <c r="A534" t="s">
        <v>1783</v>
      </c>
    </row>
    <row r="535" spans="1:1">
      <c r="A535" t="s">
        <v>1784</v>
      </c>
    </row>
    <row r="537" spans="1:1">
      <c r="A537" s="1">
        <v>41101</v>
      </c>
    </row>
    <row r="538" spans="1:1">
      <c r="A538" t="s">
        <v>1785</v>
      </c>
    </row>
    <row r="539" spans="1:1">
      <c r="A539" t="s">
        <v>1786</v>
      </c>
    </row>
    <row r="540" spans="1:1">
      <c r="A540" t="s">
        <v>1787</v>
      </c>
    </row>
    <row r="541" spans="1:1">
      <c r="A541" t="s">
        <v>1788</v>
      </c>
    </row>
    <row r="542" spans="1:1">
      <c r="A542" t="s">
        <v>1789</v>
      </c>
    </row>
    <row r="543" spans="1:1">
      <c r="A543" t="s">
        <v>1790</v>
      </c>
    </row>
    <row r="544" spans="1:1">
      <c r="A544" t="s">
        <v>1791</v>
      </c>
    </row>
    <row r="545" spans="1:1">
      <c r="A545" t="s">
        <v>1792</v>
      </c>
    </row>
    <row r="546" spans="1:1">
      <c r="A546" t="s">
        <v>1793</v>
      </c>
    </row>
    <row r="547" spans="1:1">
      <c r="A547" t="s">
        <v>1794</v>
      </c>
    </row>
    <row r="548" spans="1:1">
      <c r="A548" t="s">
        <v>1795</v>
      </c>
    </row>
    <row r="549" spans="1:1">
      <c r="A549" t="s">
        <v>1796</v>
      </c>
    </row>
    <row r="550" spans="1:1">
      <c r="A550" t="s">
        <v>1797</v>
      </c>
    </row>
    <row r="551" spans="1:1">
      <c r="A551" t="s">
        <v>1798</v>
      </c>
    </row>
    <row r="552" spans="1:1">
      <c r="A552" t="s">
        <v>1799</v>
      </c>
    </row>
    <row r="553" spans="1:1">
      <c r="A553" t="s">
        <v>1800</v>
      </c>
    </row>
    <row r="554" spans="1:1">
      <c r="A554" t="s">
        <v>1801</v>
      </c>
    </row>
    <row r="555" spans="1:1">
      <c r="A555" t="s">
        <v>1802</v>
      </c>
    </row>
    <row r="556" spans="1:1">
      <c r="A556" t="s">
        <v>1803</v>
      </c>
    </row>
    <row r="557" spans="1:1">
      <c r="A557" t="s">
        <v>1804</v>
      </c>
    </row>
    <row r="558" spans="1:1">
      <c r="A558" t="s">
        <v>1805</v>
      </c>
    </row>
    <row r="559" spans="1:1">
      <c r="A559" t="s">
        <v>1806</v>
      </c>
    </row>
    <row r="560" spans="1:1">
      <c r="A560" t="s">
        <v>1807</v>
      </c>
    </row>
    <row r="561" spans="1:1">
      <c r="A561" t="s">
        <v>1808</v>
      </c>
    </row>
    <row r="562" spans="1:1">
      <c r="A562" t="s">
        <v>1809</v>
      </c>
    </row>
    <row r="563" spans="1:1">
      <c r="A563" t="s">
        <v>1810</v>
      </c>
    </row>
    <row r="564" spans="1:1">
      <c r="A564" t="s">
        <v>1811</v>
      </c>
    </row>
    <row r="565" spans="1:1">
      <c r="A565" t="s">
        <v>1812</v>
      </c>
    </row>
    <row r="566" spans="1:1">
      <c r="A566" t="s">
        <v>1813</v>
      </c>
    </row>
    <row r="567" spans="1:1">
      <c r="A567" t="s">
        <v>1814</v>
      </c>
    </row>
    <row r="568" spans="1:1">
      <c r="A568" t="s">
        <v>1815</v>
      </c>
    </row>
    <row r="569" spans="1:1">
      <c r="A569" t="s">
        <v>1816</v>
      </c>
    </row>
    <row r="571" spans="1:1">
      <c r="A571" s="1">
        <v>41101</v>
      </c>
    </row>
    <row r="572" spans="1:1">
      <c r="A572" t="s">
        <v>1817</v>
      </c>
    </row>
    <row r="945" spans="1:3">
      <c r="A945" s="1"/>
      <c r="C945" s="1"/>
    </row>
    <row r="977" spans="1:3">
      <c r="A977" s="1"/>
      <c r="C977" s="1"/>
    </row>
    <row r="981" spans="1:3">
      <c r="A981" s="1"/>
      <c r="C981" s="1"/>
    </row>
    <row r="985" spans="1:3">
      <c r="A985" s="1"/>
      <c r="C985" s="1"/>
    </row>
    <row r="989" spans="1:3">
      <c r="A989" s="1"/>
      <c r="C989" s="1"/>
    </row>
    <row r="993" spans="1:3">
      <c r="A993" s="1"/>
      <c r="C993" s="1"/>
    </row>
    <row r="997" spans="1:3">
      <c r="A997" s="1"/>
      <c r="C997" s="1"/>
    </row>
    <row r="1001" spans="1:3">
      <c r="A1001" s="1"/>
      <c r="C1001" s="1"/>
    </row>
    <row r="1007" spans="1:3">
      <c r="A1007" s="1"/>
      <c r="C1007" s="1"/>
    </row>
    <row r="1011" spans="1:3">
      <c r="A1011" s="1"/>
      <c r="C1011" s="1"/>
    </row>
    <row r="1015" spans="1:3">
      <c r="A1015" s="1"/>
      <c r="C1015" s="1"/>
    </row>
    <row r="1019" spans="1:3">
      <c r="A1019" s="1"/>
      <c r="C1019" s="1"/>
    </row>
    <row r="1029" spans="1:3">
      <c r="A1029" s="1"/>
      <c r="C1029" s="1"/>
    </row>
    <row r="1033" spans="1:3">
      <c r="A1033" s="1"/>
      <c r="C1033" s="1"/>
    </row>
    <row r="1037" spans="1:3">
      <c r="A1037" s="1"/>
      <c r="C1037" s="1"/>
    </row>
    <row r="1049" spans="1:4">
      <c r="A1049" s="3"/>
      <c r="B1049" s="3"/>
      <c r="C1049" s="3"/>
      <c r="D1049" s="3"/>
    </row>
    <row r="1059" spans="1:3">
      <c r="A1059" s="1"/>
      <c r="C1059" s="1"/>
    </row>
    <row r="1067" spans="1:3">
      <c r="A1067" s="1"/>
      <c r="C1067" s="1"/>
    </row>
    <row r="1071" spans="1:3">
      <c r="A1071" s="1"/>
      <c r="C1071" s="1"/>
    </row>
    <row r="1083" spans="1:3">
      <c r="A1083" s="1"/>
      <c r="C1083" s="1"/>
    </row>
    <row r="1091" spans="1:3">
      <c r="A1091" s="1"/>
      <c r="C1091" s="1"/>
    </row>
    <row r="1095" spans="1:3">
      <c r="A1095" s="1"/>
      <c r="C1095" s="1"/>
    </row>
    <row r="1099" spans="1:3">
      <c r="A1099" s="1"/>
      <c r="C1099" s="1"/>
    </row>
    <row r="1107" spans="1:3">
      <c r="A1107" s="1"/>
      <c r="C1107" s="1"/>
    </row>
    <row r="1111" spans="1:3">
      <c r="A1111" s="1"/>
      <c r="C1111" s="1"/>
    </row>
    <row r="1115" spans="1:3">
      <c r="A1115" s="1"/>
      <c r="C1115" s="1"/>
    </row>
    <row r="1121" spans="1:3">
      <c r="A1121" s="1"/>
      <c r="C1121" s="1"/>
    </row>
    <row r="1125" spans="1:3">
      <c r="A1125" s="1"/>
      <c r="C1125" s="1"/>
    </row>
    <row r="1158" spans="1:3">
      <c r="A1158" s="1"/>
      <c r="C1158" s="1"/>
    </row>
    <row r="1162" spans="1:3">
      <c r="A1162" s="1"/>
      <c r="C1162" s="1"/>
    </row>
    <row r="1167" spans="1:3">
      <c r="A1167" s="1"/>
      <c r="C1167" s="1"/>
    </row>
    <row r="1194" spans="1:3">
      <c r="A1194" s="1"/>
      <c r="C1194" s="1"/>
    </row>
    <row r="1197" spans="1:3">
      <c r="A1197" s="1"/>
      <c r="C1197" s="1"/>
    </row>
    <row r="1285" spans="1:3">
      <c r="A1285" s="1"/>
      <c r="C1285" s="1"/>
    </row>
    <row r="1288" spans="1:3">
      <c r="A1288" s="1"/>
      <c r="C1288" s="1"/>
    </row>
    <row r="1395" spans="1:3">
      <c r="A1395" s="1"/>
      <c r="C1395" s="1"/>
    </row>
    <row r="1399" spans="1:3">
      <c r="A1399" s="1"/>
      <c r="C1399" s="1"/>
    </row>
    <row r="1409" spans="1:3">
      <c r="A1409" s="1"/>
      <c r="C1409" s="1"/>
    </row>
    <row r="1413" spans="1:3">
      <c r="A1413" s="1"/>
      <c r="C1413" s="1"/>
    </row>
    <row r="1419" spans="1:3">
      <c r="A1419" s="1"/>
      <c r="C1419" s="1"/>
    </row>
    <row r="1425" spans="1:3">
      <c r="A1425" s="1"/>
      <c r="C1425" s="1"/>
    </row>
    <row r="1435" spans="1:3">
      <c r="A1435" s="1"/>
      <c r="C1435" s="1"/>
    </row>
    <row r="1439" spans="1:3">
      <c r="A1439" s="1"/>
      <c r="C1439" s="1"/>
    </row>
    <row r="1443" spans="1:3">
      <c r="A1443" s="1"/>
      <c r="C1443" s="1"/>
    </row>
  </sheetData>
  <pageMargins left="0.7" right="0.7" top="0.75" bottom="0.75" header="0.3" footer="0.3"/>
  <pageSetup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7"/>
  <dimension ref="A1:I4979"/>
  <sheetViews>
    <sheetView topLeftCell="A3955" workbookViewId="0">
      <selection activeCell="E4993" sqref="E4993"/>
    </sheetView>
  </sheetViews>
  <sheetFormatPr defaultRowHeight="15"/>
  <cols>
    <col min="1" max="1" width="13.85546875" customWidth="1"/>
  </cols>
  <sheetData>
    <row r="1" spans="1:4">
      <c r="A1" s="1">
        <v>41096</v>
      </c>
    </row>
    <row r="2" spans="1:4">
      <c r="A2" t="s">
        <v>429</v>
      </c>
      <c r="C2">
        <f>IF(A2="","",(VALUE(RIGHT(A2,3))))</f>
        <v>299</v>
      </c>
      <c r="D2">
        <f>IF(OR(C2="",C2&lt;110),D1,C2)</f>
        <v>299</v>
      </c>
    </row>
    <row r="3" spans="1:4">
      <c r="A3" t="s">
        <v>430</v>
      </c>
      <c r="C3">
        <f t="shared" ref="C3:C66" si="0">IF(A3="","",(VALUE(RIGHT(A3,3))))</f>
        <v>298</v>
      </c>
      <c r="D3">
        <f t="shared" ref="D3:D66" si="1">IF(OR(C3="",C3&lt;110),D2,C3)</f>
        <v>298</v>
      </c>
    </row>
    <row r="4" spans="1:4">
      <c r="A4" t="s">
        <v>431</v>
      </c>
      <c r="C4">
        <f t="shared" si="0"/>
        <v>296</v>
      </c>
      <c r="D4">
        <f t="shared" si="1"/>
        <v>296</v>
      </c>
    </row>
    <row r="5" spans="1:4">
      <c r="A5" t="s">
        <v>432</v>
      </c>
      <c r="C5">
        <f t="shared" si="0"/>
        <v>298</v>
      </c>
      <c r="D5">
        <f t="shared" si="1"/>
        <v>298</v>
      </c>
    </row>
    <row r="6" spans="1:4">
      <c r="A6" t="s">
        <v>433</v>
      </c>
      <c r="C6">
        <f t="shared" si="0"/>
        <v>300</v>
      </c>
      <c r="D6">
        <f t="shared" si="1"/>
        <v>300</v>
      </c>
    </row>
    <row r="7" spans="1:4">
      <c r="A7" t="s">
        <v>434</v>
      </c>
      <c r="C7">
        <f t="shared" si="0"/>
        <v>298</v>
      </c>
      <c r="D7">
        <f t="shared" si="1"/>
        <v>298</v>
      </c>
    </row>
    <row r="8" spans="1:4">
      <c r="A8" t="s">
        <v>433</v>
      </c>
      <c r="C8">
        <f t="shared" si="0"/>
        <v>300</v>
      </c>
      <c r="D8">
        <f t="shared" si="1"/>
        <v>300</v>
      </c>
    </row>
    <row r="9" spans="1:4">
      <c r="A9" t="s">
        <v>429</v>
      </c>
      <c r="C9">
        <f t="shared" si="0"/>
        <v>299</v>
      </c>
      <c r="D9">
        <f t="shared" si="1"/>
        <v>299</v>
      </c>
    </row>
    <row r="10" spans="1:4">
      <c r="A10" t="s">
        <v>435</v>
      </c>
      <c r="C10">
        <f t="shared" si="0"/>
        <v>301</v>
      </c>
      <c r="D10">
        <f t="shared" si="1"/>
        <v>301</v>
      </c>
    </row>
    <row r="11" spans="1:4">
      <c r="A11" t="s">
        <v>436</v>
      </c>
      <c r="C11">
        <f t="shared" si="0"/>
        <v>300</v>
      </c>
      <c r="D11">
        <f t="shared" si="1"/>
        <v>300</v>
      </c>
    </row>
    <row r="12" spans="1:4">
      <c r="A12" t="s">
        <v>437</v>
      </c>
      <c r="C12">
        <f t="shared" si="0"/>
        <v>302</v>
      </c>
      <c r="D12">
        <f t="shared" si="1"/>
        <v>302</v>
      </c>
    </row>
    <row r="13" spans="1:4">
      <c r="C13" t="str">
        <f t="shared" si="0"/>
        <v/>
      </c>
      <c r="D13">
        <f t="shared" si="1"/>
        <v>302</v>
      </c>
    </row>
    <row r="14" spans="1:4">
      <c r="A14" s="1">
        <v>41096</v>
      </c>
      <c r="D14">
        <f t="shared" si="1"/>
        <v>302</v>
      </c>
    </row>
    <row r="15" spans="1:4">
      <c r="A15" t="s">
        <v>438</v>
      </c>
      <c r="C15">
        <f t="shared" si="0"/>
        <v>301</v>
      </c>
      <c r="D15">
        <f t="shared" si="1"/>
        <v>301</v>
      </c>
    </row>
    <row r="16" spans="1:4">
      <c r="A16" t="s">
        <v>439</v>
      </c>
      <c r="C16">
        <f t="shared" si="0"/>
        <v>302</v>
      </c>
      <c r="D16">
        <f t="shared" si="1"/>
        <v>302</v>
      </c>
    </row>
    <row r="17" spans="1:4">
      <c r="A17" t="s">
        <v>440</v>
      </c>
      <c r="C17">
        <f t="shared" si="0"/>
        <v>301</v>
      </c>
      <c r="D17">
        <f t="shared" si="1"/>
        <v>301</v>
      </c>
    </row>
    <row r="18" spans="1:4">
      <c r="A18" t="s">
        <v>439</v>
      </c>
      <c r="C18">
        <f t="shared" si="0"/>
        <v>302</v>
      </c>
      <c r="D18">
        <f t="shared" si="1"/>
        <v>302</v>
      </c>
    </row>
    <row r="19" spans="1:4">
      <c r="A19" t="s">
        <v>441</v>
      </c>
      <c r="C19">
        <f t="shared" si="0"/>
        <v>303</v>
      </c>
      <c r="D19">
        <f t="shared" si="1"/>
        <v>303</v>
      </c>
    </row>
    <row r="20" spans="1:4">
      <c r="A20" t="s">
        <v>442</v>
      </c>
      <c r="C20">
        <f t="shared" si="0"/>
        <v>304</v>
      </c>
      <c r="D20">
        <f t="shared" si="1"/>
        <v>304</v>
      </c>
    </row>
    <row r="21" spans="1:4">
      <c r="C21" t="str">
        <f t="shared" si="0"/>
        <v/>
      </c>
      <c r="D21">
        <f t="shared" si="1"/>
        <v>304</v>
      </c>
    </row>
    <row r="22" spans="1:4">
      <c r="A22" s="1">
        <v>41096</v>
      </c>
      <c r="D22">
        <f t="shared" si="1"/>
        <v>304</v>
      </c>
    </row>
    <row r="23" spans="1:4">
      <c r="A23" t="s">
        <v>443</v>
      </c>
      <c r="C23">
        <f t="shared" si="0"/>
        <v>305</v>
      </c>
      <c r="D23">
        <f t="shared" si="1"/>
        <v>305</v>
      </c>
    </row>
    <row r="24" spans="1:4">
      <c r="A24" t="s">
        <v>444</v>
      </c>
      <c r="C24">
        <f t="shared" si="0"/>
        <v>304</v>
      </c>
      <c r="D24">
        <f t="shared" si="1"/>
        <v>304</v>
      </c>
    </row>
    <row r="25" spans="1:4">
      <c r="C25" t="str">
        <f t="shared" si="0"/>
        <v/>
      </c>
      <c r="D25">
        <f t="shared" si="1"/>
        <v>304</v>
      </c>
    </row>
    <row r="26" spans="1:4">
      <c r="A26" s="1">
        <v>41096</v>
      </c>
      <c r="C26">
        <f t="shared" si="0"/>
        <v>96</v>
      </c>
      <c r="D26">
        <f t="shared" si="1"/>
        <v>304</v>
      </c>
    </row>
    <row r="27" spans="1:4">
      <c r="A27" t="s">
        <v>443</v>
      </c>
      <c r="C27">
        <f t="shared" si="0"/>
        <v>305</v>
      </c>
      <c r="D27">
        <f t="shared" si="1"/>
        <v>305</v>
      </c>
    </row>
    <row r="28" spans="1:4">
      <c r="A28" t="s">
        <v>444</v>
      </c>
      <c r="C28">
        <f t="shared" si="0"/>
        <v>304</v>
      </c>
      <c r="D28">
        <f t="shared" si="1"/>
        <v>304</v>
      </c>
    </row>
    <row r="29" spans="1:4">
      <c r="C29" t="str">
        <f t="shared" si="0"/>
        <v/>
      </c>
      <c r="D29">
        <f t="shared" si="1"/>
        <v>304</v>
      </c>
    </row>
    <row r="30" spans="1:4">
      <c r="A30" s="1">
        <v>41096</v>
      </c>
      <c r="C30">
        <f t="shared" si="0"/>
        <v>96</v>
      </c>
      <c r="D30">
        <f t="shared" si="1"/>
        <v>304</v>
      </c>
    </row>
    <row r="31" spans="1:4">
      <c r="A31" t="s">
        <v>445</v>
      </c>
      <c r="C31">
        <f t="shared" si="0"/>
        <v>303</v>
      </c>
      <c r="D31">
        <f t="shared" si="1"/>
        <v>303</v>
      </c>
    </row>
    <row r="32" spans="1:4">
      <c r="A32" t="s">
        <v>446</v>
      </c>
      <c r="C32">
        <f t="shared" si="0"/>
        <v>302</v>
      </c>
      <c r="D32">
        <f t="shared" si="1"/>
        <v>302</v>
      </c>
    </row>
    <row r="33" spans="1:4">
      <c r="A33" t="s">
        <v>447</v>
      </c>
      <c r="C33">
        <f t="shared" si="0"/>
        <v>304</v>
      </c>
      <c r="D33">
        <f t="shared" si="1"/>
        <v>304</v>
      </c>
    </row>
    <row r="34" spans="1:4">
      <c r="A34" t="s">
        <v>448</v>
      </c>
      <c r="C34">
        <f t="shared" si="0"/>
        <v>303</v>
      </c>
      <c r="D34">
        <f t="shared" si="1"/>
        <v>303</v>
      </c>
    </row>
    <row r="35" spans="1:4">
      <c r="A35" t="s">
        <v>446</v>
      </c>
      <c r="C35">
        <f t="shared" si="0"/>
        <v>302</v>
      </c>
      <c r="D35">
        <f t="shared" si="1"/>
        <v>302</v>
      </c>
    </row>
    <row r="36" spans="1:4">
      <c r="A36" t="s">
        <v>449</v>
      </c>
      <c r="C36">
        <f t="shared" si="0"/>
        <v>304</v>
      </c>
      <c r="D36">
        <f t="shared" si="1"/>
        <v>304</v>
      </c>
    </row>
    <row r="37" spans="1:4">
      <c r="A37" t="s">
        <v>450</v>
      </c>
      <c r="C37">
        <f t="shared" si="0"/>
        <v>305</v>
      </c>
      <c r="D37">
        <f t="shared" si="1"/>
        <v>305</v>
      </c>
    </row>
    <row r="38" spans="1:4">
      <c r="C38" t="str">
        <f t="shared" si="0"/>
        <v/>
      </c>
      <c r="D38">
        <f t="shared" si="1"/>
        <v>305</v>
      </c>
    </row>
    <row r="39" spans="1:4">
      <c r="A39" s="1">
        <v>41096</v>
      </c>
      <c r="C39">
        <f t="shared" si="0"/>
        <v>96</v>
      </c>
      <c r="D39">
        <f t="shared" si="1"/>
        <v>305</v>
      </c>
    </row>
    <row r="40" spans="1:4">
      <c r="A40" t="s">
        <v>451</v>
      </c>
      <c r="C40">
        <f t="shared" si="0"/>
        <v>306</v>
      </c>
      <c r="D40">
        <f t="shared" si="1"/>
        <v>306</v>
      </c>
    </row>
    <row r="41" spans="1:4">
      <c r="A41" t="s">
        <v>452</v>
      </c>
      <c r="C41">
        <f t="shared" si="0"/>
        <v>307</v>
      </c>
      <c r="D41">
        <f t="shared" si="1"/>
        <v>307</v>
      </c>
    </row>
    <row r="42" spans="1:4">
      <c r="C42" t="str">
        <f t="shared" si="0"/>
        <v/>
      </c>
      <c r="D42">
        <f t="shared" si="1"/>
        <v>307</v>
      </c>
    </row>
    <row r="43" spans="1:4">
      <c r="A43" s="1">
        <v>41096</v>
      </c>
      <c r="C43">
        <f t="shared" si="0"/>
        <v>96</v>
      </c>
      <c r="D43">
        <f t="shared" si="1"/>
        <v>307</v>
      </c>
    </row>
    <row r="44" spans="1:4">
      <c r="A44" t="s">
        <v>453</v>
      </c>
      <c r="C44">
        <f t="shared" si="0"/>
        <v>306</v>
      </c>
      <c r="D44">
        <f t="shared" si="1"/>
        <v>306</v>
      </c>
    </row>
    <row r="45" spans="1:4">
      <c r="A45" t="s">
        <v>454</v>
      </c>
      <c r="C45">
        <f t="shared" si="0"/>
        <v>305</v>
      </c>
      <c r="D45">
        <f t="shared" si="1"/>
        <v>305</v>
      </c>
    </row>
    <row r="46" spans="1:4">
      <c r="A46" t="s">
        <v>455</v>
      </c>
      <c r="C46">
        <f t="shared" si="0"/>
        <v>304</v>
      </c>
      <c r="D46">
        <f t="shared" si="1"/>
        <v>304</v>
      </c>
    </row>
    <row r="47" spans="1:4">
      <c r="A47" t="s">
        <v>456</v>
      </c>
      <c r="C47">
        <f t="shared" si="0"/>
        <v>302</v>
      </c>
      <c r="D47">
        <f t="shared" si="1"/>
        <v>302</v>
      </c>
    </row>
    <row r="48" spans="1:4">
      <c r="A48" t="s">
        <v>449</v>
      </c>
      <c r="C48">
        <f t="shared" si="0"/>
        <v>304</v>
      </c>
      <c r="D48">
        <f t="shared" si="1"/>
        <v>304</v>
      </c>
    </row>
    <row r="49" spans="1:4">
      <c r="A49" t="s">
        <v>445</v>
      </c>
      <c r="C49">
        <f t="shared" si="0"/>
        <v>303</v>
      </c>
      <c r="D49">
        <f t="shared" si="1"/>
        <v>303</v>
      </c>
    </row>
    <row r="50" spans="1:4">
      <c r="A50" t="s">
        <v>457</v>
      </c>
      <c r="C50">
        <f t="shared" si="0"/>
        <v>302</v>
      </c>
      <c r="D50">
        <f t="shared" si="1"/>
        <v>302</v>
      </c>
    </row>
    <row r="51" spans="1:4">
      <c r="A51" t="s">
        <v>458</v>
      </c>
      <c r="C51">
        <f t="shared" si="0"/>
        <v>300</v>
      </c>
      <c r="D51">
        <f t="shared" si="1"/>
        <v>300</v>
      </c>
    </row>
    <row r="52" spans="1:4">
      <c r="A52" t="s">
        <v>459</v>
      </c>
      <c r="C52">
        <f t="shared" si="0"/>
        <v>298</v>
      </c>
      <c r="D52">
        <f t="shared" si="1"/>
        <v>298</v>
      </c>
    </row>
    <row r="53" spans="1:4">
      <c r="A53" t="s">
        <v>460</v>
      </c>
      <c r="C53">
        <f t="shared" si="0"/>
        <v>296</v>
      </c>
      <c r="D53">
        <f t="shared" si="1"/>
        <v>296</v>
      </c>
    </row>
    <row r="54" spans="1:4">
      <c r="A54" t="s">
        <v>461</v>
      </c>
      <c r="C54">
        <f t="shared" si="0"/>
        <v>298</v>
      </c>
      <c r="D54">
        <f t="shared" si="1"/>
        <v>298</v>
      </c>
    </row>
    <row r="55" spans="1:4">
      <c r="A55" t="s">
        <v>433</v>
      </c>
      <c r="C55">
        <f t="shared" si="0"/>
        <v>300</v>
      </c>
      <c r="D55">
        <f t="shared" si="1"/>
        <v>300</v>
      </c>
    </row>
    <row r="56" spans="1:4">
      <c r="A56" t="s">
        <v>462</v>
      </c>
      <c r="C56">
        <f t="shared" si="0"/>
        <v>299</v>
      </c>
      <c r="D56">
        <f t="shared" si="1"/>
        <v>299</v>
      </c>
    </row>
    <row r="57" spans="1:4">
      <c r="A57" t="s">
        <v>463</v>
      </c>
      <c r="C57">
        <f t="shared" si="0"/>
        <v>297</v>
      </c>
      <c r="D57">
        <f t="shared" si="1"/>
        <v>297</v>
      </c>
    </row>
    <row r="58" spans="1:4">
      <c r="A58" t="s">
        <v>464</v>
      </c>
      <c r="C58">
        <f t="shared" si="0"/>
        <v>295</v>
      </c>
      <c r="D58">
        <f t="shared" si="1"/>
        <v>295</v>
      </c>
    </row>
    <row r="59" spans="1:4">
      <c r="A59" t="s">
        <v>465</v>
      </c>
      <c r="C59">
        <f t="shared" si="0"/>
        <v>297</v>
      </c>
      <c r="D59">
        <f t="shared" si="1"/>
        <v>297</v>
      </c>
    </row>
    <row r="60" spans="1:4">
      <c r="A60" t="s">
        <v>466</v>
      </c>
      <c r="C60">
        <f t="shared" si="0"/>
        <v>298</v>
      </c>
      <c r="D60">
        <f t="shared" si="1"/>
        <v>298</v>
      </c>
    </row>
    <row r="61" spans="1:4">
      <c r="A61" t="s">
        <v>467</v>
      </c>
      <c r="C61">
        <f t="shared" si="0"/>
        <v>299</v>
      </c>
      <c r="D61">
        <f t="shared" si="1"/>
        <v>299</v>
      </c>
    </row>
    <row r="62" spans="1:4">
      <c r="A62" t="s">
        <v>468</v>
      </c>
      <c r="C62">
        <f t="shared" si="0"/>
        <v>300</v>
      </c>
      <c r="D62">
        <f t="shared" si="1"/>
        <v>300</v>
      </c>
    </row>
    <row r="63" spans="1:4">
      <c r="A63" t="s">
        <v>434</v>
      </c>
      <c r="C63">
        <f t="shared" si="0"/>
        <v>298</v>
      </c>
      <c r="D63">
        <f t="shared" si="1"/>
        <v>298</v>
      </c>
    </row>
    <row r="64" spans="1:4">
      <c r="A64" t="s">
        <v>469</v>
      </c>
      <c r="C64">
        <f t="shared" si="0"/>
        <v>297</v>
      </c>
      <c r="D64">
        <f t="shared" si="1"/>
        <v>297</v>
      </c>
    </row>
    <row r="65" spans="1:4">
      <c r="A65" t="s">
        <v>464</v>
      </c>
      <c r="C65">
        <f t="shared" si="0"/>
        <v>295</v>
      </c>
      <c r="D65">
        <f t="shared" si="1"/>
        <v>295</v>
      </c>
    </row>
    <row r="66" spans="1:4">
      <c r="A66" t="s">
        <v>470</v>
      </c>
      <c r="C66">
        <f t="shared" si="0"/>
        <v>298</v>
      </c>
      <c r="D66">
        <f t="shared" si="1"/>
        <v>298</v>
      </c>
    </row>
    <row r="67" spans="1:4">
      <c r="A67" t="s">
        <v>460</v>
      </c>
      <c r="C67">
        <f t="shared" ref="C67:C130" si="2">IF(A67="","",(VALUE(RIGHT(A67,3))))</f>
        <v>296</v>
      </c>
      <c r="D67">
        <f t="shared" ref="D67:D130" si="3">IF(OR(C67="",C67&lt;110),D66,C67)</f>
        <v>296</v>
      </c>
    </row>
    <row r="68" spans="1:4">
      <c r="A68" t="s">
        <v>471</v>
      </c>
      <c r="C68">
        <f t="shared" si="2"/>
        <v>294</v>
      </c>
      <c r="D68">
        <f t="shared" si="3"/>
        <v>294</v>
      </c>
    </row>
    <row r="69" spans="1:4">
      <c r="A69" t="s">
        <v>472</v>
      </c>
      <c r="C69">
        <f t="shared" si="2"/>
        <v>296</v>
      </c>
      <c r="D69">
        <f t="shared" si="3"/>
        <v>296</v>
      </c>
    </row>
    <row r="70" spans="1:4">
      <c r="A70" t="s">
        <v>432</v>
      </c>
      <c r="C70">
        <f t="shared" si="2"/>
        <v>298</v>
      </c>
      <c r="D70">
        <f t="shared" si="3"/>
        <v>298</v>
      </c>
    </row>
    <row r="71" spans="1:4">
      <c r="A71" t="s">
        <v>473</v>
      </c>
      <c r="C71">
        <f t="shared" si="2"/>
        <v>299</v>
      </c>
      <c r="D71">
        <f t="shared" si="3"/>
        <v>299</v>
      </c>
    </row>
    <row r="72" spans="1:4">
      <c r="A72" t="s">
        <v>474</v>
      </c>
      <c r="C72">
        <f t="shared" si="2"/>
        <v>297</v>
      </c>
      <c r="D72">
        <f t="shared" si="3"/>
        <v>297</v>
      </c>
    </row>
    <row r="73" spans="1:4">
      <c r="A73" t="s">
        <v>475</v>
      </c>
      <c r="C73">
        <f t="shared" si="2"/>
        <v>299</v>
      </c>
      <c r="D73">
        <f t="shared" si="3"/>
        <v>299</v>
      </c>
    </row>
    <row r="74" spans="1:4">
      <c r="A74" t="s">
        <v>430</v>
      </c>
      <c r="C74">
        <f t="shared" si="2"/>
        <v>298</v>
      </c>
      <c r="D74">
        <f t="shared" si="3"/>
        <v>298</v>
      </c>
    </row>
    <row r="75" spans="1:4">
      <c r="A75" t="s">
        <v>467</v>
      </c>
      <c r="C75">
        <f t="shared" si="2"/>
        <v>299</v>
      </c>
      <c r="D75">
        <f t="shared" si="3"/>
        <v>299</v>
      </c>
    </row>
    <row r="76" spans="1:4">
      <c r="A76" t="s">
        <v>430</v>
      </c>
      <c r="C76">
        <f t="shared" si="2"/>
        <v>298</v>
      </c>
      <c r="D76">
        <f t="shared" si="3"/>
        <v>298</v>
      </c>
    </row>
    <row r="77" spans="1:4">
      <c r="A77" t="s">
        <v>431</v>
      </c>
      <c r="C77">
        <f t="shared" si="2"/>
        <v>296</v>
      </c>
      <c r="D77">
        <f t="shared" si="3"/>
        <v>296</v>
      </c>
    </row>
    <row r="78" spans="1:4">
      <c r="A78" t="s">
        <v>461</v>
      </c>
      <c r="C78">
        <f t="shared" si="2"/>
        <v>298</v>
      </c>
      <c r="D78">
        <f t="shared" si="3"/>
        <v>298</v>
      </c>
    </row>
    <row r="79" spans="1:4">
      <c r="A79" t="s">
        <v>476</v>
      </c>
      <c r="C79">
        <f t="shared" si="2"/>
        <v>297</v>
      </c>
      <c r="D79">
        <f t="shared" si="3"/>
        <v>297</v>
      </c>
    </row>
    <row r="80" spans="1:4">
      <c r="A80" t="s">
        <v>466</v>
      </c>
      <c r="C80">
        <f t="shared" si="2"/>
        <v>298</v>
      </c>
      <c r="D80">
        <f t="shared" si="3"/>
        <v>298</v>
      </c>
    </row>
    <row r="81" spans="1:4">
      <c r="A81" t="s">
        <v>469</v>
      </c>
      <c r="C81">
        <f t="shared" si="2"/>
        <v>297</v>
      </c>
      <c r="D81">
        <f t="shared" si="3"/>
        <v>297</v>
      </c>
    </row>
    <row r="82" spans="1:4">
      <c r="A82" t="s">
        <v>466</v>
      </c>
      <c r="C82">
        <f t="shared" si="2"/>
        <v>298</v>
      </c>
      <c r="D82">
        <f t="shared" si="3"/>
        <v>298</v>
      </c>
    </row>
    <row r="83" spans="1:4">
      <c r="A83" t="s">
        <v>477</v>
      </c>
      <c r="C83">
        <f t="shared" si="2"/>
        <v>300</v>
      </c>
      <c r="D83">
        <f t="shared" si="3"/>
        <v>300</v>
      </c>
    </row>
    <row r="84" spans="1:4">
      <c r="A84" t="s">
        <v>478</v>
      </c>
      <c r="C84">
        <f t="shared" si="2"/>
        <v>301</v>
      </c>
      <c r="D84">
        <f t="shared" si="3"/>
        <v>301</v>
      </c>
    </row>
    <row r="85" spans="1:4">
      <c r="A85" t="s">
        <v>479</v>
      </c>
      <c r="C85">
        <f t="shared" si="2"/>
        <v>302</v>
      </c>
      <c r="D85">
        <f t="shared" si="3"/>
        <v>302</v>
      </c>
    </row>
    <row r="86" spans="1:4">
      <c r="A86" t="s">
        <v>441</v>
      </c>
      <c r="C86">
        <f t="shared" si="2"/>
        <v>303</v>
      </c>
      <c r="D86">
        <f t="shared" si="3"/>
        <v>303</v>
      </c>
    </row>
    <row r="87" spans="1:4">
      <c r="A87" t="s">
        <v>480</v>
      </c>
      <c r="C87">
        <f t="shared" si="2"/>
        <v>304</v>
      </c>
      <c r="D87">
        <f t="shared" si="3"/>
        <v>304</v>
      </c>
    </row>
    <row r="88" spans="1:4">
      <c r="A88" t="s">
        <v>450</v>
      </c>
      <c r="C88">
        <f t="shared" si="2"/>
        <v>305</v>
      </c>
      <c r="D88">
        <f t="shared" si="3"/>
        <v>305</v>
      </c>
    </row>
    <row r="89" spans="1:4">
      <c r="A89" t="s">
        <v>481</v>
      </c>
      <c r="C89">
        <f t="shared" si="2"/>
        <v>306</v>
      </c>
      <c r="D89">
        <f t="shared" si="3"/>
        <v>306</v>
      </c>
    </row>
    <row r="90" spans="1:4">
      <c r="A90" t="s">
        <v>454</v>
      </c>
      <c r="C90">
        <f t="shared" si="2"/>
        <v>305</v>
      </c>
      <c r="D90">
        <f t="shared" si="3"/>
        <v>305</v>
      </c>
    </row>
    <row r="91" spans="1:4">
      <c r="A91" t="s">
        <v>455</v>
      </c>
      <c r="C91">
        <f t="shared" si="2"/>
        <v>304</v>
      </c>
      <c r="D91">
        <f t="shared" si="3"/>
        <v>304</v>
      </c>
    </row>
    <row r="92" spans="1:4">
      <c r="A92" t="s">
        <v>482</v>
      </c>
      <c r="C92">
        <f t="shared" si="2"/>
        <v>305</v>
      </c>
      <c r="D92">
        <f t="shared" si="3"/>
        <v>305</v>
      </c>
    </row>
    <row r="93" spans="1:4">
      <c r="A93" t="s">
        <v>481</v>
      </c>
      <c r="C93">
        <f t="shared" si="2"/>
        <v>306</v>
      </c>
      <c r="D93">
        <f t="shared" si="3"/>
        <v>306</v>
      </c>
    </row>
    <row r="94" spans="1:4">
      <c r="A94" t="s">
        <v>454</v>
      </c>
      <c r="C94">
        <f t="shared" si="2"/>
        <v>305</v>
      </c>
      <c r="D94">
        <f t="shared" si="3"/>
        <v>305</v>
      </c>
    </row>
    <row r="95" spans="1:4">
      <c r="A95" t="s">
        <v>481</v>
      </c>
      <c r="C95">
        <f t="shared" si="2"/>
        <v>306</v>
      </c>
      <c r="D95">
        <f t="shared" si="3"/>
        <v>306</v>
      </c>
    </row>
    <row r="96" spans="1:4">
      <c r="A96" t="s">
        <v>454</v>
      </c>
      <c r="C96">
        <f t="shared" si="2"/>
        <v>305</v>
      </c>
      <c r="D96">
        <f t="shared" si="3"/>
        <v>305</v>
      </c>
    </row>
    <row r="97" spans="1:4">
      <c r="A97" t="s">
        <v>451</v>
      </c>
      <c r="C97">
        <f t="shared" si="2"/>
        <v>306</v>
      </c>
      <c r="D97">
        <f t="shared" si="3"/>
        <v>306</v>
      </c>
    </row>
    <row r="98" spans="1:4">
      <c r="A98" t="s">
        <v>483</v>
      </c>
      <c r="C98">
        <f t="shared" si="2"/>
        <v>307</v>
      </c>
      <c r="D98">
        <f t="shared" si="3"/>
        <v>307</v>
      </c>
    </row>
    <row r="99" spans="1:4">
      <c r="A99" t="s">
        <v>484</v>
      </c>
      <c r="C99">
        <f t="shared" si="2"/>
        <v>308</v>
      </c>
      <c r="D99">
        <f t="shared" si="3"/>
        <v>308</v>
      </c>
    </row>
    <row r="100" spans="1:4">
      <c r="C100" t="str">
        <f t="shared" si="2"/>
        <v/>
      </c>
      <c r="D100">
        <f t="shared" si="3"/>
        <v>308</v>
      </c>
    </row>
    <row r="101" spans="1:4">
      <c r="A101" s="1">
        <v>41096</v>
      </c>
      <c r="C101">
        <f t="shared" si="2"/>
        <v>96</v>
      </c>
      <c r="D101">
        <f t="shared" si="3"/>
        <v>308</v>
      </c>
    </row>
    <row r="102" spans="1:4">
      <c r="A102" t="s">
        <v>485</v>
      </c>
      <c r="C102">
        <f t="shared" si="2"/>
        <v>309</v>
      </c>
      <c r="D102">
        <f t="shared" si="3"/>
        <v>309</v>
      </c>
    </row>
    <row r="103" spans="1:4">
      <c r="C103" t="str">
        <f t="shared" si="2"/>
        <v/>
      </c>
      <c r="D103">
        <f t="shared" si="3"/>
        <v>309</v>
      </c>
    </row>
    <row r="104" spans="1:4">
      <c r="A104" s="1">
        <v>41097</v>
      </c>
      <c r="C104">
        <f t="shared" si="2"/>
        <v>97</v>
      </c>
      <c r="D104">
        <f t="shared" si="3"/>
        <v>309</v>
      </c>
    </row>
    <row r="105" spans="1:4">
      <c r="A105" t="s">
        <v>486</v>
      </c>
      <c r="C105">
        <f t="shared" si="2"/>
        <v>308</v>
      </c>
      <c r="D105">
        <f t="shared" si="3"/>
        <v>308</v>
      </c>
    </row>
    <row r="106" spans="1:4">
      <c r="A106" t="s">
        <v>487</v>
      </c>
      <c r="C106">
        <f t="shared" si="2"/>
        <v>307</v>
      </c>
      <c r="D106">
        <f t="shared" si="3"/>
        <v>307</v>
      </c>
    </row>
    <row r="107" spans="1:4">
      <c r="A107" t="s">
        <v>484</v>
      </c>
      <c r="C107">
        <f t="shared" si="2"/>
        <v>308</v>
      </c>
      <c r="D107">
        <f t="shared" si="3"/>
        <v>308</v>
      </c>
    </row>
    <row r="108" spans="1:4">
      <c r="A108" t="s">
        <v>488</v>
      </c>
      <c r="C108">
        <f t="shared" si="2"/>
        <v>307</v>
      </c>
      <c r="D108">
        <f t="shared" si="3"/>
        <v>307</v>
      </c>
    </row>
    <row r="109" spans="1:4">
      <c r="A109" t="s">
        <v>489</v>
      </c>
      <c r="C109">
        <f t="shared" si="2"/>
        <v>306</v>
      </c>
      <c r="D109">
        <f t="shared" si="3"/>
        <v>306</v>
      </c>
    </row>
    <row r="110" spans="1:4">
      <c r="A110" t="s">
        <v>452</v>
      </c>
      <c r="C110">
        <f t="shared" si="2"/>
        <v>307</v>
      </c>
      <c r="D110">
        <f t="shared" si="3"/>
        <v>307</v>
      </c>
    </row>
    <row r="111" spans="1:4">
      <c r="A111" t="s">
        <v>490</v>
      </c>
      <c r="C111">
        <f t="shared" si="2"/>
        <v>308</v>
      </c>
      <c r="D111">
        <f t="shared" si="3"/>
        <v>308</v>
      </c>
    </row>
    <row r="112" spans="1:4">
      <c r="A112" t="s">
        <v>488</v>
      </c>
      <c r="C112">
        <f t="shared" si="2"/>
        <v>307</v>
      </c>
      <c r="D112">
        <f t="shared" si="3"/>
        <v>307</v>
      </c>
    </row>
    <row r="113" spans="1:4">
      <c r="A113" t="s">
        <v>453</v>
      </c>
      <c r="C113">
        <f t="shared" si="2"/>
        <v>306</v>
      </c>
      <c r="D113">
        <f t="shared" si="3"/>
        <v>306</v>
      </c>
    </row>
    <row r="114" spans="1:4">
      <c r="A114" t="s">
        <v>452</v>
      </c>
      <c r="C114">
        <f t="shared" si="2"/>
        <v>307</v>
      </c>
      <c r="D114">
        <f t="shared" si="3"/>
        <v>307</v>
      </c>
    </row>
    <row r="115" spans="1:4">
      <c r="A115" t="s">
        <v>489</v>
      </c>
      <c r="C115">
        <f t="shared" si="2"/>
        <v>306</v>
      </c>
      <c r="D115">
        <f t="shared" si="3"/>
        <v>306</v>
      </c>
    </row>
    <row r="116" spans="1:4">
      <c r="A116" t="s">
        <v>483</v>
      </c>
      <c r="C116">
        <f t="shared" si="2"/>
        <v>307</v>
      </c>
      <c r="D116">
        <f t="shared" si="3"/>
        <v>307</v>
      </c>
    </row>
    <row r="117" spans="1:4">
      <c r="A117" t="s">
        <v>490</v>
      </c>
      <c r="C117">
        <f t="shared" si="2"/>
        <v>308</v>
      </c>
      <c r="D117">
        <f t="shared" si="3"/>
        <v>308</v>
      </c>
    </row>
    <row r="118" spans="1:4">
      <c r="A118" t="s">
        <v>485</v>
      </c>
      <c r="C118">
        <f t="shared" si="2"/>
        <v>309</v>
      </c>
      <c r="D118">
        <f t="shared" si="3"/>
        <v>309</v>
      </c>
    </row>
    <row r="119" spans="1:4">
      <c r="A119" t="s">
        <v>491</v>
      </c>
      <c r="C119">
        <f t="shared" si="2"/>
        <v>310</v>
      </c>
      <c r="D119">
        <f t="shared" si="3"/>
        <v>310</v>
      </c>
    </row>
    <row r="120" spans="1:4">
      <c r="A120" t="s">
        <v>492</v>
      </c>
      <c r="C120">
        <f t="shared" si="2"/>
        <v>309</v>
      </c>
      <c r="D120">
        <f t="shared" si="3"/>
        <v>309</v>
      </c>
    </row>
    <row r="121" spans="1:4">
      <c r="A121" t="s">
        <v>491</v>
      </c>
      <c r="C121">
        <f t="shared" si="2"/>
        <v>310</v>
      </c>
      <c r="D121">
        <f t="shared" si="3"/>
        <v>310</v>
      </c>
    </row>
    <row r="122" spans="1:4">
      <c r="A122" t="s">
        <v>493</v>
      </c>
      <c r="C122">
        <f t="shared" si="2"/>
        <v>309</v>
      </c>
      <c r="D122">
        <f t="shared" si="3"/>
        <v>309</v>
      </c>
    </row>
    <row r="123" spans="1:4">
      <c r="A123" t="s">
        <v>494</v>
      </c>
      <c r="C123">
        <f t="shared" si="2"/>
        <v>308</v>
      </c>
      <c r="D123">
        <f t="shared" si="3"/>
        <v>308</v>
      </c>
    </row>
    <row r="124" spans="1:4">
      <c r="A124" t="s">
        <v>495</v>
      </c>
      <c r="C124">
        <f t="shared" si="2"/>
        <v>309</v>
      </c>
      <c r="D124">
        <f t="shared" si="3"/>
        <v>309</v>
      </c>
    </row>
    <row r="125" spans="1:4">
      <c r="A125" t="s">
        <v>486</v>
      </c>
      <c r="C125">
        <f t="shared" si="2"/>
        <v>308</v>
      </c>
      <c r="D125">
        <f t="shared" si="3"/>
        <v>308</v>
      </c>
    </row>
    <row r="126" spans="1:4">
      <c r="A126" t="s">
        <v>488</v>
      </c>
      <c r="C126">
        <f t="shared" si="2"/>
        <v>307</v>
      </c>
      <c r="D126">
        <f t="shared" si="3"/>
        <v>307</v>
      </c>
    </row>
    <row r="127" spans="1:4">
      <c r="A127" t="s">
        <v>490</v>
      </c>
      <c r="C127">
        <f t="shared" si="2"/>
        <v>308</v>
      </c>
      <c r="D127">
        <f t="shared" si="3"/>
        <v>308</v>
      </c>
    </row>
    <row r="128" spans="1:4">
      <c r="A128" t="s">
        <v>488</v>
      </c>
      <c r="C128">
        <f t="shared" si="2"/>
        <v>307</v>
      </c>
      <c r="D128">
        <f t="shared" si="3"/>
        <v>307</v>
      </c>
    </row>
    <row r="129" spans="1:4">
      <c r="A129" t="s">
        <v>490</v>
      </c>
      <c r="C129">
        <f t="shared" si="2"/>
        <v>308</v>
      </c>
      <c r="D129">
        <f t="shared" si="3"/>
        <v>308</v>
      </c>
    </row>
    <row r="130" spans="1:4">
      <c r="A130" t="s">
        <v>487</v>
      </c>
      <c r="C130">
        <f t="shared" si="2"/>
        <v>307</v>
      </c>
      <c r="D130">
        <f t="shared" si="3"/>
        <v>307</v>
      </c>
    </row>
    <row r="131" spans="1:4">
      <c r="A131" t="s">
        <v>490</v>
      </c>
      <c r="C131">
        <f t="shared" ref="C131:C194" si="4">IF(A131="","",(VALUE(RIGHT(A131,3))))</f>
        <v>308</v>
      </c>
      <c r="D131">
        <f t="shared" ref="D131:D194" si="5">IF(OR(C131="",C131&lt;110),D130,C131)</f>
        <v>308</v>
      </c>
    </row>
    <row r="132" spans="1:4">
      <c r="A132" t="s">
        <v>487</v>
      </c>
      <c r="C132">
        <f t="shared" si="4"/>
        <v>307</v>
      </c>
      <c r="D132">
        <f t="shared" si="5"/>
        <v>307</v>
      </c>
    </row>
    <row r="133" spans="1:4">
      <c r="A133" t="s">
        <v>453</v>
      </c>
      <c r="C133">
        <f t="shared" si="4"/>
        <v>306</v>
      </c>
      <c r="D133">
        <f t="shared" si="5"/>
        <v>306</v>
      </c>
    </row>
    <row r="134" spans="1:4">
      <c r="A134" t="s">
        <v>483</v>
      </c>
      <c r="C134">
        <f t="shared" si="4"/>
        <v>307</v>
      </c>
      <c r="D134">
        <f t="shared" si="5"/>
        <v>307</v>
      </c>
    </row>
    <row r="135" spans="1:4">
      <c r="A135" t="s">
        <v>453</v>
      </c>
      <c r="C135">
        <f t="shared" si="4"/>
        <v>306</v>
      </c>
      <c r="D135">
        <f t="shared" si="5"/>
        <v>306</v>
      </c>
    </row>
    <row r="136" spans="1:4">
      <c r="A136" t="s">
        <v>452</v>
      </c>
      <c r="C136">
        <f t="shared" si="4"/>
        <v>307</v>
      </c>
      <c r="D136">
        <f t="shared" si="5"/>
        <v>307</v>
      </c>
    </row>
    <row r="137" spans="1:4">
      <c r="A137" t="s">
        <v>484</v>
      </c>
      <c r="C137">
        <f t="shared" si="4"/>
        <v>308</v>
      </c>
      <c r="D137">
        <f t="shared" si="5"/>
        <v>308</v>
      </c>
    </row>
    <row r="138" spans="1:4">
      <c r="A138" t="s">
        <v>487</v>
      </c>
      <c r="C138">
        <f t="shared" si="4"/>
        <v>307</v>
      </c>
      <c r="D138">
        <f t="shared" si="5"/>
        <v>307</v>
      </c>
    </row>
    <row r="139" spans="1:4">
      <c r="A139" t="s">
        <v>484</v>
      </c>
      <c r="C139">
        <f t="shared" si="4"/>
        <v>308</v>
      </c>
      <c r="D139">
        <f t="shared" si="5"/>
        <v>308</v>
      </c>
    </row>
    <row r="140" spans="1:4">
      <c r="A140" t="s">
        <v>496</v>
      </c>
      <c r="C140">
        <f t="shared" si="4"/>
        <v>306</v>
      </c>
      <c r="D140">
        <f t="shared" si="5"/>
        <v>306</v>
      </c>
    </row>
    <row r="141" spans="1:4">
      <c r="A141" t="s">
        <v>497</v>
      </c>
      <c r="C141">
        <f t="shared" si="4"/>
        <v>308</v>
      </c>
      <c r="D141">
        <f t="shared" si="5"/>
        <v>308</v>
      </c>
    </row>
    <row r="142" spans="1:4">
      <c r="A142" t="s">
        <v>485</v>
      </c>
      <c r="C142">
        <f t="shared" si="4"/>
        <v>309</v>
      </c>
      <c r="D142">
        <f t="shared" si="5"/>
        <v>309</v>
      </c>
    </row>
    <row r="143" spans="1:4">
      <c r="A143" t="s">
        <v>491</v>
      </c>
      <c r="C143">
        <f t="shared" si="4"/>
        <v>310</v>
      </c>
      <c r="D143">
        <f t="shared" si="5"/>
        <v>310</v>
      </c>
    </row>
    <row r="144" spans="1:4">
      <c r="C144" t="str">
        <f t="shared" si="4"/>
        <v/>
      </c>
      <c r="D144">
        <f t="shared" si="5"/>
        <v>310</v>
      </c>
    </row>
    <row r="145" spans="1:4">
      <c r="A145" s="1">
        <v>41097</v>
      </c>
      <c r="C145">
        <f t="shared" si="4"/>
        <v>97</v>
      </c>
      <c r="D145">
        <f t="shared" si="5"/>
        <v>310</v>
      </c>
    </row>
    <row r="146" spans="1:4">
      <c r="A146" t="s">
        <v>498</v>
      </c>
      <c r="C146">
        <f t="shared" si="4"/>
        <v>311</v>
      </c>
      <c r="D146">
        <f t="shared" si="5"/>
        <v>311</v>
      </c>
    </row>
    <row r="147" spans="1:4">
      <c r="C147" t="str">
        <f t="shared" si="4"/>
        <v/>
      </c>
      <c r="D147">
        <f t="shared" si="5"/>
        <v>311</v>
      </c>
    </row>
    <row r="148" spans="1:4">
      <c r="A148" s="1">
        <v>41097</v>
      </c>
      <c r="C148">
        <f t="shared" si="4"/>
        <v>97</v>
      </c>
      <c r="D148">
        <f t="shared" si="5"/>
        <v>311</v>
      </c>
    </row>
    <row r="149" spans="1:4">
      <c r="A149" t="s">
        <v>499</v>
      </c>
      <c r="C149">
        <f t="shared" si="4"/>
        <v>310</v>
      </c>
      <c r="D149">
        <f t="shared" si="5"/>
        <v>310</v>
      </c>
    </row>
    <row r="150" spans="1:4">
      <c r="A150" t="s">
        <v>492</v>
      </c>
      <c r="C150">
        <f t="shared" si="4"/>
        <v>309</v>
      </c>
      <c r="D150">
        <f t="shared" si="5"/>
        <v>309</v>
      </c>
    </row>
    <row r="151" spans="1:4">
      <c r="A151" t="s">
        <v>500</v>
      </c>
      <c r="C151">
        <f t="shared" si="4"/>
        <v>310</v>
      </c>
      <c r="D151">
        <f t="shared" si="5"/>
        <v>310</v>
      </c>
    </row>
    <row r="152" spans="1:4">
      <c r="A152" t="s">
        <v>492</v>
      </c>
      <c r="C152">
        <f t="shared" si="4"/>
        <v>309</v>
      </c>
      <c r="D152">
        <f t="shared" si="5"/>
        <v>309</v>
      </c>
    </row>
    <row r="153" spans="1:4">
      <c r="A153" t="s">
        <v>486</v>
      </c>
      <c r="C153">
        <f t="shared" si="4"/>
        <v>308</v>
      </c>
      <c r="D153">
        <f t="shared" si="5"/>
        <v>308</v>
      </c>
    </row>
    <row r="154" spans="1:4">
      <c r="A154" t="s">
        <v>488</v>
      </c>
      <c r="C154">
        <f t="shared" si="4"/>
        <v>307</v>
      </c>
      <c r="D154">
        <f t="shared" si="5"/>
        <v>307</v>
      </c>
    </row>
    <row r="155" spans="1:4">
      <c r="A155" t="s">
        <v>453</v>
      </c>
      <c r="C155">
        <f t="shared" si="4"/>
        <v>306</v>
      </c>
      <c r="D155">
        <f t="shared" si="5"/>
        <v>306</v>
      </c>
    </row>
    <row r="156" spans="1:4">
      <c r="A156" t="s">
        <v>483</v>
      </c>
      <c r="C156">
        <f t="shared" si="4"/>
        <v>307</v>
      </c>
      <c r="D156">
        <f t="shared" si="5"/>
        <v>307</v>
      </c>
    </row>
    <row r="157" spans="1:4">
      <c r="A157" t="s">
        <v>453</v>
      </c>
      <c r="C157">
        <f t="shared" si="4"/>
        <v>306</v>
      </c>
      <c r="D157">
        <f t="shared" si="5"/>
        <v>306</v>
      </c>
    </row>
    <row r="158" spans="1:4">
      <c r="A158" t="s">
        <v>501</v>
      </c>
      <c r="C158">
        <f t="shared" si="4"/>
        <v>304</v>
      </c>
      <c r="D158">
        <f t="shared" si="5"/>
        <v>304</v>
      </c>
    </row>
    <row r="159" spans="1:4">
      <c r="A159" t="s">
        <v>456</v>
      </c>
      <c r="C159">
        <f t="shared" si="4"/>
        <v>302</v>
      </c>
      <c r="D159">
        <f t="shared" si="5"/>
        <v>302</v>
      </c>
    </row>
    <row r="160" spans="1:4">
      <c r="A160" t="s">
        <v>447</v>
      </c>
      <c r="C160">
        <f t="shared" si="4"/>
        <v>304</v>
      </c>
      <c r="D160">
        <f t="shared" si="5"/>
        <v>304</v>
      </c>
    </row>
    <row r="161" spans="1:4">
      <c r="A161" t="s">
        <v>445</v>
      </c>
      <c r="C161">
        <f t="shared" si="4"/>
        <v>303</v>
      </c>
      <c r="D161">
        <f t="shared" si="5"/>
        <v>303</v>
      </c>
    </row>
    <row r="162" spans="1:4">
      <c r="A162" t="s">
        <v>480</v>
      </c>
      <c r="C162">
        <f t="shared" si="4"/>
        <v>304</v>
      </c>
      <c r="D162">
        <f t="shared" si="5"/>
        <v>304</v>
      </c>
    </row>
    <row r="163" spans="1:4">
      <c r="A163" t="s">
        <v>450</v>
      </c>
      <c r="C163">
        <f t="shared" si="4"/>
        <v>305</v>
      </c>
      <c r="D163">
        <f t="shared" si="5"/>
        <v>305</v>
      </c>
    </row>
    <row r="164" spans="1:4">
      <c r="A164" t="s">
        <v>455</v>
      </c>
      <c r="C164">
        <f t="shared" si="4"/>
        <v>304</v>
      </c>
      <c r="D164">
        <f t="shared" si="5"/>
        <v>304</v>
      </c>
    </row>
    <row r="165" spans="1:4">
      <c r="A165" t="s">
        <v>445</v>
      </c>
      <c r="C165">
        <f t="shared" si="4"/>
        <v>303</v>
      </c>
      <c r="D165">
        <f t="shared" si="5"/>
        <v>303</v>
      </c>
    </row>
    <row r="166" spans="1:4">
      <c r="A166" t="s">
        <v>480</v>
      </c>
      <c r="C166">
        <f t="shared" si="4"/>
        <v>304</v>
      </c>
      <c r="D166">
        <f t="shared" si="5"/>
        <v>304</v>
      </c>
    </row>
    <row r="167" spans="1:4">
      <c r="A167" t="s">
        <v>445</v>
      </c>
      <c r="C167">
        <f t="shared" si="4"/>
        <v>303</v>
      </c>
      <c r="D167">
        <f t="shared" si="5"/>
        <v>303</v>
      </c>
    </row>
    <row r="168" spans="1:4">
      <c r="A168" t="s">
        <v>480</v>
      </c>
      <c r="C168">
        <f t="shared" si="4"/>
        <v>304</v>
      </c>
      <c r="D168">
        <f t="shared" si="5"/>
        <v>304</v>
      </c>
    </row>
    <row r="169" spans="1:4">
      <c r="A169" t="s">
        <v>450</v>
      </c>
      <c r="C169">
        <f t="shared" si="4"/>
        <v>305</v>
      </c>
      <c r="D169">
        <f t="shared" si="5"/>
        <v>305</v>
      </c>
    </row>
    <row r="170" spans="1:4">
      <c r="A170" t="s">
        <v>502</v>
      </c>
      <c r="C170">
        <f t="shared" si="4"/>
        <v>304</v>
      </c>
      <c r="D170">
        <f t="shared" si="5"/>
        <v>304</v>
      </c>
    </row>
    <row r="171" spans="1:4">
      <c r="A171" t="s">
        <v>450</v>
      </c>
      <c r="C171">
        <f t="shared" si="4"/>
        <v>305</v>
      </c>
      <c r="D171">
        <f t="shared" si="5"/>
        <v>305</v>
      </c>
    </row>
    <row r="172" spans="1:4">
      <c r="A172" t="s">
        <v>455</v>
      </c>
      <c r="C172">
        <f t="shared" si="4"/>
        <v>304</v>
      </c>
      <c r="D172">
        <f t="shared" si="5"/>
        <v>304</v>
      </c>
    </row>
    <row r="173" spans="1:4">
      <c r="A173" t="s">
        <v>456</v>
      </c>
      <c r="C173">
        <f t="shared" si="4"/>
        <v>302</v>
      </c>
      <c r="D173">
        <f t="shared" si="5"/>
        <v>302</v>
      </c>
    </row>
    <row r="174" spans="1:4">
      <c r="A174" t="s">
        <v>438</v>
      </c>
      <c r="C174">
        <f t="shared" si="4"/>
        <v>301</v>
      </c>
      <c r="D174">
        <f t="shared" si="5"/>
        <v>301</v>
      </c>
    </row>
    <row r="175" spans="1:4">
      <c r="A175" t="s">
        <v>436</v>
      </c>
      <c r="C175">
        <f t="shared" si="4"/>
        <v>300</v>
      </c>
      <c r="D175">
        <f t="shared" si="5"/>
        <v>300</v>
      </c>
    </row>
    <row r="176" spans="1:4">
      <c r="A176" t="s">
        <v>462</v>
      </c>
      <c r="C176">
        <f t="shared" si="4"/>
        <v>299</v>
      </c>
      <c r="D176">
        <f t="shared" si="5"/>
        <v>299</v>
      </c>
    </row>
    <row r="177" spans="1:4">
      <c r="A177" t="s">
        <v>503</v>
      </c>
      <c r="C177">
        <f t="shared" si="4"/>
        <v>300</v>
      </c>
      <c r="D177">
        <f t="shared" si="5"/>
        <v>300</v>
      </c>
    </row>
    <row r="178" spans="1:4">
      <c r="A178" t="s">
        <v>504</v>
      </c>
      <c r="C178">
        <f t="shared" si="4"/>
        <v>301</v>
      </c>
      <c r="D178">
        <f t="shared" si="5"/>
        <v>301</v>
      </c>
    </row>
    <row r="179" spans="1:4">
      <c r="A179" t="s">
        <v>505</v>
      </c>
      <c r="C179">
        <f t="shared" si="4"/>
        <v>300</v>
      </c>
      <c r="D179">
        <f t="shared" si="5"/>
        <v>300</v>
      </c>
    </row>
    <row r="180" spans="1:4">
      <c r="A180" t="s">
        <v>434</v>
      </c>
      <c r="C180">
        <f t="shared" si="4"/>
        <v>298</v>
      </c>
      <c r="D180">
        <f t="shared" si="5"/>
        <v>298</v>
      </c>
    </row>
    <row r="181" spans="1:4">
      <c r="A181" t="s">
        <v>431</v>
      </c>
      <c r="C181">
        <f t="shared" si="4"/>
        <v>296</v>
      </c>
      <c r="D181">
        <f t="shared" si="5"/>
        <v>296</v>
      </c>
    </row>
    <row r="182" spans="1:4">
      <c r="A182" t="s">
        <v>471</v>
      </c>
      <c r="C182">
        <f t="shared" si="4"/>
        <v>294</v>
      </c>
      <c r="D182">
        <f t="shared" si="5"/>
        <v>294</v>
      </c>
    </row>
    <row r="183" spans="1:4">
      <c r="A183" t="s">
        <v>506</v>
      </c>
      <c r="C183">
        <f t="shared" si="4"/>
        <v>292</v>
      </c>
      <c r="D183">
        <f t="shared" si="5"/>
        <v>292</v>
      </c>
    </row>
    <row r="184" spans="1:4">
      <c r="A184" t="s">
        <v>507</v>
      </c>
      <c r="C184">
        <f t="shared" si="4"/>
        <v>294</v>
      </c>
      <c r="D184">
        <f t="shared" si="5"/>
        <v>294</v>
      </c>
    </row>
    <row r="185" spans="1:4">
      <c r="A185" t="s">
        <v>508</v>
      </c>
      <c r="C185">
        <f t="shared" si="4"/>
        <v>295</v>
      </c>
      <c r="D185">
        <f t="shared" si="5"/>
        <v>295</v>
      </c>
    </row>
    <row r="186" spans="1:4">
      <c r="A186" t="s">
        <v>509</v>
      </c>
      <c r="C186">
        <f t="shared" si="4"/>
        <v>296</v>
      </c>
      <c r="D186">
        <f t="shared" si="5"/>
        <v>296</v>
      </c>
    </row>
    <row r="187" spans="1:4">
      <c r="A187" t="s">
        <v>510</v>
      </c>
      <c r="C187">
        <f t="shared" si="4"/>
        <v>297</v>
      </c>
      <c r="D187">
        <f t="shared" si="5"/>
        <v>297</v>
      </c>
    </row>
    <row r="188" spans="1:4">
      <c r="A188" t="s">
        <v>511</v>
      </c>
      <c r="C188">
        <f t="shared" si="4"/>
        <v>296</v>
      </c>
      <c r="D188">
        <f t="shared" si="5"/>
        <v>296</v>
      </c>
    </row>
    <row r="189" spans="1:4">
      <c r="A189" t="s">
        <v>512</v>
      </c>
      <c r="C189">
        <f t="shared" si="4"/>
        <v>295</v>
      </c>
      <c r="D189">
        <f t="shared" si="5"/>
        <v>295</v>
      </c>
    </row>
    <row r="190" spans="1:4">
      <c r="A190" t="s">
        <v>513</v>
      </c>
      <c r="C190">
        <f t="shared" si="4"/>
        <v>296</v>
      </c>
      <c r="D190">
        <f t="shared" si="5"/>
        <v>296</v>
      </c>
    </row>
    <row r="191" spans="1:4">
      <c r="A191" t="s">
        <v>510</v>
      </c>
      <c r="C191">
        <f t="shared" si="4"/>
        <v>297</v>
      </c>
      <c r="D191">
        <f t="shared" si="5"/>
        <v>297</v>
      </c>
    </row>
    <row r="192" spans="1:4">
      <c r="A192" t="s">
        <v>466</v>
      </c>
      <c r="C192">
        <f t="shared" si="4"/>
        <v>298</v>
      </c>
      <c r="D192">
        <f t="shared" si="5"/>
        <v>298</v>
      </c>
    </row>
    <row r="193" spans="1:4">
      <c r="A193" t="s">
        <v>473</v>
      </c>
      <c r="C193">
        <f t="shared" si="4"/>
        <v>299</v>
      </c>
      <c r="D193">
        <f t="shared" si="5"/>
        <v>299</v>
      </c>
    </row>
    <row r="194" spans="1:4">
      <c r="A194" t="s">
        <v>503</v>
      </c>
      <c r="C194">
        <f t="shared" si="4"/>
        <v>300</v>
      </c>
      <c r="D194">
        <f t="shared" si="5"/>
        <v>300</v>
      </c>
    </row>
    <row r="195" spans="1:4">
      <c r="A195" t="s">
        <v>478</v>
      </c>
      <c r="C195">
        <f t="shared" ref="C195:C258" si="6">IF(A195="","",(VALUE(RIGHT(A195,3))))</f>
        <v>301</v>
      </c>
      <c r="D195">
        <f t="shared" ref="D195:D258" si="7">IF(OR(C195="",C195&lt;110),D194,C195)</f>
        <v>301</v>
      </c>
    </row>
    <row r="196" spans="1:4">
      <c r="A196" t="s">
        <v>479</v>
      </c>
      <c r="C196">
        <f t="shared" si="6"/>
        <v>302</v>
      </c>
      <c r="D196">
        <f t="shared" si="7"/>
        <v>302</v>
      </c>
    </row>
    <row r="197" spans="1:4">
      <c r="A197" t="s">
        <v>440</v>
      </c>
      <c r="C197">
        <f t="shared" si="6"/>
        <v>301</v>
      </c>
      <c r="D197">
        <f t="shared" si="7"/>
        <v>301</v>
      </c>
    </row>
    <row r="198" spans="1:4">
      <c r="A198" t="s">
        <v>514</v>
      </c>
      <c r="C198">
        <f t="shared" si="6"/>
        <v>303</v>
      </c>
      <c r="D198">
        <f t="shared" si="7"/>
        <v>303</v>
      </c>
    </row>
    <row r="199" spans="1:4">
      <c r="A199" t="s">
        <v>446</v>
      </c>
      <c r="C199">
        <f t="shared" si="6"/>
        <v>302</v>
      </c>
      <c r="D199">
        <f t="shared" si="7"/>
        <v>302</v>
      </c>
    </row>
    <row r="200" spans="1:4">
      <c r="A200" t="s">
        <v>438</v>
      </c>
      <c r="C200">
        <f t="shared" si="6"/>
        <v>301</v>
      </c>
      <c r="D200">
        <f t="shared" si="7"/>
        <v>301</v>
      </c>
    </row>
    <row r="201" spans="1:4">
      <c r="A201" t="s">
        <v>514</v>
      </c>
      <c r="C201">
        <f t="shared" si="6"/>
        <v>303</v>
      </c>
      <c r="D201">
        <f t="shared" si="7"/>
        <v>303</v>
      </c>
    </row>
    <row r="202" spans="1:4">
      <c r="A202" t="s">
        <v>480</v>
      </c>
      <c r="C202">
        <f t="shared" si="6"/>
        <v>304</v>
      </c>
      <c r="D202">
        <f t="shared" si="7"/>
        <v>304</v>
      </c>
    </row>
    <row r="203" spans="1:4">
      <c r="A203" t="s">
        <v>445</v>
      </c>
      <c r="C203">
        <f t="shared" si="6"/>
        <v>303</v>
      </c>
      <c r="D203">
        <f t="shared" si="7"/>
        <v>303</v>
      </c>
    </row>
    <row r="204" spans="1:4">
      <c r="A204" t="s">
        <v>515</v>
      </c>
      <c r="C204">
        <f t="shared" si="6"/>
        <v>301</v>
      </c>
      <c r="D204">
        <f t="shared" si="7"/>
        <v>301</v>
      </c>
    </row>
    <row r="205" spans="1:4">
      <c r="A205" t="s">
        <v>516</v>
      </c>
      <c r="C205">
        <f t="shared" si="6"/>
        <v>304</v>
      </c>
      <c r="D205">
        <f t="shared" si="7"/>
        <v>304</v>
      </c>
    </row>
    <row r="206" spans="1:4">
      <c r="A206" t="s">
        <v>448</v>
      </c>
      <c r="C206">
        <f t="shared" si="6"/>
        <v>303</v>
      </c>
      <c r="D206">
        <f t="shared" si="7"/>
        <v>303</v>
      </c>
    </row>
    <row r="207" spans="1:4">
      <c r="A207" t="s">
        <v>517</v>
      </c>
      <c r="C207">
        <f t="shared" si="6"/>
        <v>301</v>
      </c>
      <c r="D207">
        <f t="shared" si="7"/>
        <v>301</v>
      </c>
    </row>
    <row r="208" spans="1:4">
      <c r="A208" t="s">
        <v>518</v>
      </c>
      <c r="C208">
        <f t="shared" si="6"/>
        <v>304</v>
      </c>
      <c r="D208">
        <f t="shared" si="7"/>
        <v>304</v>
      </c>
    </row>
    <row r="209" spans="1:4">
      <c r="A209" t="s">
        <v>445</v>
      </c>
      <c r="C209">
        <f t="shared" si="6"/>
        <v>303</v>
      </c>
      <c r="D209">
        <f t="shared" si="7"/>
        <v>303</v>
      </c>
    </row>
    <row r="210" spans="1:4">
      <c r="A210" t="s">
        <v>480</v>
      </c>
      <c r="C210">
        <f t="shared" si="6"/>
        <v>304</v>
      </c>
      <c r="D210">
        <f t="shared" si="7"/>
        <v>304</v>
      </c>
    </row>
    <row r="211" spans="1:4">
      <c r="A211" t="s">
        <v>445</v>
      </c>
      <c r="C211">
        <f t="shared" si="6"/>
        <v>303</v>
      </c>
      <c r="D211">
        <f t="shared" si="7"/>
        <v>303</v>
      </c>
    </row>
    <row r="212" spans="1:4">
      <c r="A212" t="s">
        <v>442</v>
      </c>
      <c r="C212">
        <f t="shared" si="6"/>
        <v>304</v>
      </c>
      <c r="D212">
        <f t="shared" si="7"/>
        <v>304</v>
      </c>
    </row>
    <row r="213" spans="1:4">
      <c r="A213" t="s">
        <v>519</v>
      </c>
      <c r="C213">
        <f t="shared" si="6"/>
        <v>306</v>
      </c>
      <c r="D213">
        <f t="shared" si="7"/>
        <v>306</v>
      </c>
    </row>
    <row r="214" spans="1:4">
      <c r="A214" t="s">
        <v>454</v>
      </c>
      <c r="C214">
        <f t="shared" si="6"/>
        <v>305</v>
      </c>
      <c r="D214">
        <f t="shared" si="7"/>
        <v>305</v>
      </c>
    </row>
    <row r="215" spans="1:4">
      <c r="A215" t="s">
        <v>455</v>
      </c>
      <c r="C215">
        <f t="shared" si="6"/>
        <v>304</v>
      </c>
      <c r="D215">
        <f t="shared" si="7"/>
        <v>304</v>
      </c>
    </row>
    <row r="216" spans="1:4">
      <c r="A216" t="s">
        <v>519</v>
      </c>
      <c r="C216">
        <f t="shared" si="6"/>
        <v>306</v>
      </c>
      <c r="D216">
        <f t="shared" si="7"/>
        <v>306</v>
      </c>
    </row>
    <row r="217" spans="1:4">
      <c r="A217" t="s">
        <v>520</v>
      </c>
      <c r="C217">
        <f t="shared" si="6"/>
        <v>305</v>
      </c>
      <c r="D217">
        <f t="shared" si="7"/>
        <v>305</v>
      </c>
    </row>
    <row r="218" spans="1:4">
      <c r="A218" t="s">
        <v>451</v>
      </c>
      <c r="C218">
        <f t="shared" si="6"/>
        <v>306</v>
      </c>
      <c r="D218">
        <f t="shared" si="7"/>
        <v>306</v>
      </c>
    </row>
    <row r="219" spans="1:4">
      <c r="A219" t="s">
        <v>483</v>
      </c>
      <c r="C219">
        <f t="shared" si="6"/>
        <v>307</v>
      </c>
      <c r="D219">
        <f t="shared" si="7"/>
        <v>307</v>
      </c>
    </row>
    <row r="220" spans="1:4">
      <c r="A220" t="s">
        <v>490</v>
      </c>
      <c r="C220">
        <f t="shared" si="6"/>
        <v>308</v>
      </c>
      <c r="D220">
        <f t="shared" si="7"/>
        <v>308</v>
      </c>
    </row>
    <row r="221" spans="1:4">
      <c r="A221" t="s">
        <v>487</v>
      </c>
      <c r="C221">
        <f t="shared" si="6"/>
        <v>307</v>
      </c>
      <c r="D221">
        <f t="shared" si="7"/>
        <v>307</v>
      </c>
    </row>
    <row r="222" spans="1:4">
      <c r="A222" t="s">
        <v>490</v>
      </c>
      <c r="C222">
        <f t="shared" si="6"/>
        <v>308</v>
      </c>
      <c r="D222">
        <f t="shared" si="7"/>
        <v>308</v>
      </c>
    </row>
    <row r="223" spans="1:4">
      <c r="A223" t="s">
        <v>485</v>
      </c>
      <c r="C223">
        <f t="shared" si="6"/>
        <v>309</v>
      </c>
      <c r="D223">
        <f t="shared" si="7"/>
        <v>309</v>
      </c>
    </row>
    <row r="224" spans="1:4">
      <c r="A224" t="s">
        <v>486</v>
      </c>
      <c r="C224">
        <f t="shared" si="6"/>
        <v>308</v>
      </c>
      <c r="D224">
        <f t="shared" si="7"/>
        <v>308</v>
      </c>
    </row>
    <row r="225" spans="1:4">
      <c r="A225" t="s">
        <v>487</v>
      </c>
      <c r="C225">
        <f t="shared" si="6"/>
        <v>307</v>
      </c>
      <c r="D225">
        <f t="shared" si="7"/>
        <v>307</v>
      </c>
    </row>
    <row r="226" spans="1:4">
      <c r="A226" t="s">
        <v>453</v>
      </c>
      <c r="C226">
        <f t="shared" si="6"/>
        <v>306</v>
      </c>
      <c r="D226">
        <f t="shared" si="7"/>
        <v>306</v>
      </c>
    </row>
    <row r="227" spans="1:4">
      <c r="A227" t="s">
        <v>483</v>
      </c>
      <c r="C227">
        <f t="shared" si="6"/>
        <v>307</v>
      </c>
      <c r="D227">
        <f t="shared" si="7"/>
        <v>307</v>
      </c>
    </row>
    <row r="228" spans="1:4">
      <c r="A228" t="s">
        <v>453</v>
      </c>
      <c r="C228">
        <f t="shared" si="6"/>
        <v>306</v>
      </c>
      <c r="D228">
        <f t="shared" si="7"/>
        <v>306</v>
      </c>
    </row>
    <row r="229" spans="1:4">
      <c r="A229" t="s">
        <v>483</v>
      </c>
      <c r="C229">
        <f t="shared" si="6"/>
        <v>307</v>
      </c>
      <c r="D229">
        <f t="shared" si="7"/>
        <v>307</v>
      </c>
    </row>
    <row r="230" spans="1:4">
      <c r="A230" t="s">
        <v>521</v>
      </c>
      <c r="C230">
        <f t="shared" si="6"/>
        <v>309</v>
      </c>
      <c r="D230">
        <f t="shared" si="7"/>
        <v>309</v>
      </c>
    </row>
    <row r="231" spans="1:4">
      <c r="A231" t="s">
        <v>522</v>
      </c>
      <c r="C231">
        <f t="shared" si="6"/>
        <v>311</v>
      </c>
      <c r="D231">
        <f t="shared" si="7"/>
        <v>311</v>
      </c>
    </row>
    <row r="232" spans="1:4">
      <c r="A232" t="s">
        <v>499</v>
      </c>
      <c r="C232">
        <f t="shared" si="6"/>
        <v>310</v>
      </c>
      <c r="D232">
        <f t="shared" si="7"/>
        <v>310</v>
      </c>
    </row>
    <row r="233" spans="1:4">
      <c r="A233" t="s">
        <v>492</v>
      </c>
      <c r="C233">
        <f t="shared" si="6"/>
        <v>309</v>
      </c>
      <c r="D233">
        <f t="shared" si="7"/>
        <v>309</v>
      </c>
    </row>
    <row r="234" spans="1:4">
      <c r="A234" t="s">
        <v>486</v>
      </c>
      <c r="C234">
        <f t="shared" si="6"/>
        <v>308</v>
      </c>
      <c r="D234">
        <f t="shared" si="7"/>
        <v>308</v>
      </c>
    </row>
    <row r="235" spans="1:4">
      <c r="A235" t="s">
        <v>488</v>
      </c>
      <c r="C235">
        <f t="shared" si="6"/>
        <v>307</v>
      </c>
      <c r="D235">
        <f t="shared" si="7"/>
        <v>307</v>
      </c>
    </row>
    <row r="236" spans="1:4">
      <c r="A236" t="s">
        <v>490</v>
      </c>
      <c r="C236">
        <f t="shared" si="6"/>
        <v>308</v>
      </c>
      <c r="D236">
        <f t="shared" si="7"/>
        <v>308</v>
      </c>
    </row>
    <row r="237" spans="1:4">
      <c r="A237" t="s">
        <v>488</v>
      </c>
      <c r="C237">
        <f t="shared" si="6"/>
        <v>307</v>
      </c>
      <c r="D237">
        <f t="shared" si="7"/>
        <v>307</v>
      </c>
    </row>
    <row r="238" spans="1:4">
      <c r="A238" t="s">
        <v>489</v>
      </c>
      <c r="C238">
        <f t="shared" si="6"/>
        <v>306</v>
      </c>
      <c r="D238">
        <f t="shared" si="7"/>
        <v>306</v>
      </c>
    </row>
    <row r="239" spans="1:4">
      <c r="A239" t="s">
        <v>483</v>
      </c>
      <c r="C239">
        <f t="shared" si="6"/>
        <v>307</v>
      </c>
      <c r="D239">
        <f t="shared" si="7"/>
        <v>307</v>
      </c>
    </row>
    <row r="240" spans="1:4">
      <c r="A240" t="s">
        <v>453</v>
      </c>
      <c r="C240">
        <f t="shared" si="6"/>
        <v>306</v>
      </c>
      <c r="D240">
        <f t="shared" si="7"/>
        <v>306</v>
      </c>
    </row>
    <row r="241" spans="1:4">
      <c r="A241" t="s">
        <v>501</v>
      </c>
      <c r="C241">
        <f t="shared" si="6"/>
        <v>304</v>
      </c>
      <c r="D241">
        <f t="shared" si="7"/>
        <v>304</v>
      </c>
    </row>
    <row r="242" spans="1:4">
      <c r="A242" t="s">
        <v>456</v>
      </c>
      <c r="C242">
        <f t="shared" si="6"/>
        <v>302</v>
      </c>
      <c r="D242">
        <f t="shared" si="7"/>
        <v>302</v>
      </c>
    </row>
    <row r="243" spans="1:4">
      <c r="A243" t="s">
        <v>441</v>
      </c>
      <c r="C243">
        <f t="shared" si="6"/>
        <v>303</v>
      </c>
      <c r="D243">
        <f t="shared" si="7"/>
        <v>303</v>
      </c>
    </row>
    <row r="244" spans="1:4">
      <c r="A244" t="s">
        <v>446</v>
      </c>
      <c r="C244">
        <f t="shared" si="6"/>
        <v>302</v>
      </c>
      <c r="D244">
        <f t="shared" si="7"/>
        <v>302</v>
      </c>
    </row>
    <row r="245" spans="1:4">
      <c r="A245" t="s">
        <v>440</v>
      </c>
      <c r="C245">
        <f t="shared" si="6"/>
        <v>301</v>
      </c>
      <c r="D245">
        <f t="shared" si="7"/>
        <v>301</v>
      </c>
    </row>
    <row r="246" spans="1:4">
      <c r="A246" t="s">
        <v>505</v>
      </c>
      <c r="C246">
        <f t="shared" si="6"/>
        <v>300</v>
      </c>
      <c r="D246">
        <f t="shared" si="7"/>
        <v>300</v>
      </c>
    </row>
    <row r="247" spans="1:4">
      <c r="A247" t="s">
        <v>434</v>
      </c>
      <c r="C247">
        <f t="shared" si="6"/>
        <v>298</v>
      </c>
      <c r="D247">
        <f t="shared" si="7"/>
        <v>298</v>
      </c>
    </row>
    <row r="248" spans="1:4">
      <c r="A248" t="s">
        <v>477</v>
      </c>
      <c r="C248">
        <f t="shared" si="6"/>
        <v>300</v>
      </c>
      <c r="D248">
        <f t="shared" si="7"/>
        <v>300</v>
      </c>
    </row>
    <row r="249" spans="1:4">
      <c r="A249" t="s">
        <v>437</v>
      </c>
      <c r="C249">
        <f t="shared" si="6"/>
        <v>302</v>
      </c>
      <c r="D249">
        <f t="shared" si="7"/>
        <v>302</v>
      </c>
    </row>
    <row r="250" spans="1:4">
      <c r="A250" t="s">
        <v>523</v>
      </c>
      <c r="C250">
        <f t="shared" si="6"/>
        <v>300</v>
      </c>
      <c r="D250">
        <f t="shared" si="7"/>
        <v>300</v>
      </c>
    </row>
    <row r="251" spans="1:4">
      <c r="A251" t="s">
        <v>459</v>
      </c>
      <c r="C251">
        <f t="shared" si="6"/>
        <v>298</v>
      </c>
      <c r="D251">
        <f t="shared" si="7"/>
        <v>298</v>
      </c>
    </row>
    <row r="252" spans="1:4">
      <c r="A252" t="s">
        <v>473</v>
      </c>
      <c r="C252">
        <f t="shared" si="6"/>
        <v>299</v>
      </c>
      <c r="D252">
        <f t="shared" si="7"/>
        <v>299</v>
      </c>
    </row>
    <row r="253" spans="1:4">
      <c r="A253" t="s">
        <v>435</v>
      </c>
      <c r="C253">
        <f t="shared" si="6"/>
        <v>301</v>
      </c>
      <c r="D253">
        <f t="shared" si="7"/>
        <v>301</v>
      </c>
    </row>
    <row r="254" spans="1:4">
      <c r="A254" t="s">
        <v>514</v>
      </c>
      <c r="C254">
        <f t="shared" si="6"/>
        <v>303</v>
      </c>
      <c r="D254">
        <f t="shared" si="7"/>
        <v>303</v>
      </c>
    </row>
    <row r="255" spans="1:4">
      <c r="A255" t="s">
        <v>517</v>
      </c>
      <c r="C255">
        <f t="shared" si="6"/>
        <v>301</v>
      </c>
      <c r="D255">
        <f t="shared" si="7"/>
        <v>301</v>
      </c>
    </row>
    <row r="256" spans="1:4">
      <c r="A256" t="s">
        <v>524</v>
      </c>
      <c r="C256">
        <f t="shared" si="6"/>
        <v>299</v>
      </c>
      <c r="D256">
        <f t="shared" si="7"/>
        <v>299</v>
      </c>
    </row>
    <row r="257" spans="1:4">
      <c r="A257" t="s">
        <v>430</v>
      </c>
      <c r="C257">
        <f t="shared" si="6"/>
        <v>298</v>
      </c>
      <c r="D257">
        <f t="shared" si="7"/>
        <v>298</v>
      </c>
    </row>
    <row r="258" spans="1:4">
      <c r="A258" t="s">
        <v>477</v>
      </c>
      <c r="C258">
        <f t="shared" si="6"/>
        <v>300</v>
      </c>
      <c r="D258">
        <f t="shared" si="7"/>
        <v>300</v>
      </c>
    </row>
    <row r="259" spans="1:4">
      <c r="A259" t="s">
        <v>525</v>
      </c>
      <c r="C259">
        <f t="shared" ref="C259:C322" si="8">IF(A259="","",(VALUE(RIGHT(A259,3))))</f>
        <v>302</v>
      </c>
      <c r="D259">
        <f t="shared" ref="D259:D322" si="9">IF(OR(C259="",C259&lt;110),D258,C259)</f>
        <v>302</v>
      </c>
    </row>
    <row r="260" spans="1:4">
      <c r="A260" t="s">
        <v>458</v>
      </c>
      <c r="C260">
        <f t="shared" si="8"/>
        <v>300</v>
      </c>
      <c r="D260">
        <f t="shared" si="9"/>
        <v>300</v>
      </c>
    </row>
    <row r="261" spans="1:4">
      <c r="A261" t="s">
        <v>526</v>
      </c>
      <c r="C261">
        <f t="shared" si="8"/>
        <v>296</v>
      </c>
      <c r="D261">
        <f t="shared" si="9"/>
        <v>296</v>
      </c>
    </row>
    <row r="262" spans="1:4">
      <c r="A262" t="s">
        <v>527</v>
      </c>
      <c r="C262">
        <f t="shared" si="8"/>
        <v>297</v>
      </c>
      <c r="D262">
        <f t="shared" si="9"/>
        <v>297</v>
      </c>
    </row>
    <row r="263" spans="1:4">
      <c r="A263" t="s">
        <v>475</v>
      </c>
      <c r="C263">
        <f t="shared" si="8"/>
        <v>299</v>
      </c>
      <c r="D263">
        <f t="shared" si="9"/>
        <v>299</v>
      </c>
    </row>
    <row r="264" spans="1:4">
      <c r="A264" t="s">
        <v>528</v>
      </c>
      <c r="C264">
        <f t="shared" si="8"/>
        <v>302</v>
      </c>
      <c r="D264">
        <f t="shared" si="9"/>
        <v>302</v>
      </c>
    </row>
    <row r="265" spans="1:4">
      <c r="A265" t="s">
        <v>441</v>
      </c>
      <c r="C265">
        <f t="shared" si="8"/>
        <v>303</v>
      </c>
      <c r="D265">
        <f t="shared" si="9"/>
        <v>303</v>
      </c>
    </row>
    <row r="266" spans="1:4">
      <c r="A266" t="s">
        <v>457</v>
      </c>
      <c r="C266">
        <f t="shared" si="8"/>
        <v>302</v>
      </c>
      <c r="D266">
        <f t="shared" si="9"/>
        <v>302</v>
      </c>
    </row>
    <row r="267" spans="1:4">
      <c r="A267" t="s">
        <v>438</v>
      </c>
      <c r="C267">
        <f t="shared" si="8"/>
        <v>301</v>
      </c>
      <c r="D267">
        <f t="shared" si="9"/>
        <v>301</v>
      </c>
    </row>
    <row r="268" spans="1:4">
      <c r="A268" t="s">
        <v>479</v>
      </c>
      <c r="C268">
        <f t="shared" si="8"/>
        <v>302</v>
      </c>
      <c r="D268">
        <f t="shared" si="9"/>
        <v>302</v>
      </c>
    </row>
    <row r="269" spans="1:4">
      <c r="A269" t="s">
        <v>440</v>
      </c>
      <c r="C269">
        <f t="shared" si="8"/>
        <v>301</v>
      </c>
      <c r="D269">
        <f t="shared" si="9"/>
        <v>301</v>
      </c>
    </row>
    <row r="270" spans="1:4">
      <c r="A270" t="s">
        <v>479</v>
      </c>
      <c r="C270">
        <f t="shared" si="8"/>
        <v>302</v>
      </c>
      <c r="D270">
        <f t="shared" si="9"/>
        <v>302</v>
      </c>
    </row>
    <row r="271" spans="1:4">
      <c r="A271" t="s">
        <v>447</v>
      </c>
      <c r="C271">
        <f t="shared" si="8"/>
        <v>304</v>
      </c>
      <c r="D271">
        <f t="shared" si="9"/>
        <v>304</v>
      </c>
    </row>
    <row r="272" spans="1:4">
      <c r="A272" t="s">
        <v>448</v>
      </c>
      <c r="C272">
        <f t="shared" si="8"/>
        <v>303</v>
      </c>
      <c r="D272">
        <f t="shared" si="9"/>
        <v>303</v>
      </c>
    </row>
    <row r="273" spans="1:4">
      <c r="A273" t="s">
        <v>457</v>
      </c>
      <c r="C273">
        <f t="shared" si="8"/>
        <v>302</v>
      </c>
      <c r="D273">
        <f t="shared" si="9"/>
        <v>302</v>
      </c>
    </row>
    <row r="274" spans="1:4">
      <c r="A274" t="s">
        <v>447</v>
      </c>
      <c r="C274">
        <f t="shared" si="8"/>
        <v>304</v>
      </c>
      <c r="D274">
        <f t="shared" si="9"/>
        <v>304</v>
      </c>
    </row>
    <row r="275" spans="1:4">
      <c r="A275" t="s">
        <v>529</v>
      </c>
      <c r="C275">
        <f t="shared" si="8"/>
        <v>302</v>
      </c>
      <c r="D275">
        <f t="shared" si="9"/>
        <v>302</v>
      </c>
    </row>
    <row r="276" spans="1:4">
      <c r="A276" t="s">
        <v>530</v>
      </c>
      <c r="C276">
        <f t="shared" si="8"/>
        <v>305</v>
      </c>
      <c r="D276">
        <f t="shared" si="9"/>
        <v>305</v>
      </c>
    </row>
    <row r="277" spans="1:4">
      <c r="A277" t="s">
        <v>531</v>
      </c>
      <c r="C277">
        <f t="shared" si="8"/>
        <v>307</v>
      </c>
      <c r="D277">
        <f t="shared" si="9"/>
        <v>307</v>
      </c>
    </row>
    <row r="278" spans="1:4">
      <c r="A278" t="s">
        <v>489</v>
      </c>
      <c r="C278">
        <f t="shared" si="8"/>
        <v>306</v>
      </c>
      <c r="D278">
        <f t="shared" si="9"/>
        <v>306</v>
      </c>
    </row>
    <row r="279" spans="1:4">
      <c r="A279" t="s">
        <v>532</v>
      </c>
      <c r="C279">
        <f t="shared" si="8"/>
        <v>304</v>
      </c>
      <c r="D279">
        <f t="shared" si="9"/>
        <v>304</v>
      </c>
    </row>
    <row r="280" spans="1:4">
      <c r="A280" t="s">
        <v>533</v>
      </c>
      <c r="C280">
        <f t="shared" si="8"/>
        <v>301</v>
      </c>
      <c r="D280">
        <f t="shared" si="9"/>
        <v>301</v>
      </c>
    </row>
    <row r="281" spans="1:4">
      <c r="A281" t="s">
        <v>436</v>
      </c>
      <c r="C281">
        <f t="shared" si="8"/>
        <v>300</v>
      </c>
      <c r="D281">
        <f t="shared" si="9"/>
        <v>300</v>
      </c>
    </row>
    <row r="282" spans="1:4">
      <c r="A282" t="s">
        <v>459</v>
      </c>
      <c r="C282">
        <f t="shared" si="8"/>
        <v>298</v>
      </c>
      <c r="D282">
        <f t="shared" si="9"/>
        <v>298</v>
      </c>
    </row>
    <row r="283" spans="1:4">
      <c r="A283" t="s">
        <v>534</v>
      </c>
      <c r="C283">
        <f t="shared" si="8"/>
        <v>302</v>
      </c>
      <c r="D283">
        <f t="shared" si="9"/>
        <v>302</v>
      </c>
    </row>
    <row r="284" spans="1:4">
      <c r="A284" t="s">
        <v>440</v>
      </c>
      <c r="C284">
        <f t="shared" si="8"/>
        <v>301</v>
      </c>
      <c r="D284">
        <f t="shared" si="9"/>
        <v>301</v>
      </c>
    </row>
    <row r="285" spans="1:4">
      <c r="A285" t="s">
        <v>535</v>
      </c>
      <c r="C285">
        <f t="shared" si="8"/>
        <v>299</v>
      </c>
      <c r="D285">
        <f t="shared" si="9"/>
        <v>299</v>
      </c>
    </row>
    <row r="286" spans="1:4">
      <c r="A286" t="s">
        <v>468</v>
      </c>
      <c r="C286">
        <f t="shared" si="8"/>
        <v>300</v>
      </c>
      <c r="D286">
        <f t="shared" si="9"/>
        <v>300</v>
      </c>
    </row>
    <row r="287" spans="1:4">
      <c r="A287" t="s">
        <v>429</v>
      </c>
      <c r="C287">
        <f t="shared" si="8"/>
        <v>299</v>
      </c>
      <c r="D287">
        <f t="shared" si="9"/>
        <v>299</v>
      </c>
    </row>
    <row r="288" spans="1:4">
      <c r="A288" t="s">
        <v>536</v>
      </c>
      <c r="C288">
        <f t="shared" si="8"/>
        <v>301</v>
      </c>
      <c r="D288">
        <f t="shared" si="9"/>
        <v>301</v>
      </c>
    </row>
    <row r="289" spans="1:4">
      <c r="A289" t="s">
        <v>535</v>
      </c>
      <c r="C289">
        <f t="shared" si="8"/>
        <v>299</v>
      </c>
      <c r="D289">
        <f t="shared" si="9"/>
        <v>299</v>
      </c>
    </row>
    <row r="290" spans="1:4">
      <c r="A290" t="s">
        <v>536</v>
      </c>
      <c r="C290">
        <f t="shared" si="8"/>
        <v>301</v>
      </c>
      <c r="D290">
        <f t="shared" si="9"/>
        <v>301</v>
      </c>
    </row>
    <row r="291" spans="1:4">
      <c r="A291" t="s">
        <v>524</v>
      </c>
      <c r="C291">
        <f t="shared" si="8"/>
        <v>299</v>
      </c>
      <c r="D291">
        <f t="shared" si="9"/>
        <v>299</v>
      </c>
    </row>
    <row r="292" spans="1:4">
      <c r="A292" t="s">
        <v>537</v>
      </c>
      <c r="C292">
        <f t="shared" si="8"/>
        <v>296</v>
      </c>
      <c r="D292">
        <f t="shared" si="9"/>
        <v>296</v>
      </c>
    </row>
    <row r="293" spans="1:4">
      <c r="A293" t="s">
        <v>538</v>
      </c>
      <c r="C293">
        <f t="shared" si="8"/>
        <v>293</v>
      </c>
      <c r="D293">
        <f t="shared" si="9"/>
        <v>293</v>
      </c>
    </row>
    <row r="294" spans="1:4">
      <c r="A294" t="s">
        <v>539</v>
      </c>
      <c r="C294">
        <f t="shared" si="8"/>
        <v>296</v>
      </c>
      <c r="D294">
        <f t="shared" si="9"/>
        <v>296</v>
      </c>
    </row>
    <row r="295" spans="1:4">
      <c r="A295" t="s">
        <v>527</v>
      </c>
      <c r="C295">
        <f t="shared" si="8"/>
        <v>297</v>
      </c>
      <c r="D295">
        <f t="shared" si="9"/>
        <v>297</v>
      </c>
    </row>
    <row r="296" spans="1:4">
      <c r="A296" t="s">
        <v>475</v>
      </c>
      <c r="C296">
        <f t="shared" si="8"/>
        <v>299</v>
      </c>
      <c r="D296">
        <f t="shared" si="9"/>
        <v>299</v>
      </c>
    </row>
    <row r="297" spans="1:4">
      <c r="A297" t="s">
        <v>503</v>
      </c>
      <c r="C297">
        <f t="shared" si="8"/>
        <v>300</v>
      </c>
      <c r="D297">
        <f t="shared" si="9"/>
        <v>300</v>
      </c>
    </row>
    <row r="298" spans="1:4">
      <c r="A298" t="s">
        <v>478</v>
      </c>
      <c r="C298">
        <f t="shared" si="8"/>
        <v>301</v>
      </c>
      <c r="D298">
        <f t="shared" si="9"/>
        <v>301</v>
      </c>
    </row>
    <row r="299" spans="1:4">
      <c r="A299" t="s">
        <v>479</v>
      </c>
      <c r="C299">
        <f t="shared" si="8"/>
        <v>302</v>
      </c>
      <c r="D299">
        <f t="shared" si="9"/>
        <v>302</v>
      </c>
    </row>
    <row r="300" spans="1:4">
      <c r="A300" t="s">
        <v>540</v>
      </c>
      <c r="C300">
        <f t="shared" si="8"/>
        <v>299</v>
      </c>
      <c r="D300">
        <f t="shared" si="9"/>
        <v>299</v>
      </c>
    </row>
    <row r="301" spans="1:4">
      <c r="A301" t="s">
        <v>541</v>
      </c>
      <c r="C301">
        <f t="shared" si="8"/>
        <v>296</v>
      </c>
      <c r="D301">
        <f t="shared" si="9"/>
        <v>296</v>
      </c>
    </row>
    <row r="302" spans="1:4">
      <c r="A302" t="s">
        <v>538</v>
      </c>
      <c r="C302">
        <f t="shared" si="8"/>
        <v>293</v>
      </c>
      <c r="D302">
        <f t="shared" si="9"/>
        <v>293</v>
      </c>
    </row>
    <row r="303" spans="1:4">
      <c r="A303" t="s">
        <v>542</v>
      </c>
      <c r="C303">
        <f t="shared" si="8"/>
        <v>295</v>
      </c>
      <c r="D303">
        <f t="shared" si="9"/>
        <v>295</v>
      </c>
    </row>
    <row r="304" spans="1:4">
      <c r="A304" t="s">
        <v>543</v>
      </c>
      <c r="C304">
        <f t="shared" si="8"/>
        <v>293</v>
      </c>
      <c r="D304">
        <f t="shared" si="9"/>
        <v>293</v>
      </c>
    </row>
    <row r="305" spans="1:4">
      <c r="A305" t="s">
        <v>544</v>
      </c>
      <c r="C305">
        <f t="shared" si="8"/>
        <v>295</v>
      </c>
      <c r="D305">
        <f t="shared" si="9"/>
        <v>295</v>
      </c>
    </row>
    <row r="306" spans="1:4">
      <c r="A306" t="s">
        <v>545</v>
      </c>
      <c r="C306">
        <f t="shared" si="8"/>
        <v>294</v>
      </c>
      <c r="D306">
        <f t="shared" si="9"/>
        <v>294</v>
      </c>
    </row>
    <row r="307" spans="1:4">
      <c r="A307" t="s">
        <v>546</v>
      </c>
      <c r="C307">
        <f t="shared" si="8"/>
        <v>292</v>
      </c>
      <c r="D307">
        <f t="shared" si="9"/>
        <v>292</v>
      </c>
    </row>
    <row r="308" spans="1:4">
      <c r="A308" t="s">
        <v>507</v>
      </c>
      <c r="C308">
        <f t="shared" si="8"/>
        <v>294</v>
      </c>
      <c r="D308">
        <f t="shared" si="9"/>
        <v>294</v>
      </c>
    </row>
    <row r="309" spans="1:4">
      <c r="A309" t="s">
        <v>547</v>
      </c>
      <c r="C309">
        <f t="shared" si="8"/>
        <v>295</v>
      </c>
      <c r="D309">
        <f t="shared" si="9"/>
        <v>295</v>
      </c>
    </row>
    <row r="310" spans="1:4">
      <c r="A310" t="s">
        <v>509</v>
      </c>
      <c r="C310">
        <f t="shared" si="8"/>
        <v>296</v>
      </c>
      <c r="D310">
        <f t="shared" si="9"/>
        <v>296</v>
      </c>
    </row>
    <row r="311" spans="1:4">
      <c r="A311" t="s">
        <v>471</v>
      </c>
      <c r="C311">
        <f t="shared" si="8"/>
        <v>294</v>
      </c>
      <c r="D311">
        <f t="shared" si="9"/>
        <v>294</v>
      </c>
    </row>
    <row r="312" spans="1:4">
      <c r="A312" t="s">
        <v>506</v>
      </c>
      <c r="C312">
        <f t="shared" si="8"/>
        <v>292</v>
      </c>
      <c r="D312">
        <f t="shared" si="9"/>
        <v>292</v>
      </c>
    </row>
    <row r="313" spans="1:4">
      <c r="A313" t="s">
        <v>548</v>
      </c>
      <c r="C313">
        <f t="shared" si="8"/>
        <v>296</v>
      </c>
      <c r="D313">
        <f t="shared" si="9"/>
        <v>296</v>
      </c>
    </row>
    <row r="314" spans="1:4">
      <c r="A314" t="s">
        <v>510</v>
      </c>
      <c r="C314">
        <f t="shared" si="8"/>
        <v>297</v>
      </c>
      <c r="D314">
        <f t="shared" si="9"/>
        <v>297</v>
      </c>
    </row>
    <row r="315" spans="1:4">
      <c r="A315" t="s">
        <v>549</v>
      </c>
      <c r="C315">
        <f t="shared" si="8"/>
        <v>295</v>
      </c>
      <c r="D315">
        <f t="shared" si="9"/>
        <v>295</v>
      </c>
    </row>
    <row r="316" spans="1:4">
      <c r="A316" t="s">
        <v>550</v>
      </c>
      <c r="C316">
        <f t="shared" si="8"/>
        <v>290</v>
      </c>
      <c r="D316">
        <f t="shared" si="9"/>
        <v>290</v>
      </c>
    </row>
    <row r="317" spans="1:4">
      <c r="A317" t="s">
        <v>551</v>
      </c>
      <c r="C317">
        <f t="shared" si="8"/>
        <v>295</v>
      </c>
      <c r="D317">
        <f t="shared" si="9"/>
        <v>295</v>
      </c>
    </row>
    <row r="318" spans="1:4">
      <c r="A318" t="s">
        <v>552</v>
      </c>
      <c r="C318">
        <f t="shared" si="8"/>
        <v>298</v>
      </c>
      <c r="D318">
        <f t="shared" si="9"/>
        <v>298</v>
      </c>
    </row>
    <row r="319" spans="1:4">
      <c r="A319" t="s">
        <v>476</v>
      </c>
      <c r="C319">
        <f t="shared" si="8"/>
        <v>297</v>
      </c>
      <c r="D319">
        <f t="shared" si="9"/>
        <v>297</v>
      </c>
    </row>
    <row r="320" spans="1:4">
      <c r="A320" t="s">
        <v>464</v>
      </c>
      <c r="C320">
        <f t="shared" si="8"/>
        <v>295</v>
      </c>
      <c r="D320">
        <f t="shared" si="9"/>
        <v>295</v>
      </c>
    </row>
    <row r="321" spans="1:4">
      <c r="A321" t="s">
        <v>553</v>
      </c>
      <c r="C321">
        <f t="shared" si="8"/>
        <v>297</v>
      </c>
      <c r="D321">
        <f t="shared" si="9"/>
        <v>297</v>
      </c>
    </row>
    <row r="322" spans="1:4">
      <c r="A322" t="s">
        <v>466</v>
      </c>
      <c r="C322">
        <f t="shared" si="8"/>
        <v>298</v>
      </c>
      <c r="D322">
        <f t="shared" si="9"/>
        <v>298</v>
      </c>
    </row>
    <row r="323" spans="1:4">
      <c r="A323" t="s">
        <v>431</v>
      </c>
      <c r="C323">
        <f t="shared" ref="C323:C386" si="10">IF(A323="","",(VALUE(RIGHT(A323,3))))</f>
        <v>296</v>
      </c>
      <c r="D323">
        <f t="shared" ref="D323:D386" si="11">IF(OR(C323="",C323&lt;110),D322,C323)</f>
        <v>296</v>
      </c>
    </row>
    <row r="324" spans="1:4">
      <c r="A324" t="s">
        <v>471</v>
      </c>
      <c r="C324">
        <f t="shared" si="10"/>
        <v>294</v>
      </c>
      <c r="D324">
        <f t="shared" si="11"/>
        <v>294</v>
      </c>
    </row>
    <row r="325" spans="1:4">
      <c r="A325" t="s">
        <v>472</v>
      </c>
      <c r="C325">
        <f t="shared" si="10"/>
        <v>296</v>
      </c>
      <c r="D325">
        <f t="shared" si="11"/>
        <v>296</v>
      </c>
    </row>
    <row r="326" spans="1:4">
      <c r="A326" t="s">
        <v>554</v>
      </c>
      <c r="C326">
        <f t="shared" si="10"/>
        <v>293</v>
      </c>
      <c r="D326">
        <f t="shared" si="11"/>
        <v>293</v>
      </c>
    </row>
    <row r="327" spans="1:4">
      <c r="A327" t="s">
        <v>555</v>
      </c>
      <c r="C327">
        <f t="shared" si="10"/>
        <v>289</v>
      </c>
      <c r="D327">
        <f t="shared" si="11"/>
        <v>289</v>
      </c>
    </row>
    <row r="328" spans="1:4">
      <c r="A328" t="s">
        <v>556</v>
      </c>
      <c r="C328">
        <f t="shared" si="10"/>
        <v>286</v>
      </c>
      <c r="D328">
        <f t="shared" si="11"/>
        <v>286</v>
      </c>
    </row>
    <row r="329" spans="1:4">
      <c r="A329" t="s">
        <v>557</v>
      </c>
      <c r="C329">
        <f t="shared" si="10"/>
        <v>280</v>
      </c>
      <c r="D329">
        <f t="shared" si="11"/>
        <v>280</v>
      </c>
    </row>
    <row r="330" spans="1:4">
      <c r="A330" t="s">
        <v>558</v>
      </c>
      <c r="C330">
        <f t="shared" si="10"/>
        <v>286</v>
      </c>
      <c r="D330">
        <f t="shared" si="11"/>
        <v>286</v>
      </c>
    </row>
    <row r="331" spans="1:4">
      <c r="A331" t="s">
        <v>559</v>
      </c>
      <c r="C331">
        <f t="shared" si="10"/>
        <v>283</v>
      </c>
      <c r="D331">
        <f t="shared" si="11"/>
        <v>283</v>
      </c>
    </row>
    <row r="332" spans="1:4">
      <c r="A332" t="s">
        <v>560</v>
      </c>
      <c r="C332">
        <f t="shared" si="10"/>
        <v>278</v>
      </c>
      <c r="D332">
        <f t="shared" si="11"/>
        <v>278</v>
      </c>
    </row>
    <row r="333" spans="1:4">
      <c r="A333" t="s">
        <v>561</v>
      </c>
      <c r="C333">
        <f t="shared" si="10"/>
        <v>280</v>
      </c>
      <c r="D333">
        <f t="shared" si="11"/>
        <v>280</v>
      </c>
    </row>
    <row r="334" spans="1:4">
      <c r="A334" t="s">
        <v>562</v>
      </c>
      <c r="C334">
        <f t="shared" si="10"/>
        <v>278</v>
      </c>
      <c r="D334">
        <f t="shared" si="11"/>
        <v>278</v>
      </c>
    </row>
    <row r="335" spans="1:4">
      <c r="A335" t="s">
        <v>563</v>
      </c>
      <c r="C335">
        <f t="shared" si="10"/>
        <v>274</v>
      </c>
      <c r="D335">
        <f t="shared" si="11"/>
        <v>274</v>
      </c>
    </row>
    <row r="336" spans="1:4">
      <c r="A336" t="s">
        <v>564</v>
      </c>
      <c r="C336">
        <f t="shared" si="10"/>
        <v>278</v>
      </c>
      <c r="D336">
        <f t="shared" si="11"/>
        <v>278</v>
      </c>
    </row>
    <row r="337" spans="1:4">
      <c r="A337" t="s">
        <v>565</v>
      </c>
      <c r="C337">
        <f t="shared" si="10"/>
        <v>276</v>
      </c>
      <c r="D337">
        <f t="shared" si="11"/>
        <v>276</v>
      </c>
    </row>
    <row r="338" spans="1:4">
      <c r="A338" t="s">
        <v>566</v>
      </c>
      <c r="C338">
        <f t="shared" si="10"/>
        <v>274</v>
      </c>
      <c r="D338">
        <f t="shared" si="11"/>
        <v>274</v>
      </c>
    </row>
    <row r="339" spans="1:4">
      <c r="A339" t="s">
        <v>567</v>
      </c>
      <c r="C339">
        <f t="shared" si="10"/>
        <v>272</v>
      </c>
      <c r="D339">
        <f t="shared" si="11"/>
        <v>272</v>
      </c>
    </row>
    <row r="340" spans="1:4">
      <c r="A340" t="s">
        <v>568</v>
      </c>
      <c r="C340">
        <f t="shared" si="10"/>
        <v>266</v>
      </c>
      <c r="D340">
        <f t="shared" si="11"/>
        <v>266</v>
      </c>
    </row>
    <row r="341" spans="1:4">
      <c r="A341" t="s">
        <v>569</v>
      </c>
      <c r="C341">
        <f t="shared" si="10"/>
        <v>260</v>
      </c>
      <c r="D341">
        <f t="shared" si="11"/>
        <v>260</v>
      </c>
    </row>
    <row r="342" spans="1:4">
      <c r="A342" t="s">
        <v>570</v>
      </c>
      <c r="C342">
        <f t="shared" si="10"/>
        <v>257</v>
      </c>
      <c r="D342">
        <f t="shared" si="11"/>
        <v>257</v>
      </c>
    </row>
    <row r="343" spans="1:4">
      <c r="A343" t="s">
        <v>571</v>
      </c>
      <c r="C343">
        <f t="shared" si="10"/>
        <v>265</v>
      </c>
      <c r="D343">
        <f t="shared" si="11"/>
        <v>265</v>
      </c>
    </row>
    <row r="344" spans="1:4">
      <c r="A344" t="s">
        <v>572</v>
      </c>
      <c r="C344">
        <f t="shared" si="10"/>
        <v>266</v>
      </c>
      <c r="D344">
        <f t="shared" si="11"/>
        <v>266</v>
      </c>
    </row>
    <row r="345" spans="1:4">
      <c r="A345" t="s">
        <v>573</v>
      </c>
      <c r="C345">
        <f t="shared" si="10"/>
        <v>262</v>
      </c>
      <c r="D345">
        <f t="shared" si="11"/>
        <v>262</v>
      </c>
    </row>
    <row r="346" spans="1:4">
      <c r="A346" t="s">
        <v>574</v>
      </c>
      <c r="C346">
        <f t="shared" si="10"/>
        <v>268</v>
      </c>
      <c r="D346">
        <f t="shared" si="11"/>
        <v>268</v>
      </c>
    </row>
    <row r="347" spans="1:4">
      <c r="A347" t="s">
        <v>575</v>
      </c>
      <c r="C347">
        <f t="shared" si="10"/>
        <v>270</v>
      </c>
      <c r="D347">
        <f t="shared" si="11"/>
        <v>270</v>
      </c>
    </row>
    <row r="348" spans="1:4">
      <c r="A348" t="s">
        <v>576</v>
      </c>
      <c r="C348">
        <f t="shared" si="10"/>
        <v>267</v>
      </c>
      <c r="D348">
        <f t="shared" si="11"/>
        <v>267</v>
      </c>
    </row>
    <row r="349" spans="1:4">
      <c r="A349" t="s">
        <v>577</v>
      </c>
      <c r="C349">
        <f t="shared" si="10"/>
        <v>262</v>
      </c>
      <c r="D349">
        <f t="shared" si="11"/>
        <v>262</v>
      </c>
    </row>
    <row r="350" spans="1:4">
      <c r="A350" t="s">
        <v>578</v>
      </c>
      <c r="C350">
        <f t="shared" si="10"/>
        <v>267</v>
      </c>
      <c r="D350">
        <f t="shared" si="11"/>
        <v>267</v>
      </c>
    </row>
    <row r="351" spans="1:4">
      <c r="A351" t="s">
        <v>579</v>
      </c>
      <c r="C351">
        <f t="shared" si="10"/>
        <v>265</v>
      </c>
      <c r="D351">
        <f t="shared" si="11"/>
        <v>265</v>
      </c>
    </row>
    <row r="352" spans="1:4">
      <c r="A352" t="s">
        <v>580</v>
      </c>
      <c r="C352">
        <f t="shared" si="10"/>
        <v>262</v>
      </c>
      <c r="D352">
        <f t="shared" si="11"/>
        <v>262</v>
      </c>
    </row>
    <row r="353" spans="1:4">
      <c r="A353" t="s">
        <v>581</v>
      </c>
      <c r="C353">
        <f t="shared" si="10"/>
        <v>267</v>
      </c>
      <c r="D353">
        <f t="shared" si="11"/>
        <v>267</v>
      </c>
    </row>
    <row r="354" spans="1:4">
      <c r="A354" t="s">
        <v>582</v>
      </c>
      <c r="C354">
        <f t="shared" si="10"/>
        <v>268</v>
      </c>
      <c r="D354">
        <f t="shared" si="11"/>
        <v>268</v>
      </c>
    </row>
    <row r="355" spans="1:4">
      <c r="A355" t="s">
        <v>575</v>
      </c>
      <c r="C355">
        <f t="shared" si="10"/>
        <v>270</v>
      </c>
      <c r="D355">
        <f t="shared" si="11"/>
        <v>270</v>
      </c>
    </row>
    <row r="356" spans="1:4">
      <c r="A356" t="s">
        <v>583</v>
      </c>
      <c r="C356">
        <f t="shared" si="10"/>
        <v>268</v>
      </c>
      <c r="D356">
        <f t="shared" si="11"/>
        <v>268</v>
      </c>
    </row>
    <row r="357" spans="1:4">
      <c r="A357" t="s">
        <v>575</v>
      </c>
      <c r="C357">
        <f t="shared" si="10"/>
        <v>270</v>
      </c>
      <c r="D357">
        <f t="shared" si="11"/>
        <v>270</v>
      </c>
    </row>
    <row r="358" spans="1:4">
      <c r="A358" t="s">
        <v>584</v>
      </c>
      <c r="C358">
        <f t="shared" si="10"/>
        <v>271</v>
      </c>
      <c r="D358">
        <f t="shared" si="11"/>
        <v>271</v>
      </c>
    </row>
    <row r="359" spans="1:4">
      <c r="A359" t="s">
        <v>585</v>
      </c>
      <c r="C359">
        <f t="shared" si="10"/>
        <v>270</v>
      </c>
      <c r="D359">
        <f t="shared" si="11"/>
        <v>270</v>
      </c>
    </row>
    <row r="360" spans="1:4">
      <c r="A360" t="s">
        <v>586</v>
      </c>
      <c r="C360">
        <f t="shared" si="10"/>
        <v>272</v>
      </c>
      <c r="D360">
        <f t="shared" si="11"/>
        <v>272</v>
      </c>
    </row>
    <row r="361" spans="1:4">
      <c r="A361" t="s">
        <v>587</v>
      </c>
      <c r="C361">
        <f t="shared" si="10"/>
        <v>271</v>
      </c>
      <c r="D361">
        <f t="shared" si="11"/>
        <v>271</v>
      </c>
    </row>
    <row r="362" spans="1:4">
      <c r="A362" t="s">
        <v>588</v>
      </c>
      <c r="C362">
        <f t="shared" si="10"/>
        <v>268</v>
      </c>
      <c r="D362">
        <f t="shared" si="11"/>
        <v>268</v>
      </c>
    </row>
    <row r="363" spans="1:4">
      <c r="A363" t="s">
        <v>589</v>
      </c>
      <c r="C363">
        <f t="shared" si="10"/>
        <v>266</v>
      </c>
      <c r="D363">
        <f t="shared" si="11"/>
        <v>266</v>
      </c>
    </row>
    <row r="364" spans="1:4">
      <c r="A364" t="s">
        <v>590</v>
      </c>
      <c r="C364">
        <f t="shared" si="10"/>
        <v>264</v>
      </c>
      <c r="D364">
        <f t="shared" si="11"/>
        <v>264</v>
      </c>
    </row>
    <row r="365" spans="1:4">
      <c r="A365" t="s">
        <v>591</v>
      </c>
      <c r="C365">
        <f t="shared" si="10"/>
        <v>262</v>
      </c>
      <c r="D365">
        <f t="shared" si="11"/>
        <v>262</v>
      </c>
    </row>
    <row r="366" spans="1:4">
      <c r="A366" t="s">
        <v>592</v>
      </c>
      <c r="C366">
        <f t="shared" si="10"/>
        <v>264</v>
      </c>
      <c r="D366">
        <f t="shared" si="11"/>
        <v>264</v>
      </c>
    </row>
    <row r="367" spans="1:4">
      <c r="A367" t="s">
        <v>593</v>
      </c>
      <c r="C367">
        <f t="shared" si="10"/>
        <v>265</v>
      </c>
      <c r="D367">
        <f t="shared" si="11"/>
        <v>265</v>
      </c>
    </row>
    <row r="368" spans="1:4">
      <c r="A368" t="s">
        <v>594</v>
      </c>
      <c r="C368">
        <f t="shared" si="10"/>
        <v>269</v>
      </c>
      <c r="D368">
        <f t="shared" si="11"/>
        <v>269</v>
      </c>
    </row>
    <row r="369" spans="1:4">
      <c r="A369" t="s">
        <v>595</v>
      </c>
      <c r="C369">
        <f t="shared" si="10"/>
        <v>270</v>
      </c>
      <c r="D369">
        <f t="shared" si="11"/>
        <v>270</v>
      </c>
    </row>
    <row r="370" spans="1:4">
      <c r="A370" t="s">
        <v>583</v>
      </c>
      <c r="C370">
        <f t="shared" si="10"/>
        <v>268</v>
      </c>
      <c r="D370">
        <f t="shared" si="11"/>
        <v>268</v>
      </c>
    </row>
    <row r="371" spans="1:4">
      <c r="A371" t="s">
        <v>596</v>
      </c>
      <c r="C371">
        <f t="shared" si="10"/>
        <v>271</v>
      </c>
      <c r="D371">
        <f t="shared" si="11"/>
        <v>271</v>
      </c>
    </row>
    <row r="372" spans="1:4">
      <c r="A372" t="s">
        <v>597</v>
      </c>
      <c r="C372">
        <f t="shared" si="10"/>
        <v>272</v>
      </c>
      <c r="D372">
        <f t="shared" si="11"/>
        <v>272</v>
      </c>
    </row>
    <row r="373" spans="1:4">
      <c r="A373" t="s">
        <v>598</v>
      </c>
      <c r="C373">
        <f t="shared" si="10"/>
        <v>274</v>
      </c>
      <c r="D373">
        <f t="shared" si="11"/>
        <v>274</v>
      </c>
    </row>
    <row r="374" spans="1:4">
      <c r="A374" t="s">
        <v>599</v>
      </c>
      <c r="C374">
        <f t="shared" si="10"/>
        <v>273</v>
      </c>
      <c r="D374">
        <f t="shared" si="11"/>
        <v>273</v>
      </c>
    </row>
    <row r="375" spans="1:4">
      <c r="A375" t="s">
        <v>600</v>
      </c>
      <c r="C375">
        <f t="shared" si="10"/>
        <v>275</v>
      </c>
      <c r="D375">
        <f t="shared" si="11"/>
        <v>275</v>
      </c>
    </row>
    <row r="376" spans="1:4">
      <c r="A376" t="s">
        <v>601</v>
      </c>
      <c r="C376">
        <f t="shared" si="10"/>
        <v>274</v>
      </c>
      <c r="D376">
        <f t="shared" si="11"/>
        <v>274</v>
      </c>
    </row>
    <row r="377" spans="1:4">
      <c r="A377" t="s">
        <v>602</v>
      </c>
      <c r="C377">
        <f t="shared" si="10"/>
        <v>276</v>
      </c>
      <c r="D377">
        <f t="shared" si="11"/>
        <v>276</v>
      </c>
    </row>
    <row r="378" spans="1:4">
      <c r="A378" t="s">
        <v>603</v>
      </c>
      <c r="C378">
        <f t="shared" si="10"/>
        <v>275</v>
      </c>
      <c r="D378">
        <f t="shared" si="11"/>
        <v>275</v>
      </c>
    </row>
    <row r="379" spans="1:4">
      <c r="A379" t="s">
        <v>604</v>
      </c>
      <c r="C379">
        <f t="shared" si="10"/>
        <v>277</v>
      </c>
      <c r="D379">
        <f t="shared" si="11"/>
        <v>277</v>
      </c>
    </row>
    <row r="380" spans="1:4">
      <c r="C380" t="str">
        <f t="shared" si="10"/>
        <v/>
      </c>
      <c r="D380">
        <f t="shared" si="11"/>
        <v>277</v>
      </c>
    </row>
    <row r="381" spans="1:4">
      <c r="A381" s="1">
        <v>41097</v>
      </c>
      <c r="C381">
        <f t="shared" si="10"/>
        <v>97</v>
      </c>
      <c r="D381">
        <f t="shared" si="11"/>
        <v>277</v>
      </c>
    </row>
    <row r="382" spans="1:4">
      <c r="A382" t="s">
        <v>605</v>
      </c>
      <c r="C382">
        <f t="shared" si="10"/>
        <v>276</v>
      </c>
      <c r="D382">
        <f t="shared" si="11"/>
        <v>276</v>
      </c>
    </row>
    <row r="383" spans="1:4">
      <c r="A383" t="s">
        <v>606</v>
      </c>
      <c r="C383">
        <f t="shared" si="10"/>
        <v>278</v>
      </c>
      <c r="D383">
        <f t="shared" si="11"/>
        <v>278</v>
      </c>
    </row>
    <row r="384" spans="1:4">
      <c r="A384" t="s">
        <v>607</v>
      </c>
      <c r="C384">
        <f t="shared" si="10"/>
        <v>277</v>
      </c>
      <c r="D384">
        <f t="shared" si="11"/>
        <v>277</v>
      </c>
    </row>
    <row r="385" spans="1:4">
      <c r="A385" t="s">
        <v>608</v>
      </c>
      <c r="C385">
        <f t="shared" si="10"/>
        <v>279</v>
      </c>
      <c r="D385">
        <f t="shared" si="11"/>
        <v>279</v>
      </c>
    </row>
    <row r="386" spans="1:4">
      <c r="A386" t="s">
        <v>609</v>
      </c>
      <c r="C386">
        <f t="shared" si="10"/>
        <v>278</v>
      </c>
      <c r="D386">
        <f t="shared" si="11"/>
        <v>278</v>
      </c>
    </row>
    <row r="387" spans="1:4">
      <c r="A387" t="s">
        <v>610</v>
      </c>
      <c r="C387">
        <f t="shared" ref="C387:C450" si="12">IF(A387="","",(VALUE(RIGHT(A387,3))))</f>
        <v>276</v>
      </c>
      <c r="D387">
        <f t="shared" ref="D387:D450" si="13">IF(OR(C387="",C387&lt;110),D386,C387)</f>
        <v>276</v>
      </c>
    </row>
    <row r="388" spans="1:4">
      <c r="A388" t="s">
        <v>611</v>
      </c>
      <c r="C388">
        <f t="shared" si="12"/>
        <v>279</v>
      </c>
      <c r="D388">
        <f t="shared" si="13"/>
        <v>279</v>
      </c>
    </row>
    <row r="389" spans="1:4">
      <c r="A389" t="s">
        <v>612</v>
      </c>
      <c r="C389">
        <f t="shared" si="12"/>
        <v>277</v>
      </c>
      <c r="D389">
        <f t="shared" si="13"/>
        <v>277</v>
      </c>
    </row>
    <row r="390" spans="1:4">
      <c r="A390" t="s">
        <v>613</v>
      </c>
      <c r="C390">
        <f t="shared" si="12"/>
        <v>274</v>
      </c>
      <c r="D390">
        <f t="shared" si="13"/>
        <v>274</v>
      </c>
    </row>
    <row r="391" spans="1:4">
      <c r="A391" t="s">
        <v>614</v>
      </c>
      <c r="C391">
        <f t="shared" si="12"/>
        <v>277</v>
      </c>
      <c r="D391">
        <f t="shared" si="13"/>
        <v>277</v>
      </c>
    </row>
    <row r="392" spans="1:4">
      <c r="A392" t="s">
        <v>615</v>
      </c>
      <c r="C392">
        <f t="shared" si="12"/>
        <v>279</v>
      </c>
      <c r="D392">
        <f t="shared" si="13"/>
        <v>279</v>
      </c>
    </row>
    <row r="393" spans="1:4">
      <c r="A393" t="s">
        <v>616</v>
      </c>
      <c r="C393">
        <f t="shared" si="12"/>
        <v>278</v>
      </c>
      <c r="D393">
        <f t="shared" si="13"/>
        <v>278</v>
      </c>
    </row>
    <row r="394" spans="1:4">
      <c r="A394" t="s">
        <v>565</v>
      </c>
      <c r="C394">
        <f t="shared" si="12"/>
        <v>276</v>
      </c>
      <c r="D394">
        <f t="shared" si="13"/>
        <v>276</v>
      </c>
    </row>
    <row r="395" spans="1:4">
      <c r="A395" t="s">
        <v>617</v>
      </c>
      <c r="C395">
        <f t="shared" si="12"/>
        <v>272</v>
      </c>
      <c r="D395">
        <f t="shared" si="13"/>
        <v>272</v>
      </c>
    </row>
    <row r="396" spans="1:4">
      <c r="A396" t="s">
        <v>618</v>
      </c>
      <c r="C396">
        <f t="shared" si="12"/>
        <v>280</v>
      </c>
      <c r="D396">
        <f t="shared" si="13"/>
        <v>280</v>
      </c>
    </row>
    <row r="397" spans="1:4">
      <c r="A397" t="s">
        <v>619</v>
      </c>
      <c r="C397">
        <f t="shared" si="12"/>
        <v>279</v>
      </c>
      <c r="D397">
        <f t="shared" si="13"/>
        <v>279</v>
      </c>
    </row>
    <row r="398" spans="1:4">
      <c r="A398" t="s">
        <v>620</v>
      </c>
      <c r="C398">
        <f t="shared" si="12"/>
        <v>281</v>
      </c>
      <c r="D398">
        <f t="shared" si="13"/>
        <v>281</v>
      </c>
    </row>
    <row r="399" spans="1:4">
      <c r="A399" t="s">
        <v>621</v>
      </c>
      <c r="C399">
        <f t="shared" si="12"/>
        <v>280</v>
      </c>
      <c r="D399">
        <f t="shared" si="13"/>
        <v>280</v>
      </c>
    </row>
    <row r="400" spans="1:4">
      <c r="A400" t="s">
        <v>622</v>
      </c>
      <c r="C400">
        <f t="shared" si="12"/>
        <v>279</v>
      </c>
      <c r="D400">
        <f t="shared" si="13"/>
        <v>279</v>
      </c>
    </row>
    <row r="401" spans="1:4">
      <c r="A401" t="s">
        <v>616</v>
      </c>
      <c r="C401">
        <f t="shared" si="12"/>
        <v>278</v>
      </c>
      <c r="D401">
        <f t="shared" si="13"/>
        <v>278</v>
      </c>
    </row>
    <row r="402" spans="1:4">
      <c r="A402" t="s">
        <v>623</v>
      </c>
      <c r="C402">
        <f t="shared" si="12"/>
        <v>281</v>
      </c>
      <c r="D402">
        <f t="shared" si="13"/>
        <v>281</v>
      </c>
    </row>
    <row r="403" spans="1:4">
      <c r="A403" t="s">
        <v>624</v>
      </c>
      <c r="C403">
        <f t="shared" si="12"/>
        <v>280</v>
      </c>
      <c r="D403">
        <f t="shared" si="13"/>
        <v>280</v>
      </c>
    </row>
    <row r="404" spans="1:4">
      <c r="A404" t="s">
        <v>625</v>
      </c>
      <c r="C404">
        <f t="shared" si="12"/>
        <v>278</v>
      </c>
      <c r="D404">
        <f t="shared" si="13"/>
        <v>278</v>
      </c>
    </row>
    <row r="405" spans="1:4">
      <c r="A405" t="s">
        <v>626</v>
      </c>
      <c r="C405">
        <f t="shared" si="12"/>
        <v>280</v>
      </c>
      <c r="D405">
        <f t="shared" si="13"/>
        <v>280</v>
      </c>
    </row>
    <row r="406" spans="1:4">
      <c r="C406" t="str">
        <f t="shared" si="12"/>
        <v/>
      </c>
      <c r="D406">
        <f t="shared" si="13"/>
        <v>280</v>
      </c>
    </row>
    <row r="407" spans="1:4">
      <c r="A407" s="1">
        <v>41097</v>
      </c>
      <c r="C407">
        <f t="shared" si="12"/>
        <v>97</v>
      </c>
      <c r="D407">
        <f t="shared" si="13"/>
        <v>280</v>
      </c>
    </row>
    <row r="408" spans="1:4">
      <c r="A408" t="s">
        <v>622</v>
      </c>
      <c r="C408">
        <f t="shared" si="12"/>
        <v>279</v>
      </c>
      <c r="D408">
        <f t="shared" si="13"/>
        <v>279</v>
      </c>
    </row>
    <row r="409" spans="1:4">
      <c r="A409" t="s">
        <v>609</v>
      </c>
      <c r="C409">
        <f t="shared" si="12"/>
        <v>278</v>
      </c>
      <c r="D409">
        <f t="shared" si="13"/>
        <v>278</v>
      </c>
    </row>
    <row r="410" spans="1:4">
      <c r="A410" t="s">
        <v>565</v>
      </c>
      <c r="C410">
        <f t="shared" si="12"/>
        <v>276</v>
      </c>
      <c r="D410">
        <f t="shared" si="13"/>
        <v>276</v>
      </c>
    </row>
    <row r="411" spans="1:4">
      <c r="A411" t="s">
        <v>606</v>
      </c>
      <c r="C411">
        <f t="shared" si="12"/>
        <v>278</v>
      </c>
      <c r="D411">
        <f t="shared" si="13"/>
        <v>278</v>
      </c>
    </row>
    <row r="412" spans="1:4">
      <c r="A412" t="s">
        <v>607</v>
      </c>
      <c r="C412">
        <f t="shared" si="12"/>
        <v>277</v>
      </c>
      <c r="D412">
        <f t="shared" si="13"/>
        <v>277</v>
      </c>
    </row>
    <row r="413" spans="1:4">
      <c r="A413" t="s">
        <v>627</v>
      </c>
      <c r="C413">
        <f t="shared" si="12"/>
        <v>275</v>
      </c>
      <c r="D413">
        <f t="shared" si="13"/>
        <v>275</v>
      </c>
    </row>
    <row r="414" spans="1:4">
      <c r="A414" t="s">
        <v>628</v>
      </c>
      <c r="C414">
        <f t="shared" si="12"/>
        <v>272</v>
      </c>
      <c r="D414">
        <f t="shared" si="13"/>
        <v>272</v>
      </c>
    </row>
    <row r="415" spans="1:4">
      <c r="A415" t="s">
        <v>629</v>
      </c>
      <c r="C415">
        <f t="shared" si="12"/>
        <v>275</v>
      </c>
      <c r="D415">
        <f t="shared" si="13"/>
        <v>275</v>
      </c>
    </row>
    <row r="416" spans="1:4">
      <c r="A416" t="s">
        <v>601</v>
      </c>
      <c r="C416">
        <f t="shared" si="12"/>
        <v>274</v>
      </c>
      <c r="D416">
        <f t="shared" si="13"/>
        <v>274</v>
      </c>
    </row>
    <row r="417" spans="1:4">
      <c r="A417" t="s">
        <v>614</v>
      </c>
      <c r="C417">
        <f t="shared" si="12"/>
        <v>277</v>
      </c>
      <c r="D417">
        <f t="shared" si="13"/>
        <v>277</v>
      </c>
    </row>
    <row r="418" spans="1:4">
      <c r="A418" t="s">
        <v>630</v>
      </c>
      <c r="C418">
        <f t="shared" si="12"/>
        <v>278</v>
      </c>
      <c r="D418">
        <f t="shared" si="13"/>
        <v>278</v>
      </c>
    </row>
    <row r="419" spans="1:4">
      <c r="A419" t="s">
        <v>631</v>
      </c>
      <c r="C419">
        <f t="shared" si="12"/>
        <v>275</v>
      </c>
      <c r="D419">
        <f t="shared" si="13"/>
        <v>275</v>
      </c>
    </row>
    <row r="420" spans="1:4">
      <c r="A420" t="s">
        <v>632</v>
      </c>
      <c r="C420">
        <f t="shared" si="12"/>
        <v>271</v>
      </c>
      <c r="D420">
        <f t="shared" si="13"/>
        <v>271</v>
      </c>
    </row>
    <row r="421" spans="1:4">
      <c r="A421" t="s">
        <v>633</v>
      </c>
      <c r="C421">
        <f t="shared" si="12"/>
        <v>267</v>
      </c>
      <c r="D421">
        <f t="shared" si="13"/>
        <v>267</v>
      </c>
    </row>
    <row r="422" spans="1:4">
      <c r="A422" t="s">
        <v>634</v>
      </c>
      <c r="C422">
        <f t="shared" si="12"/>
        <v>264</v>
      </c>
      <c r="D422">
        <f t="shared" si="13"/>
        <v>264</v>
      </c>
    </row>
    <row r="423" spans="1:4">
      <c r="A423" t="s">
        <v>635</v>
      </c>
      <c r="C423">
        <f t="shared" si="12"/>
        <v>261</v>
      </c>
      <c r="D423">
        <f t="shared" si="13"/>
        <v>261</v>
      </c>
    </row>
    <row r="424" spans="1:4">
      <c r="A424" t="s">
        <v>636</v>
      </c>
      <c r="C424">
        <f t="shared" si="12"/>
        <v>267</v>
      </c>
      <c r="D424">
        <f t="shared" si="13"/>
        <v>267</v>
      </c>
    </row>
    <row r="425" spans="1:4">
      <c r="A425" t="s">
        <v>582</v>
      </c>
      <c r="C425">
        <f t="shared" si="12"/>
        <v>268</v>
      </c>
      <c r="D425">
        <f t="shared" si="13"/>
        <v>268</v>
      </c>
    </row>
    <row r="426" spans="1:4">
      <c r="A426" t="s">
        <v>637</v>
      </c>
      <c r="C426">
        <f t="shared" si="12"/>
        <v>265</v>
      </c>
      <c r="D426">
        <f t="shared" si="13"/>
        <v>265</v>
      </c>
    </row>
    <row r="427" spans="1:4">
      <c r="A427" t="s">
        <v>638</v>
      </c>
      <c r="C427">
        <f t="shared" si="12"/>
        <v>260</v>
      </c>
      <c r="D427">
        <f t="shared" si="13"/>
        <v>260</v>
      </c>
    </row>
    <row r="428" spans="1:4">
      <c r="A428" t="s">
        <v>639</v>
      </c>
      <c r="C428">
        <f t="shared" si="12"/>
        <v>255</v>
      </c>
      <c r="D428">
        <f t="shared" si="13"/>
        <v>255</v>
      </c>
    </row>
    <row r="429" spans="1:4">
      <c r="A429" t="s">
        <v>640</v>
      </c>
      <c r="C429">
        <f t="shared" si="12"/>
        <v>261</v>
      </c>
      <c r="D429">
        <f t="shared" si="13"/>
        <v>261</v>
      </c>
    </row>
    <row r="430" spans="1:4">
      <c r="A430" t="s">
        <v>641</v>
      </c>
      <c r="C430">
        <f t="shared" si="12"/>
        <v>258</v>
      </c>
      <c r="D430">
        <f t="shared" si="13"/>
        <v>258</v>
      </c>
    </row>
    <row r="431" spans="1:4">
      <c r="A431" t="s">
        <v>642</v>
      </c>
      <c r="C431">
        <f t="shared" si="12"/>
        <v>261</v>
      </c>
      <c r="D431">
        <f t="shared" si="13"/>
        <v>261</v>
      </c>
    </row>
    <row r="432" spans="1:4">
      <c r="A432" t="s">
        <v>643</v>
      </c>
      <c r="C432">
        <f t="shared" si="12"/>
        <v>260</v>
      </c>
      <c r="D432">
        <f t="shared" si="13"/>
        <v>260</v>
      </c>
    </row>
    <row r="433" spans="1:4">
      <c r="A433" t="s">
        <v>644</v>
      </c>
      <c r="C433">
        <f t="shared" si="12"/>
        <v>262</v>
      </c>
      <c r="D433">
        <f t="shared" si="13"/>
        <v>262</v>
      </c>
    </row>
    <row r="434" spans="1:4">
      <c r="A434" t="s">
        <v>645</v>
      </c>
      <c r="C434">
        <f t="shared" si="12"/>
        <v>263</v>
      </c>
      <c r="D434">
        <f t="shared" si="13"/>
        <v>263</v>
      </c>
    </row>
    <row r="435" spans="1:4">
      <c r="A435" t="s">
        <v>646</v>
      </c>
      <c r="C435">
        <f t="shared" si="12"/>
        <v>262</v>
      </c>
      <c r="D435">
        <f t="shared" si="13"/>
        <v>262</v>
      </c>
    </row>
    <row r="436" spans="1:4">
      <c r="A436" t="s">
        <v>647</v>
      </c>
      <c r="C436">
        <f t="shared" si="12"/>
        <v>259</v>
      </c>
      <c r="D436">
        <f t="shared" si="13"/>
        <v>259</v>
      </c>
    </row>
    <row r="437" spans="1:4">
      <c r="A437" t="s">
        <v>648</v>
      </c>
      <c r="C437">
        <f t="shared" si="12"/>
        <v>256</v>
      </c>
      <c r="D437">
        <f t="shared" si="13"/>
        <v>256</v>
      </c>
    </row>
    <row r="438" spans="1:4">
      <c r="A438" t="s">
        <v>649</v>
      </c>
      <c r="C438">
        <f t="shared" si="12"/>
        <v>261</v>
      </c>
      <c r="D438">
        <f t="shared" si="13"/>
        <v>261</v>
      </c>
    </row>
    <row r="439" spans="1:4">
      <c r="A439" t="s">
        <v>650</v>
      </c>
      <c r="C439">
        <f t="shared" si="12"/>
        <v>262</v>
      </c>
      <c r="D439">
        <f t="shared" si="13"/>
        <v>262</v>
      </c>
    </row>
    <row r="440" spans="1:4">
      <c r="A440" t="s">
        <v>651</v>
      </c>
      <c r="C440">
        <f t="shared" si="12"/>
        <v>258</v>
      </c>
      <c r="D440">
        <f t="shared" si="13"/>
        <v>258</v>
      </c>
    </row>
    <row r="441" spans="1:4">
      <c r="A441" t="s">
        <v>652</v>
      </c>
      <c r="C441">
        <f t="shared" si="12"/>
        <v>252</v>
      </c>
      <c r="D441">
        <f t="shared" si="13"/>
        <v>252</v>
      </c>
    </row>
    <row r="442" spans="1:4">
      <c r="A442" t="s">
        <v>653</v>
      </c>
      <c r="C442">
        <f t="shared" si="12"/>
        <v>249</v>
      </c>
      <c r="D442">
        <f t="shared" si="13"/>
        <v>249</v>
      </c>
    </row>
    <row r="443" spans="1:4">
      <c r="A443" t="s">
        <v>654</v>
      </c>
      <c r="C443">
        <f t="shared" si="12"/>
        <v>252</v>
      </c>
      <c r="D443">
        <f t="shared" si="13"/>
        <v>252</v>
      </c>
    </row>
    <row r="444" spans="1:4">
      <c r="A444" t="s">
        <v>655</v>
      </c>
      <c r="C444">
        <f t="shared" si="12"/>
        <v>256</v>
      </c>
      <c r="D444">
        <f t="shared" si="13"/>
        <v>256</v>
      </c>
    </row>
    <row r="445" spans="1:4">
      <c r="A445" t="s">
        <v>656</v>
      </c>
      <c r="C445">
        <f t="shared" si="12"/>
        <v>255</v>
      </c>
      <c r="D445">
        <f t="shared" si="13"/>
        <v>255</v>
      </c>
    </row>
    <row r="446" spans="1:4">
      <c r="A446" t="s">
        <v>657</v>
      </c>
      <c r="C446">
        <f t="shared" si="12"/>
        <v>257</v>
      </c>
      <c r="D446">
        <f t="shared" si="13"/>
        <v>257</v>
      </c>
    </row>
    <row r="447" spans="1:4">
      <c r="A447" t="s">
        <v>658</v>
      </c>
      <c r="C447">
        <f t="shared" si="12"/>
        <v>255</v>
      </c>
      <c r="D447">
        <f t="shared" si="13"/>
        <v>255</v>
      </c>
    </row>
    <row r="448" spans="1:4">
      <c r="A448" t="s">
        <v>657</v>
      </c>
      <c r="C448">
        <f t="shared" si="12"/>
        <v>257</v>
      </c>
      <c r="D448">
        <f t="shared" si="13"/>
        <v>257</v>
      </c>
    </row>
    <row r="449" spans="1:4">
      <c r="A449" t="s">
        <v>658</v>
      </c>
      <c r="C449">
        <f t="shared" si="12"/>
        <v>255</v>
      </c>
      <c r="D449">
        <f t="shared" si="13"/>
        <v>255</v>
      </c>
    </row>
    <row r="450" spans="1:4">
      <c r="A450" t="s">
        <v>659</v>
      </c>
      <c r="C450">
        <f t="shared" si="12"/>
        <v>253</v>
      </c>
      <c r="D450">
        <f t="shared" si="13"/>
        <v>253</v>
      </c>
    </row>
    <row r="451" spans="1:4">
      <c r="A451" t="s">
        <v>660</v>
      </c>
      <c r="C451">
        <f t="shared" ref="C451:C514" si="14">IF(A451="","",(VALUE(RIGHT(A451,3))))</f>
        <v>251</v>
      </c>
      <c r="D451">
        <f t="shared" ref="D451:D514" si="15">IF(OR(C451="",C451&lt;110),D450,C451)</f>
        <v>251</v>
      </c>
    </row>
    <row r="452" spans="1:4">
      <c r="A452" t="s">
        <v>661</v>
      </c>
      <c r="C452">
        <f t="shared" si="14"/>
        <v>250</v>
      </c>
      <c r="D452">
        <f t="shared" si="15"/>
        <v>250</v>
      </c>
    </row>
    <row r="453" spans="1:4">
      <c r="A453" t="s">
        <v>662</v>
      </c>
      <c r="C453">
        <f t="shared" si="14"/>
        <v>249</v>
      </c>
      <c r="D453">
        <f t="shared" si="15"/>
        <v>249</v>
      </c>
    </row>
    <row r="454" spans="1:4">
      <c r="A454" t="s">
        <v>663</v>
      </c>
      <c r="C454">
        <f t="shared" si="14"/>
        <v>244</v>
      </c>
      <c r="D454">
        <f t="shared" si="15"/>
        <v>244</v>
      </c>
    </row>
    <row r="455" spans="1:4">
      <c r="A455" t="s">
        <v>664</v>
      </c>
      <c r="C455">
        <f t="shared" si="14"/>
        <v>240</v>
      </c>
      <c r="D455">
        <f t="shared" si="15"/>
        <v>240</v>
      </c>
    </row>
    <row r="456" spans="1:4">
      <c r="A456" t="s">
        <v>665</v>
      </c>
      <c r="C456">
        <f t="shared" si="14"/>
        <v>244</v>
      </c>
      <c r="D456">
        <f t="shared" si="15"/>
        <v>244</v>
      </c>
    </row>
    <row r="457" spans="1:4">
      <c r="A457" t="s">
        <v>666</v>
      </c>
      <c r="C457">
        <f t="shared" si="14"/>
        <v>242</v>
      </c>
      <c r="D457">
        <f t="shared" si="15"/>
        <v>242</v>
      </c>
    </row>
    <row r="458" spans="1:4">
      <c r="A458" t="s">
        <v>667</v>
      </c>
      <c r="C458">
        <f t="shared" si="14"/>
        <v>247</v>
      </c>
      <c r="D458">
        <f t="shared" si="15"/>
        <v>247</v>
      </c>
    </row>
    <row r="459" spans="1:4">
      <c r="A459" t="s">
        <v>668</v>
      </c>
      <c r="C459">
        <f t="shared" si="14"/>
        <v>248</v>
      </c>
      <c r="D459">
        <f t="shared" si="15"/>
        <v>248</v>
      </c>
    </row>
    <row r="460" spans="1:4">
      <c r="A460" t="s">
        <v>669</v>
      </c>
      <c r="C460">
        <f t="shared" si="14"/>
        <v>249</v>
      </c>
      <c r="D460">
        <f t="shared" si="15"/>
        <v>249</v>
      </c>
    </row>
    <row r="461" spans="1:4">
      <c r="A461" t="s">
        <v>670</v>
      </c>
      <c r="C461">
        <f t="shared" si="14"/>
        <v>246</v>
      </c>
      <c r="D461">
        <f t="shared" si="15"/>
        <v>246</v>
      </c>
    </row>
    <row r="462" spans="1:4">
      <c r="A462" t="s">
        <v>671</v>
      </c>
      <c r="C462">
        <f t="shared" si="14"/>
        <v>243</v>
      </c>
      <c r="D462">
        <f t="shared" si="15"/>
        <v>243</v>
      </c>
    </row>
    <row r="463" spans="1:4">
      <c r="A463" t="s">
        <v>672</v>
      </c>
      <c r="C463">
        <f t="shared" si="14"/>
        <v>240</v>
      </c>
      <c r="D463">
        <f t="shared" si="15"/>
        <v>240</v>
      </c>
    </row>
    <row r="464" spans="1:4">
      <c r="A464" t="s">
        <v>673</v>
      </c>
      <c r="C464">
        <f t="shared" si="14"/>
        <v>237</v>
      </c>
      <c r="D464">
        <f t="shared" si="15"/>
        <v>237</v>
      </c>
    </row>
    <row r="465" spans="1:4">
      <c r="A465" t="s">
        <v>674</v>
      </c>
      <c r="C465">
        <f t="shared" si="14"/>
        <v>236</v>
      </c>
      <c r="D465">
        <f t="shared" si="15"/>
        <v>236</v>
      </c>
    </row>
    <row r="466" spans="1:4">
      <c r="A466" t="s">
        <v>675</v>
      </c>
      <c r="C466">
        <f t="shared" si="14"/>
        <v>235</v>
      </c>
      <c r="D466">
        <f t="shared" si="15"/>
        <v>235</v>
      </c>
    </row>
    <row r="467" spans="1:4">
      <c r="A467" t="s">
        <v>676</v>
      </c>
      <c r="C467">
        <f t="shared" si="14"/>
        <v>234</v>
      </c>
      <c r="D467">
        <f t="shared" si="15"/>
        <v>234</v>
      </c>
    </row>
    <row r="468" spans="1:4">
      <c r="A468" t="s">
        <v>677</v>
      </c>
      <c r="C468">
        <f t="shared" si="14"/>
        <v>230</v>
      </c>
      <c r="D468">
        <f t="shared" si="15"/>
        <v>230</v>
      </c>
    </row>
    <row r="469" spans="1:4">
      <c r="A469" t="s">
        <v>678</v>
      </c>
      <c r="C469">
        <f t="shared" si="14"/>
        <v>234</v>
      </c>
      <c r="D469">
        <f t="shared" si="15"/>
        <v>234</v>
      </c>
    </row>
    <row r="470" spans="1:4">
      <c r="A470" t="s">
        <v>679</v>
      </c>
      <c r="C470">
        <f t="shared" si="14"/>
        <v>237</v>
      </c>
      <c r="D470">
        <f t="shared" si="15"/>
        <v>237</v>
      </c>
    </row>
    <row r="471" spans="1:4">
      <c r="A471" t="s">
        <v>680</v>
      </c>
      <c r="C471">
        <f t="shared" si="14"/>
        <v>235</v>
      </c>
      <c r="D471">
        <f t="shared" si="15"/>
        <v>235</v>
      </c>
    </row>
    <row r="472" spans="1:4">
      <c r="A472" t="s">
        <v>681</v>
      </c>
      <c r="C472">
        <f t="shared" si="14"/>
        <v>233</v>
      </c>
      <c r="D472">
        <f t="shared" si="15"/>
        <v>233</v>
      </c>
    </row>
    <row r="473" spans="1:4">
      <c r="A473" t="s">
        <v>682</v>
      </c>
      <c r="C473">
        <f t="shared" si="14"/>
        <v>235</v>
      </c>
      <c r="D473">
        <f t="shared" si="15"/>
        <v>235</v>
      </c>
    </row>
    <row r="474" spans="1:4">
      <c r="A474" t="s">
        <v>676</v>
      </c>
      <c r="C474">
        <f t="shared" si="14"/>
        <v>234</v>
      </c>
      <c r="D474">
        <f t="shared" si="15"/>
        <v>234</v>
      </c>
    </row>
    <row r="475" spans="1:4">
      <c r="A475" t="s">
        <v>683</v>
      </c>
      <c r="C475">
        <f t="shared" si="14"/>
        <v>232</v>
      </c>
      <c r="D475">
        <f t="shared" si="15"/>
        <v>232</v>
      </c>
    </row>
    <row r="476" spans="1:4">
      <c r="A476" t="s">
        <v>684</v>
      </c>
      <c r="C476">
        <f t="shared" si="14"/>
        <v>235</v>
      </c>
      <c r="D476">
        <f t="shared" si="15"/>
        <v>235</v>
      </c>
    </row>
    <row r="477" spans="1:4">
      <c r="A477" t="s">
        <v>676</v>
      </c>
      <c r="C477">
        <f t="shared" si="14"/>
        <v>234</v>
      </c>
      <c r="D477">
        <f t="shared" si="15"/>
        <v>234</v>
      </c>
    </row>
    <row r="478" spans="1:4">
      <c r="A478" t="s">
        <v>685</v>
      </c>
      <c r="C478">
        <f t="shared" si="14"/>
        <v>235</v>
      </c>
      <c r="D478">
        <f t="shared" si="15"/>
        <v>235</v>
      </c>
    </row>
    <row r="479" spans="1:4">
      <c r="A479" t="s">
        <v>676</v>
      </c>
      <c r="C479">
        <f t="shared" si="14"/>
        <v>234</v>
      </c>
      <c r="D479">
        <f t="shared" si="15"/>
        <v>234</v>
      </c>
    </row>
    <row r="480" spans="1:4">
      <c r="A480" t="s">
        <v>686</v>
      </c>
      <c r="C480">
        <f t="shared" si="14"/>
        <v>233</v>
      </c>
      <c r="D480">
        <f t="shared" si="15"/>
        <v>233</v>
      </c>
    </row>
    <row r="481" spans="1:4">
      <c r="A481" t="s">
        <v>687</v>
      </c>
      <c r="C481">
        <f t="shared" si="14"/>
        <v>234</v>
      </c>
      <c r="D481">
        <f t="shared" si="15"/>
        <v>234</v>
      </c>
    </row>
    <row r="482" spans="1:4">
      <c r="A482" t="s">
        <v>686</v>
      </c>
      <c r="C482">
        <f t="shared" si="14"/>
        <v>233</v>
      </c>
      <c r="D482">
        <f t="shared" si="15"/>
        <v>233</v>
      </c>
    </row>
    <row r="483" spans="1:4">
      <c r="A483" t="s">
        <v>687</v>
      </c>
      <c r="C483">
        <f t="shared" si="14"/>
        <v>234</v>
      </c>
      <c r="D483">
        <f t="shared" si="15"/>
        <v>234</v>
      </c>
    </row>
    <row r="484" spans="1:4">
      <c r="A484" t="s">
        <v>683</v>
      </c>
      <c r="C484">
        <f t="shared" si="14"/>
        <v>232</v>
      </c>
      <c r="D484">
        <f t="shared" si="15"/>
        <v>232</v>
      </c>
    </row>
    <row r="485" spans="1:4">
      <c r="A485" t="s">
        <v>688</v>
      </c>
      <c r="C485">
        <f t="shared" si="14"/>
        <v>234</v>
      </c>
      <c r="D485">
        <f t="shared" si="15"/>
        <v>234</v>
      </c>
    </row>
    <row r="486" spans="1:4">
      <c r="A486" t="s">
        <v>686</v>
      </c>
      <c r="C486">
        <f t="shared" si="14"/>
        <v>233</v>
      </c>
      <c r="D486">
        <f t="shared" si="15"/>
        <v>233</v>
      </c>
    </row>
    <row r="487" spans="1:4">
      <c r="A487" t="s">
        <v>689</v>
      </c>
      <c r="C487">
        <f t="shared" si="14"/>
        <v>235</v>
      </c>
      <c r="D487">
        <f t="shared" si="15"/>
        <v>235</v>
      </c>
    </row>
    <row r="488" spans="1:4">
      <c r="A488" t="s">
        <v>676</v>
      </c>
      <c r="C488">
        <f t="shared" si="14"/>
        <v>234</v>
      </c>
      <c r="D488">
        <f t="shared" si="15"/>
        <v>234</v>
      </c>
    </row>
    <row r="489" spans="1:4">
      <c r="A489" t="s">
        <v>685</v>
      </c>
      <c r="C489">
        <f t="shared" si="14"/>
        <v>235</v>
      </c>
      <c r="D489">
        <f t="shared" si="15"/>
        <v>235</v>
      </c>
    </row>
    <row r="490" spans="1:4">
      <c r="A490" t="s">
        <v>690</v>
      </c>
      <c r="C490">
        <f t="shared" si="14"/>
        <v>236</v>
      </c>
      <c r="D490">
        <f t="shared" si="15"/>
        <v>236</v>
      </c>
    </row>
    <row r="491" spans="1:4">
      <c r="A491" t="s">
        <v>691</v>
      </c>
      <c r="C491">
        <f t="shared" si="14"/>
        <v>237</v>
      </c>
      <c r="D491">
        <f t="shared" si="15"/>
        <v>237</v>
      </c>
    </row>
    <row r="492" spans="1:4">
      <c r="A492" t="s">
        <v>692</v>
      </c>
      <c r="C492">
        <f t="shared" si="14"/>
        <v>236</v>
      </c>
      <c r="D492">
        <f t="shared" si="15"/>
        <v>236</v>
      </c>
    </row>
    <row r="493" spans="1:4">
      <c r="A493" t="s">
        <v>691</v>
      </c>
      <c r="C493">
        <f t="shared" si="14"/>
        <v>237</v>
      </c>
      <c r="D493">
        <f t="shared" si="15"/>
        <v>237</v>
      </c>
    </row>
    <row r="494" spans="1:4">
      <c r="A494" t="s">
        <v>693</v>
      </c>
      <c r="C494">
        <f t="shared" si="14"/>
        <v>238</v>
      </c>
      <c r="D494">
        <f t="shared" si="15"/>
        <v>238</v>
      </c>
    </row>
    <row r="495" spans="1:4">
      <c r="A495" t="s">
        <v>694</v>
      </c>
      <c r="C495">
        <f t="shared" si="14"/>
        <v>239</v>
      </c>
      <c r="D495">
        <f t="shared" si="15"/>
        <v>239</v>
      </c>
    </row>
    <row r="496" spans="1:4">
      <c r="A496" t="s">
        <v>695</v>
      </c>
      <c r="C496">
        <f t="shared" si="14"/>
        <v>238</v>
      </c>
      <c r="D496">
        <f t="shared" si="15"/>
        <v>238</v>
      </c>
    </row>
    <row r="497" spans="1:4">
      <c r="A497" t="s">
        <v>694</v>
      </c>
      <c r="C497">
        <f t="shared" si="14"/>
        <v>239</v>
      </c>
      <c r="D497">
        <f t="shared" si="15"/>
        <v>239</v>
      </c>
    </row>
    <row r="498" spans="1:4">
      <c r="A498" t="s">
        <v>695</v>
      </c>
      <c r="C498">
        <f t="shared" si="14"/>
        <v>238</v>
      </c>
      <c r="D498">
        <f t="shared" si="15"/>
        <v>238</v>
      </c>
    </row>
    <row r="499" spans="1:4">
      <c r="A499" t="s">
        <v>696</v>
      </c>
      <c r="C499">
        <f t="shared" si="14"/>
        <v>237</v>
      </c>
      <c r="D499">
        <f t="shared" si="15"/>
        <v>237</v>
      </c>
    </row>
    <row r="500" spans="1:4">
      <c r="A500" t="s">
        <v>674</v>
      </c>
      <c r="C500">
        <f t="shared" si="14"/>
        <v>236</v>
      </c>
      <c r="D500">
        <f t="shared" si="15"/>
        <v>236</v>
      </c>
    </row>
    <row r="501" spans="1:4">
      <c r="A501" t="s">
        <v>697</v>
      </c>
      <c r="C501">
        <f t="shared" si="14"/>
        <v>234</v>
      </c>
      <c r="D501">
        <f t="shared" si="15"/>
        <v>234</v>
      </c>
    </row>
    <row r="502" spans="1:4">
      <c r="A502" t="s">
        <v>683</v>
      </c>
      <c r="C502">
        <f t="shared" si="14"/>
        <v>232</v>
      </c>
      <c r="D502">
        <f t="shared" si="15"/>
        <v>232</v>
      </c>
    </row>
    <row r="503" spans="1:4">
      <c r="A503" t="s">
        <v>698</v>
      </c>
      <c r="C503">
        <f t="shared" si="14"/>
        <v>230</v>
      </c>
      <c r="D503">
        <f t="shared" si="15"/>
        <v>230</v>
      </c>
    </row>
    <row r="504" spans="1:4">
      <c r="A504" t="s">
        <v>699</v>
      </c>
      <c r="C504">
        <f t="shared" si="14"/>
        <v>234</v>
      </c>
      <c r="D504">
        <f t="shared" si="15"/>
        <v>234</v>
      </c>
    </row>
    <row r="505" spans="1:4">
      <c r="A505" t="s">
        <v>700</v>
      </c>
      <c r="C505">
        <f t="shared" si="14"/>
        <v>233</v>
      </c>
      <c r="D505">
        <f t="shared" si="15"/>
        <v>233</v>
      </c>
    </row>
    <row r="506" spans="1:4">
      <c r="A506" t="s">
        <v>701</v>
      </c>
      <c r="C506">
        <f t="shared" si="14"/>
        <v>232</v>
      </c>
      <c r="D506">
        <f t="shared" si="15"/>
        <v>232</v>
      </c>
    </row>
    <row r="507" spans="1:4">
      <c r="A507" t="s">
        <v>702</v>
      </c>
      <c r="C507">
        <f t="shared" si="14"/>
        <v>231</v>
      </c>
      <c r="D507">
        <f t="shared" si="15"/>
        <v>231</v>
      </c>
    </row>
    <row r="508" spans="1:4">
      <c r="A508" t="s">
        <v>703</v>
      </c>
      <c r="C508">
        <f t="shared" si="14"/>
        <v>228</v>
      </c>
      <c r="D508">
        <f t="shared" si="15"/>
        <v>228</v>
      </c>
    </row>
    <row r="509" spans="1:4">
      <c r="A509" t="s">
        <v>704</v>
      </c>
      <c r="C509">
        <f t="shared" si="14"/>
        <v>225</v>
      </c>
      <c r="D509">
        <f t="shared" si="15"/>
        <v>225</v>
      </c>
    </row>
    <row r="510" spans="1:4">
      <c r="A510" t="s">
        <v>705</v>
      </c>
      <c r="C510">
        <f t="shared" si="14"/>
        <v>228</v>
      </c>
      <c r="D510">
        <f t="shared" si="15"/>
        <v>228</v>
      </c>
    </row>
    <row r="511" spans="1:4">
      <c r="A511" t="s">
        <v>706</v>
      </c>
      <c r="C511">
        <f t="shared" si="14"/>
        <v>225</v>
      </c>
      <c r="D511">
        <f t="shared" si="15"/>
        <v>225</v>
      </c>
    </row>
    <row r="512" spans="1:4">
      <c r="A512" t="s">
        <v>707</v>
      </c>
      <c r="C512">
        <f t="shared" si="14"/>
        <v>222</v>
      </c>
      <c r="D512">
        <f t="shared" si="15"/>
        <v>222</v>
      </c>
    </row>
    <row r="513" spans="1:4">
      <c r="A513" t="s">
        <v>708</v>
      </c>
      <c r="C513">
        <f t="shared" si="14"/>
        <v>219</v>
      </c>
      <c r="D513">
        <f t="shared" si="15"/>
        <v>219</v>
      </c>
    </row>
    <row r="514" spans="1:4">
      <c r="A514" t="s">
        <v>709</v>
      </c>
      <c r="C514">
        <f t="shared" si="14"/>
        <v>224</v>
      </c>
      <c r="D514">
        <f t="shared" si="15"/>
        <v>224</v>
      </c>
    </row>
    <row r="515" spans="1:4">
      <c r="A515" t="s">
        <v>710</v>
      </c>
      <c r="C515">
        <f t="shared" ref="C515:C578" si="16">IF(A515="","",(VALUE(RIGHT(A515,3))))</f>
        <v>221</v>
      </c>
      <c r="D515">
        <f t="shared" ref="D515:D578" si="17">IF(OR(C515="",C515&lt;110),D514,C515)</f>
        <v>221</v>
      </c>
    </row>
    <row r="516" spans="1:4">
      <c r="A516" t="s">
        <v>711</v>
      </c>
      <c r="C516">
        <f t="shared" si="16"/>
        <v>224</v>
      </c>
      <c r="D516">
        <f t="shared" si="17"/>
        <v>224</v>
      </c>
    </row>
    <row r="517" spans="1:4">
      <c r="A517" t="s">
        <v>712</v>
      </c>
      <c r="C517">
        <f t="shared" si="16"/>
        <v>222</v>
      </c>
      <c r="D517">
        <f t="shared" si="17"/>
        <v>222</v>
      </c>
    </row>
    <row r="518" spans="1:4">
      <c r="A518" t="s">
        <v>713</v>
      </c>
      <c r="C518">
        <f t="shared" si="16"/>
        <v>224</v>
      </c>
      <c r="D518">
        <f t="shared" si="17"/>
        <v>224</v>
      </c>
    </row>
    <row r="519" spans="1:4">
      <c r="A519" t="s">
        <v>712</v>
      </c>
      <c r="C519">
        <f t="shared" si="16"/>
        <v>222</v>
      </c>
      <c r="D519">
        <f t="shared" si="17"/>
        <v>222</v>
      </c>
    </row>
    <row r="520" spans="1:4">
      <c r="A520" t="s">
        <v>714</v>
      </c>
      <c r="C520">
        <f t="shared" si="16"/>
        <v>220</v>
      </c>
      <c r="D520">
        <f t="shared" si="17"/>
        <v>220</v>
      </c>
    </row>
    <row r="521" spans="1:4">
      <c r="A521" t="s">
        <v>715</v>
      </c>
      <c r="C521">
        <f t="shared" si="16"/>
        <v>223</v>
      </c>
      <c r="D521">
        <f t="shared" si="17"/>
        <v>223</v>
      </c>
    </row>
    <row r="522" spans="1:4">
      <c r="A522" t="s">
        <v>716</v>
      </c>
      <c r="C522">
        <f t="shared" si="16"/>
        <v>221</v>
      </c>
      <c r="D522">
        <f t="shared" si="17"/>
        <v>221</v>
      </c>
    </row>
    <row r="523" spans="1:4">
      <c r="A523" t="s">
        <v>717</v>
      </c>
      <c r="C523">
        <f t="shared" si="16"/>
        <v>223</v>
      </c>
      <c r="D523">
        <f t="shared" si="17"/>
        <v>223</v>
      </c>
    </row>
    <row r="524" spans="1:4">
      <c r="A524" t="s">
        <v>716</v>
      </c>
      <c r="C524">
        <f t="shared" si="16"/>
        <v>221</v>
      </c>
      <c r="D524">
        <f t="shared" si="17"/>
        <v>221</v>
      </c>
    </row>
    <row r="525" spans="1:4">
      <c r="A525" t="s">
        <v>718</v>
      </c>
      <c r="C525">
        <f t="shared" si="16"/>
        <v>218</v>
      </c>
      <c r="D525">
        <f t="shared" si="17"/>
        <v>218</v>
      </c>
    </row>
    <row r="526" spans="1:4">
      <c r="A526" t="s">
        <v>719</v>
      </c>
      <c r="C526">
        <f t="shared" si="16"/>
        <v>223</v>
      </c>
      <c r="D526">
        <f t="shared" si="17"/>
        <v>223</v>
      </c>
    </row>
    <row r="527" spans="1:4">
      <c r="A527" t="s">
        <v>720</v>
      </c>
      <c r="C527">
        <f t="shared" si="16"/>
        <v>225</v>
      </c>
      <c r="D527">
        <f t="shared" si="17"/>
        <v>225</v>
      </c>
    </row>
    <row r="528" spans="1:4">
      <c r="A528" t="s">
        <v>707</v>
      </c>
      <c r="C528">
        <f t="shared" si="16"/>
        <v>222</v>
      </c>
      <c r="D528">
        <f t="shared" si="17"/>
        <v>222</v>
      </c>
    </row>
    <row r="529" spans="1:4">
      <c r="A529" t="s">
        <v>721</v>
      </c>
      <c r="C529">
        <f t="shared" si="16"/>
        <v>227</v>
      </c>
      <c r="D529">
        <f t="shared" si="17"/>
        <v>227</v>
      </c>
    </row>
    <row r="530" spans="1:4">
      <c r="A530" t="s">
        <v>722</v>
      </c>
      <c r="C530">
        <f t="shared" si="16"/>
        <v>226</v>
      </c>
      <c r="D530">
        <f t="shared" si="17"/>
        <v>226</v>
      </c>
    </row>
    <row r="531" spans="1:4">
      <c r="A531" t="s">
        <v>723</v>
      </c>
      <c r="C531">
        <f t="shared" si="16"/>
        <v>224</v>
      </c>
      <c r="D531">
        <f t="shared" si="17"/>
        <v>224</v>
      </c>
    </row>
    <row r="532" spans="1:4">
      <c r="A532" t="s">
        <v>724</v>
      </c>
      <c r="C532">
        <f t="shared" si="16"/>
        <v>228</v>
      </c>
      <c r="D532">
        <f t="shared" si="17"/>
        <v>228</v>
      </c>
    </row>
    <row r="533" spans="1:4">
      <c r="A533" t="s">
        <v>725</v>
      </c>
      <c r="C533">
        <f t="shared" si="16"/>
        <v>226</v>
      </c>
      <c r="D533">
        <f t="shared" si="17"/>
        <v>226</v>
      </c>
    </row>
    <row r="534" spans="1:4">
      <c r="A534" t="s">
        <v>726</v>
      </c>
      <c r="C534">
        <f t="shared" si="16"/>
        <v>228</v>
      </c>
      <c r="D534">
        <f t="shared" si="17"/>
        <v>228</v>
      </c>
    </row>
    <row r="535" spans="1:4">
      <c r="A535" t="s">
        <v>727</v>
      </c>
      <c r="C535">
        <f t="shared" si="16"/>
        <v>230</v>
      </c>
      <c r="D535">
        <f t="shared" si="17"/>
        <v>230</v>
      </c>
    </row>
    <row r="536" spans="1:4">
      <c r="A536" t="s">
        <v>728</v>
      </c>
      <c r="C536">
        <f t="shared" si="16"/>
        <v>229</v>
      </c>
      <c r="D536">
        <f t="shared" si="17"/>
        <v>229</v>
      </c>
    </row>
    <row r="537" spans="1:4">
      <c r="A537" t="s">
        <v>729</v>
      </c>
      <c r="C537">
        <f t="shared" si="16"/>
        <v>227</v>
      </c>
      <c r="D537">
        <f t="shared" si="17"/>
        <v>227</v>
      </c>
    </row>
    <row r="538" spans="1:4">
      <c r="A538" t="s">
        <v>730</v>
      </c>
      <c r="C538">
        <f t="shared" si="16"/>
        <v>229</v>
      </c>
      <c r="D538">
        <f t="shared" si="17"/>
        <v>229</v>
      </c>
    </row>
    <row r="539" spans="1:4">
      <c r="A539" t="s">
        <v>731</v>
      </c>
      <c r="C539">
        <f t="shared" si="16"/>
        <v>231</v>
      </c>
      <c r="D539">
        <f t="shared" si="17"/>
        <v>231</v>
      </c>
    </row>
    <row r="540" spans="1:4">
      <c r="A540" t="s">
        <v>732</v>
      </c>
      <c r="C540">
        <f t="shared" si="16"/>
        <v>230</v>
      </c>
      <c r="D540">
        <f t="shared" si="17"/>
        <v>230</v>
      </c>
    </row>
    <row r="541" spans="1:4">
      <c r="A541" t="s">
        <v>733</v>
      </c>
      <c r="C541">
        <f t="shared" si="16"/>
        <v>229</v>
      </c>
      <c r="D541">
        <f t="shared" si="17"/>
        <v>229</v>
      </c>
    </row>
    <row r="542" spans="1:4">
      <c r="A542" t="s">
        <v>734</v>
      </c>
      <c r="C542">
        <f t="shared" si="16"/>
        <v>228</v>
      </c>
      <c r="D542">
        <f t="shared" si="17"/>
        <v>228</v>
      </c>
    </row>
    <row r="543" spans="1:4">
      <c r="A543" t="s">
        <v>727</v>
      </c>
      <c r="C543">
        <f t="shared" si="16"/>
        <v>230</v>
      </c>
      <c r="D543">
        <f t="shared" si="17"/>
        <v>230</v>
      </c>
    </row>
    <row r="544" spans="1:4">
      <c r="A544" t="s">
        <v>735</v>
      </c>
      <c r="C544">
        <f t="shared" si="16"/>
        <v>228</v>
      </c>
      <c r="D544">
        <f t="shared" si="17"/>
        <v>228</v>
      </c>
    </row>
    <row r="545" spans="1:4">
      <c r="A545" t="s">
        <v>727</v>
      </c>
      <c r="C545">
        <f t="shared" si="16"/>
        <v>230</v>
      </c>
      <c r="D545">
        <f t="shared" si="17"/>
        <v>230</v>
      </c>
    </row>
    <row r="546" spans="1:4">
      <c r="A546" t="s">
        <v>736</v>
      </c>
      <c r="C546">
        <f t="shared" si="16"/>
        <v>231</v>
      </c>
      <c r="D546">
        <f t="shared" si="17"/>
        <v>231</v>
      </c>
    </row>
    <row r="547" spans="1:4">
      <c r="A547" t="s">
        <v>732</v>
      </c>
      <c r="C547">
        <f t="shared" si="16"/>
        <v>230</v>
      </c>
      <c r="D547">
        <f t="shared" si="17"/>
        <v>230</v>
      </c>
    </row>
    <row r="548" spans="1:4">
      <c r="A548" t="s">
        <v>735</v>
      </c>
      <c r="C548">
        <f t="shared" si="16"/>
        <v>228</v>
      </c>
      <c r="D548">
        <f t="shared" si="17"/>
        <v>228</v>
      </c>
    </row>
    <row r="549" spans="1:4">
      <c r="A549" t="s">
        <v>737</v>
      </c>
      <c r="C549">
        <f t="shared" si="16"/>
        <v>229</v>
      </c>
      <c r="D549">
        <f t="shared" si="17"/>
        <v>229</v>
      </c>
    </row>
    <row r="550" spans="1:4">
      <c r="A550" t="s">
        <v>729</v>
      </c>
      <c r="C550">
        <f t="shared" si="16"/>
        <v>227</v>
      </c>
      <c r="D550">
        <f t="shared" si="17"/>
        <v>227</v>
      </c>
    </row>
    <row r="551" spans="1:4">
      <c r="A551" t="s">
        <v>738</v>
      </c>
      <c r="C551">
        <f t="shared" si="16"/>
        <v>229</v>
      </c>
      <c r="D551">
        <f t="shared" si="17"/>
        <v>229</v>
      </c>
    </row>
    <row r="552" spans="1:4">
      <c r="A552" t="s">
        <v>734</v>
      </c>
      <c r="C552">
        <f t="shared" si="16"/>
        <v>228</v>
      </c>
      <c r="D552">
        <f t="shared" si="17"/>
        <v>228</v>
      </c>
    </row>
    <row r="553" spans="1:4">
      <c r="A553" t="s">
        <v>725</v>
      </c>
      <c r="C553">
        <f t="shared" si="16"/>
        <v>226</v>
      </c>
      <c r="D553">
        <f t="shared" si="17"/>
        <v>226</v>
      </c>
    </row>
    <row r="554" spans="1:4">
      <c r="A554" t="s">
        <v>739</v>
      </c>
      <c r="C554">
        <f t="shared" si="16"/>
        <v>231</v>
      </c>
      <c r="D554">
        <f t="shared" si="17"/>
        <v>231</v>
      </c>
    </row>
    <row r="555" spans="1:4">
      <c r="A555" t="s">
        <v>740</v>
      </c>
      <c r="C555">
        <f t="shared" si="16"/>
        <v>230</v>
      </c>
      <c r="D555">
        <f t="shared" si="17"/>
        <v>230</v>
      </c>
    </row>
    <row r="556" spans="1:4">
      <c r="A556" t="s">
        <v>741</v>
      </c>
      <c r="C556">
        <f t="shared" si="16"/>
        <v>228</v>
      </c>
      <c r="D556">
        <f t="shared" si="17"/>
        <v>228</v>
      </c>
    </row>
    <row r="557" spans="1:4">
      <c r="A557" t="s">
        <v>727</v>
      </c>
      <c r="C557">
        <f t="shared" si="16"/>
        <v>230</v>
      </c>
      <c r="D557">
        <f t="shared" si="17"/>
        <v>230</v>
      </c>
    </row>
    <row r="558" spans="1:4">
      <c r="A558" t="s">
        <v>742</v>
      </c>
      <c r="C558">
        <f t="shared" si="16"/>
        <v>231</v>
      </c>
      <c r="D558">
        <f t="shared" si="17"/>
        <v>231</v>
      </c>
    </row>
    <row r="559" spans="1:4">
      <c r="A559" t="s">
        <v>743</v>
      </c>
      <c r="C559">
        <f t="shared" si="16"/>
        <v>232</v>
      </c>
      <c r="D559">
        <f t="shared" si="17"/>
        <v>232</v>
      </c>
    </row>
    <row r="560" spans="1:4">
      <c r="A560" t="s">
        <v>702</v>
      </c>
      <c r="C560">
        <f t="shared" si="16"/>
        <v>231</v>
      </c>
      <c r="D560">
        <f t="shared" si="17"/>
        <v>231</v>
      </c>
    </row>
    <row r="561" spans="1:4">
      <c r="A561" t="s">
        <v>744</v>
      </c>
      <c r="C561">
        <f t="shared" si="16"/>
        <v>233</v>
      </c>
      <c r="D561">
        <f t="shared" si="17"/>
        <v>233</v>
      </c>
    </row>
    <row r="562" spans="1:4">
      <c r="A562" t="s">
        <v>701</v>
      </c>
      <c r="C562">
        <f t="shared" si="16"/>
        <v>232</v>
      </c>
      <c r="D562">
        <f t="shared" si="17"/>
        <v>232</v>
      </c>
    </row>
    <row r="563" spans="1:4">
      <c r="A563" t="s">
        <v>698</v>
      </c>
      <c r="C563">
        <f t="shared" si="16"/>
        <v>230</v>
      </c>
      <c r="D563">
        <f t="shared" si="17"/>
        <v>230</v>
      </c>
    </row>
    <row r="564" spans="1:4">
      <c r="A564" t="s">
        <v>742</v>
      </c>
      <c r="C564">
        <f t="shared" si="16"/>
        <v>231</v>
      </c>
      <c r="D564">
        <f t="shared" si="17"/>
        <v>231</v>
      </c>
    </row>
    <row r="565" spans="1:4">
      <c r="A565" t="s">
        <v>743</v>
      </c>
      <c r="C565">
        <f t="shared" si="16"/>
        <v>232</v>
      </c>
      <c r="D565">
        <f t="shared" si="17"/>
        <v>232</v>
      </c>
    </row>
    <row r="566" spans="1:4">
      <c r="A566" t="s">
        <v>702</v>
      </c>
      <c r="C566">
        <f t="shared" si="16"/>
        <v>231</v>
      </c>
      <c r="D566">
        <f t="shared" si="17"/>
        <v>231</v>
      </c>
    </row>
    <row r="567" spans="1:4">
      <c r="A567" t="s">
        <v>745</v>
      </c>
      <c r="C567">
        <f t="shared" si="16"/>
        <v>229</v>
      </c>
      <c r="D567">
        <f t="shared" si="17"/>
        <v>229</v>
      </c>
    </row>
    <row r="568" spans="1:4">
      <c r="A568" t="s">
        <v>746</v>
      </c>
      <c r="C568">
        <f t="shared" si="16"/>
        <v>227</v>
      </c>
      <c r="D568">
        <f t="shared" si="17"/>
        <v>227</v>
      </c>
    </row>
    <row r="569" spans="1:4">
      <c r="A569" t="s">
        <v>730</v>
      </c>
      <c r="C569">
        <f t="shared" si="16"/>
        <v>229</v>
      </c>
      <c r="D569">
        <f t="shared" si="17"/>
        <v>229</v>
      </c>
    </row>
    <row r="570" spans="1:4">
      <c r="A570" t="s">
        <v>731</v>
      </c>
      <c r="C570">
        <f t="shared" si="16"/>
        <v>231</v>
      </c>
      <c r="D570">
        <f t="shared" si="17"/>
        <v>231</v>
      </c>
    </row>
    <row r="571" spans="1:4">
      <c r="A571" t="s">
        <v>745</v>
      </c>
      <c r="C571">
        <f t="shared" si="16"/>
        <v>229</v>
      </c>
      <c r="D571">
        <f t="shared" si="17"/>
        <v>229</v>
      </c>
    </row>
    <row r="572" spans="1:4">
      <c r="A572" t="s">
        <v>747</v>
      </c>
      <c r="C572">
        <f t="shared" si="16"/>
        <v>226</v>
      </c>
      <c r="D572">
        <f t="shared" si="17"/>
        <v>226</v>
      </c>
    </row>
    <row r="573" spans="1:4">
      <c r="A573" t="s">
        <v>739</v>
      </c>
      <c r="C573">
        <f t="shared" si="16"/>
        <v>231</v>
      </c>
      <c r="D573">
        <f t="shared" si="17"/>
        <v>231</v>
      </c>
    </row>
    <row r="574" spans="1:4">
      <c r="A574" t="s">
        <v>748</v>
      </c>
      <c r="C574">
        <f t="shared" si="16"/>
        <v>232</v>
      </c>
      <c r="D574">
        <f t="shared" si="17"/>
        <v>232</v>
      </c>
    </row>
    <row r="575" spans="1:4">
      <c r="A575" t="s">
        <v>749</v>
      </c>
      <c r="C575">
        <f t="shared" si="16"/>
        <v>233</v>
      </c>
      <c r="D575">
        <f t="shared" si="17"/>
        <v>233</v>
      </c>
    </row>
    <row r="576" spans="1:4">
      <c r="A576" t="s">
        <v>687</v>
      </c>
      <c r="C576">
        <f t="shared" si="16"/>
        <v>234</v>
      </c>
      <c r="D576">
        <f t="shared" si="17"/>
        <v>234</v>
      </c>
    </row>
    <row r="577" spans="1:4">
      <c r="A577" t="s">
        <v>685</v>
      </c>
      <c r="C577">
        <f t="shared" si="16"/>
        <v>235</v>
      </c>
      <c r="D577">
        <f t="shared" si="17"/>
        <v>235</v>
      </c>
    </row>
    <row r="578" spans="1:4">
      <c r="A578" t="s">
        <v>690</v>
      </c>
      <c r="C578">
        <f t="shared" si="16"/>
        <v>236</v>
      </c>
      <c r="D578">
        <f t="shared" si="17"/>
        <v>236</v>
      </c>
    </row>
    <row r="579" spans="1:4">
      <c r="A579" t="s">
        <v>691</v>
      </c>
      <c r="C579">
        <f t="shared" ref="C579:C642" si="18">IF(A579="","",(VALUE(RIGHT(A579,3))))</f>
        <v>237</v>
      </c>
      <c r="D579">
        <f t="shared" ref="D579:D642" si="19">IF(OR(C579="",C579&lt;110),D578,C579)</f>
        <v>237</v>
      </c>
    </row>
    <row r="580" spans="1:4">
      <c r="A580" t="s">
        <v>693</v>
      </c>
      <c r="C580">
        <f t="shared" si="18"/>
        <v>238</v>
      </c>
      <c r="D580">
        <f t="shared" si="19"/>
        <v>238</v>
      </c>
    </row>
    <row r="581" spans="1:4">
      <c r="A581" t="s">
        <v>696</v>
      </c>
      <c r="C581">
        <f t="shared" si="18"/>
        <v>237</v>
      </c>
      <c r="D581">
        <f t="shared" si="19"/>
        <v>237</v>
      </c>
    </row>
    <row r="582" spans="1:4">
      <c r="A582" t="s">
        <v>750</v>
      </c>
      <c r="C582">
        <f t="shared" si="18"/>
        <v>239</v>
      </c>
      <c r="D582">
        <f t="shared" si="19"/>
        <v>239</v>
      </c>
    </row>
    <row r="583" spans="1:4">
      <c r="A583" t="s">
        <v>751</v>
      </c>
      <c r="C583">
        <f t="shared" si="18"/>
        <v>238</v>
      </c>
      <c r="D583">
        <f t="shared" si="19"/>
        <v>238</v>
      </c>
    </row>
    <row r="584" spans="1:4">
      <c r="A584" t="s">
        <v>752</v>
      </c>
      <c r="C584">
        <f t="shared" si="18"/>
        <v>236</v>
      </c>
      <c r="D584">
        <f t="shared" si="19"/>
        <v>236</v>
      </c>
    </row>
    <row r="585" spans="1:4">
      <c r="A585" t="s">
        <v>753</v>
      </c>
      <c r="C585">
        <f t="shared" si="18"/>
        <v>238</v>
      </c>
      <c r="D585">
        <f t="shared" si="19"/>
        <v>238</v>
      </c>
    </row>
    <row r="586" spans="1:4">
      <c r="A586" t="s">
        <v>754</v>
      </c>
      <c r="C586">
        <f t="shared" si="18"/>
        <v>237</v>
      </c>
      <c r="D586">
        <f t="shared" si="19"/>
        <v>237</v>
      </c>
    </row>
    <row r="587" spans="1:4">
      <c r="A587" t="s">
        <v>693</v>
      </c>
      <c r="C587">
        <f t="shared" si="18"/>
        <v>238</v>
      </c>
      <c r="D587">
        <f t="shared" si="19"/>
        <v>238</v>
      </c>
    </row>
    <row r="588" spans="1:4">
      <c r="A588" t="s">
        <v>755</v>
      </c>
      <c r="C588">
        <f t="shared" si="18"/>
        <v>239</v>
      </c>
      <c r="D588">
        <f t="shared" si="19"/>
        <v>239</v>
      </c>
    </row>
    <row r="589" spans="1:4">
      <c r="A589" t="s">
        <v>756</v>
      </c>
      <c r="C589">
        <f t="shared" si="18"/>
        <v>240</v>
      </c>
      <c r="D589">
        <f t="shared" si="19"/>
        <v>240</v>
      </c>
    </row>
    <row r="590" spans="1:4">
      <c r="A590" t="s">
        <v>757</v>
      </c>
      <c r="C590">
        <f t="shared" si="18"/>
        <v>239</v>
      </c>
      <c r="D590">
        <f t="shared" si="19"/>
        <v>239</v>
      </c>
    </row>
    <row r="591" spans="1:4">
      <c r="A591" t="s">
        <v>758</v>
      </c>
      <c r="C591">
        <f t="shared" si="18"/>
        <v>241</v>
      </c>
      <c r="D591">
        <f t="shared" si="19"/>
        <v>241</v>
      </c>
    </row>
    <row r="592" spans="1:4">
      <c r="A592" t="s">
        <v>759</v>
      </c>
      <c r="C592">
        <f t="shared" si="18"/>
        <v>240</v>
      </c>
      <c r="D592">
        <f t="shared" si="19"/>
        <v>240</v>
      </c>
    </row>
    <row r="593" spans="1:4">
      <c r="A593" t="s">
        <v>760</v>
      </c>
      <c r="C593">
        <f t="shared" si="18"/>
        <v>239</v>
      </c>
      <c r="D593">
        <f t="shared" si="19"/>
        <v>239</v>
      </c>
    </row>
    <row r="594" spans="1:4">
      <c r="A594" t="s">
        <v>761</v>
      </c>
      <c r="C594">
        <f t="shared" si="18"/>
        <v>237</v>
      </c>
      <c r="D594">
        <f t="shared" si="19"/>
        <v>237</v>
      </c>
    </row>
    <row r="595" spans="1:4">
      <c r="A595" t="s">
        <v>680</v>
      </c>
      <c r="C595">
        <f t="shared" si="18"/>
        <v>235</v>
      </c>
      <c r="D595">
        <f t="shared" si="19"/>
        <v>235</v>
      </c>
    </row>
    <row r="596" spans="1:4">
      <c r="A596" t="s">
        <v>762</v>
      </c>
      <c r="C596">
        <f t="shared" si="18"/>
        <v>236</v>
      </c>
      <c r="D596">
        <f t="shared" si="19"/>
        <v>236</v>
      </c>
    </row>
    <row r="597" spans="1:4">
      <c r="A597" t="s">
        <v>763</v>
      </c>
      <c r="C597">
        <f t="shared" si="18"/>
        <v>237</v>
      </c>
      <c r="D597">
        <f t="shared" si="19"/>
        <v>237</v>
      </c>
    </row>
    <row r="598" spans="1:4">
      <c r="A598" t="s">
        <v>764</v>
      </c>
      <c r="C598">
        <f t="shared" si="18"/>
        <v>238</v>
      </c>
      <c r="D598">
        <f t="shared" si="19"/>
        <v>238</v>
      </c>
    </row>
    <row r="599" spans="1:4">
      <c r="A599" t="s">
        <v>696</v>
      </c>
      <c r="C599">
        <f t="shared" si="18"/>
        <v>237</v>
      </c>
      <c r="D599">
        <f t="shared" si="19"/>
        <v>237</v>
      </c>
    </row>
    <row r="600" spans="1:4">
      <c r="A600" t="s">
        <v>674</v>
      </c>
      <c r="C600">
        <f t="shared" si="18"/>
        <v>236</v>
      </c>
      <c r="D600">
        <f t="shared" si="19"/>
        <v>236</v>
      </c>
    </row>
    <row r="601" spans="1:4">
      <c r="A601" t="s">
        <v>765</v>
      </c>
      <c r="C601">
        <f t="shared" si="18"/>
        <v>235</v>
      </c>
      <c r="D601">
        <f t="shared" si="19"/>
        <v>235</v>
      </c>
    </row>
    <row r="602" spans="1:4">
      <c r="A602" t="s">
        <v>681</v>
      </c>
      <c r="C602">
        <f t="shared" si="18"/>
        <v>233</v>
      </c>
      <c r="D602">
        <f t="shared" si="19"/>
        <v>233</v>
      </c>
    </row>
    <row r="603" spans="1:4">
      <c r="A603" t="s">
        <v>682</v>
      </c>
      <c r="C603">
        <f t="shared" si="18"/>
        <v>235</v>
      </c>
      <c r="D603">
        <f t="shared" si="19"/>
        <v>235</v>
      </c>
    </row>
    <row r="604" spans="1:4">
      <c r="A604" t="s">
        <v>676</v>
      </c>
      <c r="C604">
        <f t="shared" si="18"/>
        <v>234</v>
      </c>
      <c r="D604">
        <f t="shared" si="19"/>
        <v>234</v>
      </c>
    </row>
    <row r="605" spans="1:4">
      <c r="A605" t="s">
        <v>766</v>
      </c>
      <c r="C605">
        <f t="shared" si="18"/>
        <v>232</v>
      </c>
      <c r="D605">
        <f t="shared" si="19"/>
        <v>232</v>
      </c>
    </row>
    <row r="606" spans="1:4">
      <c r="A606" t="s">
        <v>767</v>
      </c>
      <c r="C606">
        <f t="shared" si="18"/>
        <v>235</v>
      </c>
      <c r="D606">
        <f t="shared" si="19"/>
        <v>235</v>
      </c>
    </row>
    <row r="607" spans="1:4">
      <c r="A607" t="s">
        <v>690</v>
      </c>
      <c r="C607">
        <f t="shared" si="18"/>
        <v>236</v>
      </c>
      <c r="D607">
        <f t="shared" si="19"/>
        <v>236</v>
      </c>
    </row>
    <row r="608" spans="1:4">
      <c r="A608" t="s">
        <v>691</v>
      </c>
      <c r="C608">
        <f t="shared" si="18"/>
        <v>237</v>
      </c>
      <c r="D608">
        <f t="shared" si="19"/>
        <v>237</v>
      </c>
    </row>
    <row r="609" spans="1:4">
      <c r="A609" t="s">
        <v>764</v>
      </c>
      <c r="C609">
        <f t="shared" si="18"/>
        <v>238</v>
      </c>
      <c r="D609">
        <f t="shared" si="19"/>
        <v>238</v>
      </c>
    </row>
    <row r="610" spans="1:4">
      <c r="A610" t="s">
        <v>754</v>
      </c>
      <c r="C610">
        <f t="shared" si="18"/>
        <v>237</v>
      </c>
      <c r="D610">
        <f t="shared" si="19"/>
        <v>237</v>
      </c>
    </row>
    <row r="611" spans="1:4">
      <c r="A611" t="s">
        <v>674</v>
      </c>
      <c r="C611">
        <f t="shared" si="18"/>
        <v>236</v>
      </c>
      <c r="D611">
        <f t="shared" si="19"/>
        <v>236</v>
      </c>
    </row>
    <row r="612" spans="1:4">
      <c r="A612" t="s">
        <v>763</v>
      </c>
      <c r="C612">
        <f t="shared" si="18"/>
        <v>237</v>
      </c>
      <c r="D612">
        <f t="shared" si="19"/>
        <v>237</v>
      </c>
    </row>
    <row r="613" spans="1:4">
      <c r="A613" t="s">
        <v>768</v>
      </c>
      <c r="C613">
        <f t="shared" si="18"/>
        <v>235</v>
      </c>
      <c r="D613">
        <f t="shared" si="19"/>
        <v>235</v>
      </c>
    </row>
    <row r="614" spans="1:4">
      <c r="A614" t="s">
        <v>769</v>
      </c>
      <c r="C614">
        <f t="shared" si="18"/>
        <v>232</v>
      </c>
      <c r="D614">
        <f t="shared" si="19"/>
        <v>232</v>
      </c>
    </row>
    <row r="615" spans="1:4">
      <c r="A615" t="s">
        <v>770</v>
      </c>
      <c r="C615">
        <f t="shared" si="18"/>
        <v>228</v>
      </c>
      <c r="D615">
        <f t="shared" si="19"/>
        <v>228</v>
      </c>
    </row>
    <row r="616" spans="1:4">
      <c r="A616" t="s">
        <v>771</v>
      </c>
      <c r="C616">
        <f t="shared" si="18"/>
        <v>235</v>
      </c>
      <c r="D616">
        <f t="shared" si="19"/>
        <v>235</v>
      </c>
    </row>
    <row r="617" spans="1:4">
      <c r="A617" t="s">
        <v>772</v>
      </c>
      <c r="C617">
        <f t="shared" si="18"/>
        <v>234</v>
      </c>
      <c r="D617">
        <f t="shared" si="19"/>
        <v>234</v>
      </c>
    </row>
    <row r="618" spans="1:4">
      <c r="A618" t="s">
        <v>766</v>
      </c>
      <c r="C618">
        <f t="shared" si="18"/>
        <v>232</v>
      </c>
      <c r="D618">
        <f t="shared" si="19"/>
        <v>232</v>
      </c>
    </row>
    <row r="619" spans="1:4">
      <c r="A619" t="s">
        <v>773</v>
      </c>
      <c r="C619">
        <f t="shared" si="18"/>
        <v>237</v>
      </c>
      <c r="D619">
        <f t="shared" si="19"/>
        <v>237</v>
      </c>
    </row>
    <row r="620" spans="1:4">
      <c r="A620" t="s">
        <v>764</v>
      </c>
      <c r="C620">
        <f t="shared" si="18"/>
        <v>238</v>
      </c>
      <c r="D620">
        <f t="shared" si="19"/>
        <v>238</v>
      </c>
    </row>
    <row r="621" spans="1:4">
      <c r="A621" t="s">
        <v>754</v>
      </c>
      <c r="C621">
        <f t="shared" si="18"/>
        <v>237</v>
      </c>
      <c r="D621">
        <f t="shared" si="19"/>
        <v>237</v>
      </c>
    </row>
    <row r="622" spans="1:4">
      <c r="A622" t="s">
        <v>693</v>
      </c>
      <c r="C622">
        <f t="shared" si="18"/>
        <v>238</v>
      </c>
      <c r="D622">
        <f t="shared" si="19"/>
        <v>238</v>
      </c>
    </row>
    <row r="623" spans="1:4">
      <c r="A623" t="s">
        <v>696</v>
      </c>
      <c r="C623">
        <f t="shared" si="18"/>
        <v>237</v>
      </c>
      <c r="D623">
        <f t="shared" si="19"/>
        <v>237</v>
      </c>
    </row>
    <row r="624" spans="1:4">
      <c r="A624" t="s">
        <v>674</v>
      </c>
      <c r="C624">
        <f t="shared" si="18"/>
        <v>236</v>
      </c>
      <c r="D624">
        <f t="shared" si="19"/>
        <v>236</v>
      </c>
    </row>
    <row r="625" spans="1:4">
      <c r="A625" t="s">
        <v>691</v>
      </c>
      <c r="C625">
        <f t="shared" si="18"/>
        <v>237</v>
      </c>
      <c r="D625">
        <f t="shared" si="19"/>
        <v>237</v>
      </c>
    </row>
    <row r="626" spans="1:4">
      <c r="A626" t="s">
        <v>764</v>
      </c>
      <c r="C626">
        <f t="shared" si="18"/>
        <v>238</v>
      </c>
      <c r="D626">
        <f t="shared" si="19"/>
        <v>238</v>
      </c>
    </row>
    <row r="627" spans="1:4">
      <c r="A627" t="s">
        <v>754</v>
      </c>
      <c r="C627">
        <f t="shared" si="18"/>
        <v>237</v>
      </c>
      <c r="D627">
        <f t="shared" si="19"/>
        <v>237</v>
      </c>
    </row>
    <row r="628" spans="1:4">
      <c r="A628" t="s">
        <v>693</v>
      </c>
      <c r="C628">
        <f t="shared" si="18"/>
        <v>238</v>
      </c>
      <c r="D628">
        <f t="shared" si="19"/>
        <v>238</v>
      </c>
    </row>
    <row r="629" spans="1:4">
      <c r="A629" t="s">
        <v>755</v>
      </c>
      <c r="C629">
        <f t="shared" si="18"/>
        <v>239</v>
      </c>
      <c r="D629">
        <f t="shared" si="19"/>
        <v>239</v>
      </c>
    </row>
    <row r="630" spans="1:4">
      <c r="A630" t="s">
        <v>756</v>
      </c>
      <c r="C630">
        <f t="shared" si="18"/>
        <v>240</v>
      </c>
      <c r="D630">
        <f t="shared" si="19"/>
        <v>240</v>
      </c>
    </row>
    <row r="631" spans="1:4">
      <c r="A631" t="s">
        <v>774</v>
      </c>
      <c r="C631">
        <f t="shared" si="18"/>
        <v>239</v>
      </c>
      <c r="D631">
        <f t="shared" si="19"/>
        <v>239</v>
      </c>
    </row>
    <row r="632" spans="1:4">
      <c r="A632" t="s">
        <v>775</v>
      </c>
      <c r="C632">
        <f t="shared" si="18"/>
        <v>238</v>
      </c>
      <c r="D632">
        <f t="shared" si="19"/>
        <v>238</v>
      </c>
    </row>
    <row r="633" spans="1:4">
      <c r="A633" t="s">
        <v>776</v>
      </c>
      <c r="C633">
        <f t="shared" si="18"/>
        <v>240</v>
      </c>
      <c r="D633">
        <f t="shared" si="19"/>
        <v>240</v>
      </c>
    </row>
    <row r="634" spans="1:4">
      <c r="A634" t="s">
        <v>777</v>
      </c>
      <c r="C634">
        <f t="shared" si="18"/>
        <v>239</v>
      </c>
      <c r="D634">
        <f t="shared" si="19"/>
        <v>239</v>
      </c>
    </row>
    <row r="635" spans="1:4">
      <c r="A635" t="s">
        <v>778</v>
      </c>
      <c r="C635">
        <f t="shared" si="18"/>
        <v>238</v>
      </c>
      <c r="D635">
        <f t="shared" si="19"/>
        <v>238</v>
      </c>
    </row>
    <row r="636" spans="1:4">
      <c r="A636" t="s">
        <v>779</v>
      </c>
      <c r="C636">
        <f t="shared" si="18"/>
        <v>240</v>
      </c>
      <c r="D636">
        <f t="shared" si="19"/>
        <v>240</v>
      </c>
    </row>
    <row r="637" spans="1:4">
      <c r="A637" t="s">
        <v>780</v>
      </c>
      <c r="C637">
        <f t="shared" si="18"/>
        <v>242</v>
      </c>
      <c r="D637">
        <f t="shared" si="19"/>
        <v>242</v>
      </c>
    </row>
    <row r="638" spans="1:4">
      <c r="A638" t="s">
        <v>781</v>
      </c>
      <c r="C638">
        <f t="shared" si="18"/>
        <v>241</v>
      </c>
      <c r="D638">
        <f t="shared" si="19"/>
        <v>241</v>
      </c>
    </row>
    <row r="639" spans="1:4">
      <c r="A639" t="s">
        <v>782</v>
      </c>
      <c r="C639">
        <f t="shared" si="18"/>
        <v>243</v>
      </c>
      <c r="D639">
        <f t="shared" si="19"/>
        <v>243</v>
      </c>
    </row>
    <row r="640" spans="1:4">
      <c r="A640" t="s">
        <v>783</v>
      </c>
      <c r="C640">
        <f t="shared" si="18"/>
        <v>242</v>
      </c>
      <c r="D640">
        <f t="shared" si="19"/>
        <v>242</v>
      </c>
    </row>
    <row r="641" spans="1:4">
      <c r="A641" t="s">
        <v>784</v>
      </c>
      <c r="C641">
        <f t="shared" si="18"/>
        <v>241</v>
      </c>
      <c r="D641">
        <f t="shared" si="19"/>
        <v>241</v>
      </c>
    </row>
    <row r="642" spans="1:4">
      <c r="A642" t="s">
        <v>785</v>
      </c>
      <c r="C642">
        <f t="shared" si="18"/>
        <v>243</v>
      </c>
      <c r="D642">
        <f t="shared" si="19"/>
        <v>243</v>
      </c>
    </row>
    <row r="643" spans="1:4">
      <c r="A643" t="s">
        <v>786</v>
      </c>
      <c r="C643">
        <f t="shared" ref="C643:C706" si="20">IF(A643="","",(VALUE(RIGHT(A643,3))))</f>
        <v>242</v>
      </c>
      <c r="D643">
        <f t="shared" ref="D643:D706" si="21">IF(OR(C643="",C643&lt;110),D642,C643)</f>
        <v>242</v>
      </c>
    </row>
    <row r="644" spans="1:4">
      <c r="A644" t="s">
        <v>787</v>
      </c>
      <c r="C644">
        <f t="shared" si="20"/>
        <v>244</v>
      </c>
      <c r="D644">
        <f t="shared" si="21"/>
        <v>244</v>
      </c>
    </row>
    <row r="645" spans="1:4">
      <c r="A645" t="s">
        <v>788</v>
      </c>
      <c r="C645">
        <f t="shared" si="20"/>
        <v>243</v>
      </c>
      <c r="D645">
        <f t="shared" si="21"/>
        <v>243</v>
      </c>
    </row>
    <row r="646" spans="1:4">
      <c r="A646" t="s">
        <v>789</v>
      </c>
      <c r="C646">
        <f t="shared" si="20"/>
        <v>245</v>
      </c>
      <c r="D646">
        <f t="shared" si="21"/>
        <v>245</v>
      </c>
    </row>
    <row r="647" spans="1:4">
      <c r="A647" t="s">
        <v>790</v>
      </c>
      <c r="C647">
        <f t="shared" si="20"/>
        <v>247</v>
      </c>
      <c r="D647">
        <f t="shared" si="21"/>
        <v>247</v>
      </c>
    </row>
    <row r="648" spans="1:4">
      <c r="A648" t="s">
        <v>791</v>
      </c>
      <c r="C648">
        <f t="shared" si="20"/>
        <v>246</v>
      </c>
      <c r="D648">
        <f t="shared" si="21"/>
        <v>246</v>
      </c>
    </row>
    <row r="649" spans="1:4">
      <c r="A649" t="s">
        <v>792</v>
      </c>
      <c r="C649">
        <f t="shared" si="20"/>
        <v>245</v>
      </c>
      <c r="D649">
        <f t="shared" si="21"/>
        <v>245</v>
      </c>
    </row>
    <row r="650" spans="1:4">
      <c r="A650" t="s">
        <v>793</v>
      </c>
      <c r="C650">
        <f t="shared" si="20"/>
        <v>247</v>
      </c>
      <c r="D650">
        <f t="shared" si="21"/>
        <v>247</v>
      </c>
    </row>
    <row r="651" spans="1:4">
      <c r="A651" t="s">
        <v>794</v>
      </c>
      <c r="C651">
        <f t="shared" si="20"/>
        <v>246</v>
      </c>
      <c r="D651">
        <f t="shared" si="21"/>
        <v>246</v>
      </c>
    </row>
    <row r="652" spans="1:4">
      <c r="A652" t="s">
        <v>795</v>
      </c>
      <c r="C652">
        <f t="shared" si="20"/>
        <v>245</v>
      </c>
      <c r="D652">
        <f t="shared" si="21"/>
        <v>245</v>
      </c>
    </row>
    <row r="653" spans="1:4">
      <c r="A653" t="s">
        <v>796</v>
      </c>
      <c r="C653">
        <f t="shared" si="20"/>
        <v>244</v>
      </c>
      <c r="D653">
        <f t="shared" si="21"/>
        <v>244</v>
      </c>
    </row>
    <row r="654" spans="1:4">
      <c r="A654" t="s">
        <v>797</v>
      </c>
      <c r="C654">
        <f t="shared" si="20"/>
        <v>243</v>
      </c>
      <c r="D654">
        <f t="shared" si="21"/>
        <v>243</v>
      </c>
    </row>
    <row r="655" spans="1:4">
      <c r="A655" t="s">
        <v>798</v>
      </c>
      <c r="C655">
        <f t="shared" si="20"/>
        <v>242</v>
      </c>
      <c r="D655">
        <f t="shared" si="21"/>
        <v>242</v>
      </c>
    </row>
    <row r="656" spans="1:4">
      <c r="A656" t="s">
        <v>799</v>
      </c>
      <c r="C656">
        <f t="shared" si="20"/>
        <v>244</v>
      </c>
      <c r="D656">
        <f t="shared" si="21"/>
        <v>244</v>
      </c>
    </row>
    <row r="657" spans="1:4">
      <c r="A657" t="s">
        <v>800</v>
      </c>
      <c r="C657">
        <f t="shared" si="20"/>
        <v>242</v>
      </c>
      <c r="D657">
        <f t="shared" si="21"/>
        <v>242</v>
      </c>
    </row>
    <row r="658" spans="1:4">
      <c r="A658" t="s">
        <v>801</v>
      </c>
      <c r="C658">
        <f t="shared" si="20"/>
        <v>240</v>
      </c>
      <c r="D658">
        <f t="shared" si="21"/>
        <v>240</v>
      </c>
    </row>
    <row r="659" spans="1:4">
      <c r="A659" t="s">
        <v>802</v>
      </c>
      <c r="C659">
        <f t="shared" si="20"/>
        <v>238</v>
      </c>
      <c r="D659">
        <f t="shared" si="21"/>
        <v>238</v>
      </c>
    </row>
    <row r="660" spans="1:4">
      <c r="A660" t="s">
        <v>803</v>
      </c>
      <c r="C660">
        <f t="shared" si="20"/>
        <v>236</v>
      </c>
      <c r="D660">
        <f t="shared" si="21"/>
        <v>236</v>
      </c>
    </row>
    <row r="661" spans="1:4">
      <c r="A661" t="s">
        <v>804</v>
      </c>
      <c r="C661">
        <f t="shared" si="20"/>
        <v>234</v>
      </c>
      <c r="D661">
        <f t="shared" si="21"/>
        <v>234</v>
      </c>
    </row>
    <row r="662" spans="1:4">
      <c r="A662" t="s">
        <v>805</v>
      </c>
      <c r="C662">
        <f t="shared" si="20"/>
        <v>232</v>
      </c>
      <c r="D662">
        <f t="shared" si="21"/>
        <v>232</v>
      </c>
    </row>
    <row r="663" spans="1:4">
      <c r="A663" t="s">
        <v>806</v>
      </c>
      <c r="C663">
        <f t="shared" si="20"/>
        <v>236</v>
      </c>
      <c r="D663">
        <f t="shared" si="21"/>
        <v>236</v>
      </c>
    </row>
    <row r="664" spans="1:4">
      <c r="A664" t="s">
        <v>807</v>
      </c>
      <c r="C664">
        <f t="shared" si="20"/>
        <v>234</v>
      </c>
      <c r="D664">
        <f t="shared" si="21"/>
        <v>234</v>
      </c>
    </row>
    <row r="665" spans="1:4">
      <c r="A665" t="s">
        <v>808</v>
      </c>
      <c r="C665">
        <f t="shared" si="20"/>
        <v>231</v>
      </c>
      <c r="D665">
        <f t="shared" si="21"/>
        <v>231</v>
      </c>
    </row>
    <row r="666" spans="1:4">
      <c r="A666" t="s">
        <v>809</v>
      </c>
      <c r="C666">
        <f t="shared" si="20"/>
        <v>228</v>
      </c>
      <c r="D666">
        <f t="shared" si="21"/>
        <v>228</v>
      </c>
    </row>
    <row r="667" spans="1:4">
      <c r="A667" t="s">
        <v>810</v>
      </c>
      <c r="C667">
        <f t="shared" si="20"/>
        <v>226</v>
      </c>
      <c r="D667">
        <f t="shared" si="21"/>
        <v>226</v>
      </c>
    </row>
    <row r="668" spans="1:4">
      <c r="A668" t="s">
        <v>811</v>
      </c>
      <c r="C668">
        <f t="shared" si="20"/>
        <v>224</v>
      </c>
      <c r="D668">
        <f t="shared" si="21"/>
        <v>224</v>
      </c>
    </row>
    <row r="669" spans="1:4">
      <c r="A669" t="s">
        <v>812</v>
      </c>
      <c r="C669">
        <f t="shared" si="20"/>
        <v>220</v>
      </c>
      <c r="D669">
        <f t="shared" si="21"/>
        <v>220</v>
      </c>
    </row>
    <row r="670" spans="1:4">
      <c r="A670" t="s">
        <v>813</v>
      </c>
      <c r="C670">
        <f t="shared" si="20"/>
        <v>216</v>
      </c>
      <c r="D670">
        <f t="shared" si="21"/>
        <v>216</v>
      </c>
    </row>
    <row r="671" spans="1:4">
      <c r="A671" t="s">
        <v>814</v>
      </c>
      <c r="C671">
        <f t="shared" si="20"/>
        <v>209</v>
      </c>
      <c r="D671">
        <f t="shared" si="21"/>
        <v>209</v>
      </c>
    </row>
    <row r="672" spans="1:4">
      <c r="A672" t="s">
        <v>815</v>
      </c>
      <c r="C672">
        <f t="shared" si="20"/>
        <v>223</v>
      </c>
      <c r="D672">
        <f t="shared" si="21"/>
        <v>223</v>
      </c>
    </row>
    <row r="673" spans="1:4">
      <c r="A673" t="s">
        <v>816</v>
      </c>
      <c r="C673">
        <f t="shared" si="20"/>
        <v>221</v>
      </c>
      <c r="D673">
        <f t="shared" si="21"/>
        <v>221</v>
      </c>
    </row>
    <row r="674" spans="1:4">
      <c r="A674" t="s">
        <v>817</v>
      </c>
      <c r="C674">
        <f t="shared" si="20"/>
        <v>219</v>
      </c>
      <c r="D674">
        <f t="shared" si="21"/>
        <v>219</v>
      </c>
    </row>
    <row r="675" spans="1:4">
      <c r="A675" t="s">
        <v>818</v>
      </c>
      <c r="C675">
        <f t="shared" si="20"/>
        <v>214</v>
      </c>
      <c r="D675">
        <f t="shared" si="21"/>
        <v>214</v>
      </c>
    </row>
    <row r="676" spans="1:4">
      <c r="A676" t="s">
        <v>819</v>
      </c>
      <c r="C676">
        <f t="shared" si="20"/>
        <v>209</v>
      </c>
      <c r="D676">
        <f t="shared" si="21"/>
        <v>209</v>
      </c>
    </row>
    <row r="677" spans="1:4">
      <c r="A677" t="s">
        <v>820</v>
      </c>
      <c r="C677">
        <f t="shared" si="20"/>
        <v>201</v>
      </c>
      <c r="D677">
        <f t="shared" si="21"/>
        <v>201</v>
      </c>
    </row>
    <row r="678" spans="1:4">
      <c r="A678" t="s">
        <v>821</v>
      </c>
      <c r="C678">
        <f t="shared" si="20"/>
        <v>217</v>
      </c>
      <c r="D678">
        <f t="shared" si="21"/>
        <v>217</v>
      </c>
    </row>
    <row r="679" spans="1:4">
      <c r="A679" t="s">
        <v>822</v>
      </c>
      <c r="C679">
        <f t="shared" si="20"/>
        <v>214</v>
      </c>
      <c r="D679">
        <f t="shared" si="21"/>
        <v>214</v>
      </c>
    </row>
    <row r="680" spans="1:4">
      <c r="A680" t="s">
        <v>823</v>
      </c>
      <c r="C680">
        <f t="shared" si="20"/>
        <v>211</v>
      </c>
      <c r="D680">
        <f t="shared" si="21"/>
        <v>211</v>
      </c>
    </row>
    <row r="681" spans="1:4">
      <c r="A681" t="s">
        <v>824</v>
      </c>
      <c r="C681">
        <f t="shared" si="20"/>
        <v>206</v>
      </c>
      <c r="D681">
        <f t="shared" si="21"/>
        <v>206</v>
      </c>
    </row>
    <row r="682" spans="1:4">
      <c r="A682" t="s">
        <v>825</v>
      </c>
      <c r="C682">
        <f t="shared" si="20"/>
        <v>201</v>
      </c>
      <c r="D682">
        <f t="shared" si="21"/>
        <v>201</v>
      </c>
    </row>
    <row r="683" spans="1:4">
      <c r="A683" t="s">
        <v>826</v>
      </c>
      <c r="C683">
        <f t="shared" si="20"/>
        <v>213</v>
      </c>
      <c r="D683">
        <f t="shared" si="21"/>
        <v>213</v>
      </c>
    </row>
    <row r="684" spans="1:4">
      <c r="A684" t="s">
        <v>827</v>
      </c>
      <c r="C684">
        <f t="shared" si="20"/>
        <v>207</v>
      </c>
      <c r="D684">
        <f t="shared" si="21"/>
        <v>207</v>
      </c>
    </row>
    <row r="685" spans="1:4">
      <c r="A685" t="s">
        <v>828</v>
      </c>
      <c r="C685">
        <f t="shared" si="20"/>
        <v>204</v>
      </c>
      <c r="D685">
        <f t="shared" si="21"/>
        <v>204</v>
      </c>
    </row>
    <row r="686" spans="1:4">
      <c r="A686" t="s">
        <v>829</v>
      </c>
      <c r="C686">
        <f t="shared" si="20"/>
        <v>201</v>
      </c>
      <c r="D686">
        <f t="shared" si="21"/>
        <v>201</v>
      </c>
    </row>
    <row r="687" spans="1:4">
      <c r="A687" t="s">
        <v>830</v>
      </c>
      <c r="C687">
        <f t="shared" si="20"/>
        <v>213</v>
      </c>
      <c r="D687">
        <f t="shared" si="21"/>
        <v>213</v>
      </c>
    </row>
    <row r="688" spans="1:4">
      <c r="A688" t="s">
        <v>831</v>
      </c>
      <c r="C688">
        <f t="shared" si="20"/>
        <v>207</v>
      </c>
      <c r="D688">
        <f t="shared" si="21"/>
        <v>207</v>
      </c>
    </row>
    <row r="689" spans="1:4">
      <c r="A689" t="s">
        <v>832</v>
      </c>
      <c r="C689">
        <f t="shared" si="20"/>
        <v>205</v>
      </c>
      <c r="D689">
        <f t="shared" si="21"/>
        <v>205</v>
      </c>
    </row>
    <row r="690" spans="1:4">
      <c r="A690" t="s">
        <v>833</v>
      </c>
      <c r="C690">
        <f t="shared" si="20"/>
        <v>209</v>
      </c>
      <c r="D690">
        <f t="shared" si="21"/>
        <v>209</v>
      </c>
    </row>
    <row r="691" spans="1:4">
      <c r="A691" t="s">
        <v>834</v>
      </c>
      <c r="C691">
        <f t="shared" si="20"/>
        <v>215</v>
      </c>
      <c r="D691">
        <f t="shared" si="21"/>
        <v>215</v>
      </c>
    </row>
    <row r="692" spans="1:4">
      <c r="A692" t="s">
        <v>835</v>
      </c>
      <c r="C692">
        <f t="shared" si="20"/>
        <v>212</v>
      </c>
      <c r="D692">
        <f t="shared" si="21"/>
        <v>212</v>
      </c>
    </row>
    <row r="693" spans="1:4">
      <c r="A693" t="s">
        <v>836</v>
      </c>
      <c r="C693">
        <f t="shared" si="20"/>
        <v>211</v>
      </c>
      <c r="D693">
        <f t="shared" si="21"/>
        <v>211</v>
      </c>
    </row>
    <row r="694" spans="1:4">
      <c r="A694" t="s">
        <v>837</v>
      </c>
      <c r="C694">
        <f t="shared" si="20"/>
        <v>210</v>
      </c>
      <c r="D694">
        <f t="shared" si="21"/>
        <v>210</v>
      </c>
    </row>
    <row r="695" spans="1:4">
      <c r="A695" t="s">
        <v>838</v>
      </c>
      <c r="C695">
        <f t="shared" si="20"/>
        <v>216</v>
      </c>
      <c r="D695">
        <f t="shared" si="21"/>
        <v>216</v>
      </c>
    </row>
    <row r="696" spans="1:4">
      <c r="A696" t="s">
        <v>839</v>
      </c>
      <c r="C696">
        <f t="shared" si="20"/>
        <v>213</v>
      </c>
      <c r="D696">
        <f t="shared" si="21"/>
        <v>213</v>
      </c>
    </row>
    <row r="697" spans="1:4">
      <c r="A697" t="s">
        <v>840</v>
      </c>
      <c r="C697">
        <f t="shared" si="20"/>
        <v>211</v>
      </c>
      <c r="D697">
        <f t="shared" si="21"/>
        <v>211</v>
      </c>
    </row>
    <row r="698" spans="1:4">
      <c r="A698" t="s">
        <v>841</v>
      </c>
      <c r="C698">
        <f t="shared" si="20"/>
        <v>215</v>
      </c>
      <c r="D698">
        <f t="shared" si="21"/>
        <v>215</v>
      </c>
    </row>
    <row r="699" spans="1:4">
      <c r="A699" t="s">
        <v>842</v>
      </c>
      <c r="C699">
        <f t="shared" si="20"/>
        <v>214</v>
      </c>
      <c r="D699">
        <f t="shared" si="21"/>
        <v>214</v>
      </c>
    </row>
    <row r="700" spans="1:4">
      <c r="A700" t="s">
        <v>843</v>
      </c>
      <c r="C700">
        <f t="shared" si="20"/>
        <v>213</v>
      </c>
      <c r="D700">
        <f t="shared" si="21"/>
        <v>213</v>
      </c>
    </row>
    <row r="701" spans="1:4">
      <c r="A701" t="s">
        <v>844</v>
      </c>
      <c r="C701">
        <f t="shared" si="20"/>
        <v>217</v>
      </c>
      <c r="D701">
        <f t="shared" si="21"/>
        <v>217</v>
      </c>
    </row>
    <row r="702" spans="1:4">
      <c r="A702" t="s">
        <v>845</v>
      </c>
      <c r="C702">
        <f t="shared" si="20"/>
        <v>215</v>
      </c>
      <c r="D702">
        <f t="shared" si="21"/>
        <v>215</v>
      </c>
    </row>
    <row r="703" spans="1:4">
      <c r="A703" t="s">
        <v>846</v>
      </c>
      <c r="C703">
        <f t="shared" si="20"/>
        <v>214</v>
      </c>
      <c r="D703">
        <f t="shared" si="21"/>
        <v>214</v>
      </c>
    </row>
    <row r="704" spans="1:4">
      <c r="A704" t="s">
        <v>847</v>
      </c>
      <c r="C704">
        <f t="shared" si="20"/>
        <v>216</v>
      </c>
      <c r="D704">
        <f t="shared" si="21"/>
        <v>216</v>
      </c>
    </row>
    <row r="705" spans="1:4">
      <c r="A705" t="s">
        <v>848</v>
      </c>
      <c r="C705">
        <f t="shared" si="20"/>
        <v>215</v>
      </c>
      <c r="D705">
        <f t="shared" si="21"/>
        <v>215</v>
      </c>
    </row>
    <row r="706" spans="1:4">
      <c r="A706" t="s">
        <v>849</v>
      </c>
      <c r="C706">
        <f t="shared" si="20"/>
        <v>214</v>
      </c>
      <c r="D706">
        <f t="shared" si="21"/>
        <v>214</v>
      </c>
    </row>
    <row r="707" spans="1:4">
      <c r="A707" t="s">
        <v>850</v>
      </c>
      <c r="C707">
        <f t="shared" ref="C707:C770" si="22">IF(A707="","",(VALUE(RIGHT(A707,3))))</f>
        <v>218</v>
      </c>
      <c r="D707">
        <f t="shared" ref="D707:D770" si="23">IF(OR(C707="",C707&lt;110),D706,C707)</f>
        <v>218</v>
      </c>
    </row>
    <row r="708" spans="1:4">
      <c r="A708" t="s">
        <v>851</v>
      </c>
      <c r="C708">
        <f t="shared" si="22"/>
        <v>216</v>
      </c>
      <c r="D708">
        <f t="shared" si="23"/>
        <v>216</v>
      </c>
    </row>
    <row r="709" spans="1:4">
      <c r="A709" t="s">
        <v>848</v>
      </c>
      <c r="C709">
        <f t="shared" si="22"/>
        <v>215</v>
      </c>
      <c r="D709">
        <f t="shared" si="23"/>
        <v>215</v>
      </c>
    </row>
    <row r="710" spans="1:4">
      <c r="A710" t="s">
        <v>852</v>
      </c>
      <c r="C710">
        <f t="shared" si="22"/>
        <v>214</v>
      </c>
      <c r="D710">
        <f t="shared" si="23"/>
        <v>214</v>
      </c>
    </row>
    <row r="711" spans="1:4">
      <c r="A711" t="s">
        <v>853</v>
      </c>
      <c r="C711">
        <f t="shared" si="22"/>
        <v>213</v>
      </c>
      <c r="D711">
        <f t="shared" si="23"/>
        <v>213</v>
      </c>
    </row>
    <row r="712" spans="1:4">
      <c r="A712" t="s">
        <v>854</v>
      </c>
      <c r="C712">
        <f t="shared" si="22"/>
        <v>212</v>
      </c>
      <c r="D712">
        <f t="shared" si="23"/>
        <v>212</v>
      </c>
    </row>
    <row r="713" spans="1:4">
      <c r="A713" t="s">
        <v>855</v>
      </c>
      <c r="C713">
        <f t="shared" si="22"/>
        <v>207</v>
      </c>
      <c r="D713">
        <f t="shared" si="23"/>
        <v>207</v>
      </c>
    </row>
    <row r="714" spans="1:4">
      <c r="A714" t="s">
        <v>856</v>
      </c>
      <c r="C714">
        <f t="shared" si="22"/>
        <v>202</v>
      </c>
      <c r="D714">
        <f t="shared" si="23"/>
        <v>202</v>
      </c>
    </row>
    <row r="715" spans="1:4">
      <c r="A715" t="s">
        <v>857</v>
      </c>
      <c r="C715">
        <f t="shared" si="22"/>
        <v>197</v>
      </c>
      <c r="D715">
        <f t="shared" si="23"/>
        <v>197</v>
      </c>
    </row>
    <row r="716" spans="1:4">
      <c r="A716" t="s">
        <v>858</v>
      </c>
      <c r="C716">
        <f t="shared" si="22"/>
        <v>207</v>
      </c>
      <c r="D716">
        <f t="shared" si="23"/>
        <v>207</v>
      </c>
    </row>
    <row r="717" spans="1:4">
      <c r="A717" t="s">
        <v>859</v>
      </c>
      <c r="C717">
        <f t="shared" si="22"/>
        <v>204</v>
      </c>
      <c r="D717">
        <f t="shared" si="23"/>
        <v>204</v>
      </c>
    </row>
    <row r="718" spans="1:4">
      <c r="A718" t="s">
        <v>860</v>
      </c>
      <c r="C718">
        <f t="shared" si="22"/>
        <v>201</v>
      </c>
      <c r="D718">
        <f t="shared" si="23"/>
        <v>201</v>
      </c>
    </row>
    <row r="719" spans="1:4">
      <c r="A719" t="s">
        <v>861</v>
      </c>
      <c r="C719">
        <f t="shared" si="22"/>
        <v>205</v>
      </c>
      <c r="D719">
        <f t="shared" si="23"/>
        <v>205</v>
      </c>
    </row>
    <row r="720" spans="1:4">
      <c r="A720" t="s">
        <v>862</v>
      </c>
      <c r="C720">
        <f t="shared" si="22"/>
        <v>203</v>
      </c>
      <c r="D720">
        <f t="shared" si="23"/>
        <v>203</v>
      </c>
    </row>
    <row r="721" spans="1:4">
      <c r="A721" t="s">
        <v>863</v>
      </c>
      <c r="C721">
        <f t="shared" si="22"/>
        <v>202</v>
      </c>
      <c r="D721">
        <f t="shared" si="23"/>
        <v>202</v>
      </c>
    </row>
    <row r="722" spans="1:4">
      <c r="A722" t="s">
        <v>864</v>
      </c>
      <c r="C722">
        <f t="shared" si="22"/>
        <v>201</v>
      </c>
      <c r="D722">
        <f t="shared" si="23"/>
        <v>201</v>
      </c>
    </row>
    <row r="723" spans="1:4">
      <c r="A723" t="s">
        <v>865</v>
      </c>
      <c r="C723">
        <f t="shared" si="22"/>
        <v>198</v>
      </c>
      <c r="D723">
        <f t="shared" si="23"/>
        <v>198</v>
      </c>
    </row>
    <row r="724" spans="1:4">
      <c r="A724" t="s">
        <v>866</v>
      </c>
      <c r="C724">
        <f t="shared" si="22"/>
        <v>195</v>
      </c>
      <c r="D724">
        <f t="shared" si="23"/>
        <v>195</v>
      </c>
    </row>
    <row r="725" spans="1:4">
      <c r="A725" t="s">
        <v>867</v>
      </c>
      <c r="C725">
        <f t="shared" si="22"/>
        <v>190</v>
      </c>
      <c r="D725">
        <f t="shared" si="23"/>
        <v>190</v>
      </c>
    </row>
    <row r="726" spans="1:4">
      <c r="A726" t="s">
        <v>868</v>
      </c>
      <c r="C726">
        <f t="shared" si="22"/>
        <v>185</v>
      </c>
      <c r="D726">
        <f t="shared" si="23"/>
        <v>185</v>
      </c>
    </row>
    <row r="727" spans="1:4">
      <c r="A727" t="s">
        <v>869</v>
      </c>
      <c r="C727">
        <f t="shared" si="22"/>
        <v>195</v>
      </c>
      <c r="D727">
        <f t="shared" si="23"/>
        <v>195</v>
      </c>
    </row>
    <row r="728" spans="1:4">
      <c r="A728" t="s">
        <v>870</v>
      </c>
      <c r="C728">
        <f t="shared" si="22"/>
        <v>190</v>
      </c>
      <c r="D728">
        <f t="shared" si="23"/>
        <v>190</v>
      </c>
    </row>
    <row r="729" spans="1:4">
      <c r="A729" t="s">
        <v>871</v>
      </c>
      <c r="C729">
        <f t="shared" si="22"/>
        <v>188</v>
      </c>
      <c r="D729">
        <f t="shared" si="23"/>
        <v>188</v>
      </c>
    </row>
    <row r="730" spans="1:4">
      <c r="A730" t="s">
        <v>872</v>
      </c>
      <c r="C730">
        <f t="shared" si="22"/>
        <v>192</v>
      </c>
      <c r="D730">
        <f t="shared" si="23"/>
        <v>192</v>
      </c>
    </row>
    <row r="731" spans="1:4">
      <c r="A731" t="s">
        <v>873</v>
      </c>
      <c r="C731">
        <f t="shared" si="22"/>
        <v>194</v>
      </c>
      <c r="D731">
        <f t="shared" si="23"/>
        <v>194</v>
      </c>
    </row>
    <row r="732" spans="1:4">
      <c r="A732" t="s">
        <v>874</v>
      </c>
      <c r="C732">
        <f t="shared" si="22"/>
        <v>193</v>
      </c>
      <c r="D732">
        <f t="shared" si="23"/>
        <v>193</v>
      </c>
    </row>
    <row r="733" spans="1:4">
      <c r="A733" t="s">
        <v>875</v>
      </c>
      <c r="C733">
        <f t="shared" si="22"/>
        <v>192</v>
      </c>
      <c r="D733">
        <f t="shared" si="23"/>
        <v>192</v>
      </c>
    </row>
    <row r="734" spans="1:4">
      <c r="A734" t="s">
        <v>876</v>
      </c>
      <c r="C734">
        <f t="shared" si="22"/>
        <v>194</v>
      </c>
      <c r="D734">
        <f t="shared" si="23"/>
        <v>194</v>
      </c>
    </row>
    <row r="735" spans="1:4">
      <c r="A735" t="s">
        <v>877</v>
      </c>
      <c r="C735">
        <f t="shared" si="22"/>
        <v>193</v>
      </c>
      <c r="D735">
        <f t="shared" si="23"/>
        <v>193</v>
      </c>
    </row>
    <row r="736" spans="1:4">
      <c r="A736" t="s">
        <v>878</v>
      </c>
      <c r="C736">
        <f t="shared" si="22"/>
        <v>192</v>
      </c>
      <c r="D736">
        <f t="shared" si="23"/>
        <v>192</v>
      </c>
    </row>
    <row r="737" spans="1:4">
      <c r="A737" t="s">
        <v>879</v>
      </c>
      <c r="C737">
        <f t="shared" si="22"/>
        <v>190</v>
      </c>
      <c r="D737">
        <f t="shared" si="23"/>
        <v>190</v>
      </c>
    </row>
    <row r="738" spans="1:4">
      <c r="A738" t="s">
        <v>880</v>
      </c>
      <c r="C738">
        <f t="shared" si="22"/>
        <v>188</v>
      </c>
      <c r="D738">
        <f t="shared" si="23"/>
        <v>188</v>
      </c>
    </row>
    <row r="739" spans="1:4">
      <c r="A739" t="s">
        <v>881</v>
      </c>
      <c r="C739">
        <f t="shared" si="22"/>
        <v>190</v>
      </c>
      <c r="D739">
        <f t="shared" si="23"/>
        <v>190</v>
      </c>
    </row>
    <row r="740" spans="1:4">
      <c r="A740" t="s">
        <v>882</v>
      </c>
      <c r="C740">
        <f t="shared" si="22"/>
        <v>188</v>
      </c>
      <c r="D740">
        <f t="shared" si="23"/>
        <v>188</v>
      </c>
    </row>
    <row r="741" spans="1:4">
      <c r="A741" t="s">
        <v>883</v>
      </c>
      <c r="C741">
        <f t="shared" si="22"/>
        <v>186</v>
      </c>
      <c r="D741">
        <f t="shared" si="23"/>
        <v>186</v>
      </c>
    </row>
    <row r="742" spans="1:4">
      <c r="A742" t="s">
        <v>884</v>
      </c>
      <c r="C742">
        <f t="shared" si="22"/>
        <v>192</v>
      </c>
      <c r="D742">
        <f t="shared" si="23"/>
        <v>192</v>
      </c>
    </row>
    <row r="743" spans="1:4">
      <c r="A743" t="s">
        <v>885</v>
      </c>
      <c r="C743">
        <f t="shared" si="22"/>
        <v>189</v>
      </c>
      <c r="D743">
        <f t="shared" si="23"/>
        <v>189</v>
      </c>
    </row>
    <row r="744" spans="1:4">
      <c r="A744" t="s">
        <v>886</v>
      </c>
      <c r="C744">
        <f t="shared" si="22"/>
        <v>191</v>
      </c>
      <c r="D744">
        <f t="shared" si="23"/>
        <v>191</v>
      </c>
    </row>
    <row r="745" spans="1:4">
      <c r="A745" t="s">
        <v>887</v>
      </c>
      <c r="C745">
        <f t="shared" si="22"/>
        <v>190</v>
      </c>
      <c r="D745">
        <f t="shared" si="23"/>
        <v>190</v>
      </c>
    </row>
    <row r="746" spans="1:4">
      <c r="A746" t="s">
        <v>888</v>
      </c>
      <c r="C746">
        <f t="shared" si="22"/>
        <v>187</v>
      </c>
      <c r="D746">
        <f t="shared" si="23"/>
        <v>187</v>
      </c>
    </row>
    <row r="747" spans="1:4">
      <c r="A747" t="s">
        <v>889</v>
      </c>
      <c r="C747">
        <f t="shared" si="22"/>
        <v>184</v>
      </c>
      <c r="D747">
        <f t="shared" si="23"/>
        <v>184</v>
      </c>
    </row>
    <row r="748" spans="1:4">
      <c r="A748" t="s">
        <v>890</v>
      </c>
      <c r="C748">
        <f t="shared" si="22"/>
        <v>180</v>
      </c>
      <c r="D748">
        <f t="shared" si="23"/>
        <v>180</v>
      </c>
    </row>
    <row r="749" spans="1:4">
      <c r="A749" t="s">
        <v>891</v>
      </c>
      <c r="C749">
        <f t="shared" si="22"/>
        <v>176</v>
      </c>
      <c r="D749">
        <f t="shared" si="23"/>
        <v>176</v>
      </c>
    </row>
    <row r="750" spans="1:4">
      <c r="A750" t="s">
        <v>892</v>
      </c>
      <c r="C750">
        <f t="shared" si="22"/>
        <v>172</v>
      </c>
      <c r="D750">
        <f t="shared" si="23"/>
        <v>172</v>
      </c>
    </row>
    <row r="751" spans="1:4">
      <c r="A751" t="s">
        <v>893</v>
      </c>
      <c r="C751">
        <f t="shared" si="22"/>
        <v>168</v>
      </c>
      <c r="D751">
        <f t="shared" si="23"/>
        <v>168</v>
      </c>
    </row>
    <row r="752" spans="1:4">
      <c r="A752" t="s">
        <v>894</v>
      </c>
      <c r="C752">
        <f t="shared" si="22"/>
        <v>164</v>
      </c>
      <c r="D752">
        <f t="shared" si="23"/>
        <v>164</v>
      </c>
    </row>
    <row r="753" spans="1:4">
      <c r="A753" t="s">
        <v>895</v>
      </c>
      <c r="C753">
        <f t="shared" si="22"/>
        <v>172</v>
      </c>
      <c r="D753">
        <f t="shared" si="23"/>
        <v>172</v>
      </c>
    </row>
    <row r="754" spans="1:4">
      <c r="A754" t="s">
        <v>896</v>
      </c>
      <c r="C754">
        <f t="shared" si="22"/>
        <v>169</v>
      </c>
      <c r="D754">
        <f t="shared" si="23"/>
        <v>169</v>
      </c>
    </row>
    <row r="755" spans="1:4">
      <c r="A755" t="s">
        <v>897</v>
      </c>
      <c r="C755">
        <f t="shared" si="22"/>
        <v>166</v>
      </c>
      <c r="D755">
        <f t="shared" si="23"/>
        <v>166</v>
      </c>
    </row>
    <row r="756" spans="1:4">
      <c r="A756" t="s">
        <v>898</v>
      </c>
      <c r="C756">
        <f t="shared" si="22"/>
        <v>172</v>
      </c>
      <c r="D756">
        <f t="shared" si="23"/>
        <v>172</v>
      </c>
    </row>
    <row r="757" spans="1:4">
      <c r="A757" t="s">
        <v>899</v>
      </c>
      <c r="C757">
        <f t="shared" si="22"/>
        <v>169</v>
      </c>
      <c r="D757">
        <f t="shared" si="23"/>
        <v>169</v>
      </c>
    </row>
    <row r="758" spans="1:4">
      <c r="A758" t="s">
        <v>900</v>
      </c>
      <c r="C758">
        <f t="shared" si="22"/>
        <v>168</v>
      </c>
      <c r="D758">
        <f t="shared" si="23"/>
        <v>168</v>
      </c>
    </row>
    <row r="759" spans="1:4">
      <c r="A759" t="s">
        <v>901</v>
      </c>
      <c r="C759">
        <f t="shared" si="22"/>
        <v>167</v>
      </c>
      <c r="D759">
        <f t="shared" si="23"/>
        <v>167</v>
      </c>
    </row>
    <row r="760" spans="1:4">
      <c r="A760" t="s">
        <v>902</v>
      </c>
      <c r="C760">
        <f t="shared" si="22"/>
        <v>165</v>
      </c>
      <c r="D760">
        <f t="shared" si="23"/>
        <v>165</v>
      </c>
    </row>
    <row r="761" spans="1:4">
      <c r="A761" t="s">
        <v>903</v>
      </c>
      <c r="C761">
        <f t="shared" si="22"/>
        <v>163</v>
      </c>
      <c r="D761">
        <f t="shared" si="23"/>
        <v>163</v>
      </c>
    </row>
    <row r="762" spans="1:4">
      <c r="A762" t="s">
        <v>904</v>
      </c>
      <c r="C762">
        <f t="shared" si="22"/>
        <v>171</v>
      </c>
      <c r="D762">
        <f t="shared" si="23"/>
        <v>171</v>
      </c>
    </row>
    <row r="763" spans="1:4">
      <c r="A763" t="s">
        <v>905</v>
      </c>
      <c r="C763">
        <f t="shared" si="22"/>
        <v>167</v>
      </c>
      <c r="D763">
        <f t="shared" si="23"/>
        <v>167</v>
      </c>
    </row>
    <row r="764" spans="1:4">
      <c r="A764" t="s">
        <v>906</v>
      </c>
      <c r="C764">
        <f t="shared" si="22"/>
        <v>164</v>
      </c>
      <c r="D764">
        <f t="shared" si="23"/>
        <v>164</v>
      </c>
    </row>
    <row r="765" spans="1:4">
      <c r="A765" t="s">
        <v>907</v>
      </c>
      <c r="C765">
        <f t="shared" si="22"/>
        <v>170</v>
      </c>
      <c r="D765">
        <f t="shared" si="23"/>
        <v>170</v>
      </c>
    </row>
    <row r="766" spans="1:4">
      <c r="A766" t="s">
        <v>908</v>
      </c>
      <c r="C766">
        <f t="shared" si="22"/>
        <v>174</v>
      </c>
      <c r="D766">
        <f t="shared" si="23"/>
        <v>174</v>
      </c>
    </row>
    <row r="767" spans="1:4">
      <c r="A767" t="s">
        <v>909</v>
      </c>
      <c r="C767">
        <f t="shared" si="22"/>
        <v>172</v>
      </c>
      <c r="D767">
        <f t="shared" si="23"/>
        <v>172</v>
      </c>
    </row>
    <row r="768" spans="1:4">
      <c r="A768" t="s">
        <v>910</v>
      </c>
      <c r="C768">
        <f t="shared" si="22"/>
        <v>171</v>
      </c>
      <c r="D768">
        <f t="shared" si="23"/>
        <v>171</v>
      </c>
    </row>
    <row r="769" spans="1:4">
      <c r="A769" t="s">
        <v>911</v>
      </c>
      <c r="C769">
        <f t="shared" si="22"/>
        <v>170</v>
      </c>
      <c r="D769">
        <f t="shared" si="23"/>
        <v>170</v>
      </c>
    </row>
    <row r="770" spans="1:4">
      <c r="A770" t="s">
        <v>912</v>
      </c>
      <c r="C770">
        <f t="shared" si="22"/>
        <v>169</v>
      </c>
      <c r="D770">
        <f t="shared" si="23"/>
        <v>169</v>
      </c>
    </row>
    <row r="771" spans="1:4">
      <c r="A771" t="s">
        <v>913</v>
      </c>
      <c r="C771">
        <f t="shared" ref="C771:C834" si="24">IF(A771="","",(VALUE(RIGHT(A771,3))))</f>
        <v>171</v>
      </c>
      <c r="D771">
        <f t="shared" ref="D771:D834" si="25">IF(OR(C771="",C771&lt;110),D770,C771)</f>
        <v>171</v>
      </c>
    </row>
    <row r="772" spans="1:4">
      <c r="A772" t="s">
        <v>914</v>
      </c>
      <c r="C772">
        <f t="shared" si="24"/>
        <v>169</v>
      </c>
      <c r="D772">
        <f t="shared" si="25"/>
        <v>169</v>
      </c>
    </row>
    <row r="773" spans="1:4">
      <c r="A773" t="s">
        <v>915</v>
      </c>
      <c r="C773">
        <f t="shared" si="24"/>
        <v>173</v>
      </c>
      <c r="D773">
        <f t="shared" si="25"/>
        <v>173</v>
      </c>
    </row>
    <row r="774" spans="1:4">
      <c r="A774" t="s">
        <v>916</v>
      </c>
      <c r="C774">
        <f t="shared" si="24"/>
        <v>172</v>
      </c>
      <c r="D774">
        <f t="shared" si="25"/>
        <v>172</v>
      </c>
    </row>
    <row r="775" spans="1:4">
      <c r="A775" t="s">
        <v>917</v>
      </c>
      <c r="C775">
        <f t="shared" si="24"/>
        <v>171</v>
      </c>
      <c r="D775">
        <f t="shared" si="25"/>
        <v>171</v>
      </c>
    </row>
    <row r="776" spans="1:4">
      <c r="A776" t="s">
        <v>918</v>
      </c>
      <c r="C776">
        <f t="shared" si="24"/>
        <v>173</v>
      </c>
      <c r="D776">
        <f t="shared" si="25"/>
        <v>173</v>
      </c>
    </row>
    <row r="777" spans="1:4">
      <c r="A777" t="s">
        <v>919</v>
      </c>
      <c r="C777">
        <f t="shared" si="24"/>
        <v>172</v>
      </c>
      <c r="D777">
        <f t="shared" si="25"/>
        <v>172</v>
      </c>
    </row>
    <row r="778" spans="1:4">
      <c r="A778" t="s">
        <v>920</v>
      </c>
      <c r="C778">
        <f t="shared" si="24"/>
        <v>171</v>
      </c>
      <c r="D778">
        <f t="shared" si="25"/>
        <v>171</v>
      </c>
    </row>
    <row r="779" spans="1:4">
      <c r="A779" t="s">
        <v>921</v>
      </c>
      <c r="C779">
        <f t="shared" si="24"/>
        <v>170</v>
      </c>
      <c r="D779">
        <f t="shared" si="25"/>
        <v>170</v>
      </c>
    </row>
    <row r="780" spans="1:4">
      <c r="A780" t="s">
        <v>922</v>
      </c>
      <c r="C780">
        <f t="shared" si="24"/>
        <v>174</v>
      </c>
      <c r="D780">
        <f t="shared" si="25"/>
        <v>174</v>
      </c>
    </row>
    <row r="781" spans="1:4">
      <c r="A781" t="s">
        <v>923</v>
      </c>
      <c r="C781">
        <f t="shared" si="24"/>
        <v>172</v>
      </c>
      <c r="D781">
        <f t="shared" si="25"/>
        <v>172</v>
      </c>
    </row>
    <row r="782" spans="1:4">
      <c r="A782" t="s">
        <v>924</v>
      </c>
      <c r="C782">
        <f t="shared" si="24"/>
        <v>174</v>
      </c>
      <c r="D782">
        <f t="shared" si="25"/>
        <v>174</v>
      </c>
    </row>
    <row r="783" spans="1:4">
      <c r="A783" t="s">
        <v>925</v>
      </c>
      <c r="C783">
        <f t="shared" si="24"/>
        <v>173</v>
      </c>
      <c r="D783">
        <f t="shared" si="25"/>
        <v>173</v>
      </c>
    </row>
    <row r="784" spans="1:4">
      <c r="A784" t="s">
        <v>926</v>
      </c>
      <c r="C784">
        <f t="shared" si="24"/>
        <v>175</v>
      </c>
      <c r="D784">
        <f t="shared" si="25"/>
        <v>175</v>
      </c>
    </row>
    <row r="785" spans="1:4">
      <c r="A785" t="s">
        <v>927</v>
      </c>
      <c r="C785">
        <f t="shared" si="24"/>
        <v>177</v>
      </c>
      <c r="D785">
        <f t="shared" si="25"/>
        <v>177</v>
      </c>
    </row>
    <row r="786" spans="1:4">
      <c r="A786" t="s">
        <v>928</v>
      </c>
      <c r="C786">
        <f t="shared" si="24"/>
        <v>176</v>
      </c>
      <c r="D786">
        <f t="shared" si="25"/>
        <v>176</v>
      </c>
    </row>
    <row r="787" spans="1:4">
      <c r="A787" t="s">
        <v>929</v>
      </c>
      <c r="C787">
        <f t="shared" si="24"/>
        <v>178</v>
      </c>
      <c r="D787">
        <f t="shared" si="25"/>
        <v>178</v>
      </c>
    </row>
    <row r="788" spans="1:4">
      <c r="A788" t="s">
        <v>930</v>
      </c>
      <c r="C788">
        <f t="shared" si="24"/>
        <v>177</v>
      </c>
      <c r="D788">
        <f t="shared" si="25"/>
        <v>177</v>
      </c>
    </row>
    <row r="789" spans="1:4">
      <c r="A789" t="s">
        <v>931</v>
      </c>
      <c r="C789">
        <f t="shared" si="24"/>
        <v>176</v>
      </c>
      <c r="D789">
        <f t="shared" si="25"/>
        <v>176</v>
      </c>
    </row>
    <row r="790" spans="1:4">
      <c r="A790" t="s">
        <v>932</v>
      </c>
      <c r="C790">
        <f t="shared" si="24"/>
        <v>178</v>
      </c>
      <c r="D790">
        <f t="shared" si="25"/>
        <v>178</v>
      </c>
    </row>
    <row r="791" spans="1:4">
      <c r="A791" t="s">
        <v>933</v>
      </c>
      <c r="C791">
        <f t="shared" si="24"/>
        <v>180</v>
      </c>
      <c r="D791">
        <f t="shared" si="25"/>
        <v>180</v>
      </c>
    </row>
    <row r="792" spans="1:4">
      <c r="A792" t="s">
        <v>934</v>
      </c>
      <c r="C792">
        <f t="shared" si="24"/>
        <v>179</v>
      </c>
      <c r="D792">
        <f t="shared" si="25"/>
        <v>179</v>
      </c>
    </row>
    <row r="793" spans="1:4">
      <c r="A793" t="s">
        <v>935</v>
      </c>
      <c r="C793">
        <f t="shared" si="24"/>
        <v>178</v>
      </c>
      <c r="D793">
        <f t="shared" si="25"/>
        <v>178</v>
      </c>
    </row>
    <row r="794" spans="1:4">
      <c r="A794" t="s">
        <v>936</v>
      </c>
      <c r="C794">
        <f t="shared" si="24"/>
        <v>180</v>
      </c>
      <c r="D794">
        <f t="shared" si="25"/>
        <v>180</v>
      </c>
    </row>
    <row r="795" spans="1:4">
      <c r="A795" t="s">
        <v>937</v>
      </c>
      <c r="C795">
        <f t="shared" si="24"/>
        <v>179</v>
      </c>
      <c r="D795">
        <f t="shared" si="25"/>
        <v>179</v>
      </c>
    </row>
    <row r="796" spans="1:4">
      <c r="A796" t="s">
        <v>938</v>
      </c>
      <c r="C796">
        <f t="shared" si="24"/>
        <v>178</v>
      </c>
      <c r="D796">
        <f t="shared" si="25"/>
        <v>178</v>
      </c>
    </row>
    <row r="797" spans="1:4">
      <c r="A797" t="s">
        <v>939</v>
      </c>
      <c r="C797">
        <f t="shared" si="24"/>
        <v>177</v>
      </c>
      <c r="D797">
        <f t="shared" si="25"/>
        <v>177</v>
      </c>
    </row>
    <row r="798" spans="1:4">
      <c r="A798" t="s">
        <v>940</v>
      </c>
      <c r="C798">
        <f t="shared" si="24"/>
        <v>179</v>
      </c>
      <c r="D798">
        <f t="shared" si="25"/>
        <v>179</v>
      </c>
    </row>
    <row r="799" spans="1:4">
      <c r="A799" t="s">
        <v>941</v>
      </c>
      <c r="C799">
        <f t="shared" si="24"/>
        <v>181</v>
      </c>
      <c r="D799">
        <f t="shared" si="25"/>
        <v>181</v>
      </c>
    </row>
    <row r="800" spans="1:4">
      <c r="A800" t="s">
        <v>942</v>
      </c>
      <c r="C800">
        <f t="shared" si="24"/>
        <v>180</v>
      </c>
      <c r="D800">
        <f t="shared" si="25"/>
        <v>180</v>
      </c>
    </row>
    <row r="801" spans="1:4">
      <c r="A801" t="s">
        <v>943</v>
      </c>
      <c r="C801">
        <f t="shared" si="24"/>
        <v>184</v>
      </c>
      <c r="D801">
        <f t="shared" si="25"/>
        <v>184</v>
      </c>
    </row>
    <row r="802" spans="1:4">
      <c r="A802" t="s">
        <v>944</v>
      </c>
      <c r="C802">
        <f t="shared" si="24"/>
        <v>182</v>
      </c>
      <c r="D802">
        <f t="shared" si="25"/>
        <v>182</v>
      </c>
    </row>
    <row r="803" spans="1:4">
      <c r="A803" t="s">
        <v>945</v>
      </c>
      <c r="C803">
        <f t="shared" si="24"/>
        <v>181</v>
      </c>
      <c r="D803">
        <f t="shared" si="25"/>
        <v>181</v>
      </c>
    </row>
    <row r="804" spans="1:4">
      <c r="A804" t="s">
        <v>946</v>
      </c>
      <c r="C804">
        <f t="shared" si="24"/>
        <v>180</v>
      </c>
      <c r="D804">
        <f t="shared" si="25"/>
        <v>180</v>
      </c>
    </row>
    <row r="805" spans="1:4">
      <c r="A805" t="s">
        <v>947</v>
      </c>
      <c r="C805">
        <f t="shared" si="24"/>
        <v>177</v>
      </c>
      <c r="D805">
        <f t="shared" si="25"/>
        <v>177</v>
      </c>
    </row>
    <row r="806" spans="1:4">
      <c r="A806" t="s">
        <v>948</v>
      </c>
      <c r="C806">
        <f t="shared" si="24"/>
        <v>183</v>
      </c>
      <c r="D806">
        <f t="shared" si="25"/>
        <v>183</v>
      </c>
    </row>
    <row r="807" spans="1:4">
      <c r="A807" t="s">
        <v>949</v>
      </c>
      <c r="C807">
        <f t="shared" si="24"/>
        <v>182</v>
      </c>
      <c r="D807">
        <f t="shared" si="25"/>
        <v>182</v>
      </c>
    </row>
    <row r="808" spans="1:4">
      <c r="A808" t="s">
        <v>950</v>
      </c>
      <c r="C808">
        <f t="shared" si="24"/>
        <v>181</v>
      </c>
      <c r="D808">
        <f t="shared" si="25"/>
        <v>181</v>
      </c>
    </row>
    <row r="809" spans="1:4">
      <c r="A809" t="s">
        <v>951</v>
      </c>
      <c r="C809">
        <f t="shared" si="24"/>
        <v>179</v>
      </c>
      <c r="D809">
        <f t="shared" si="25"/>
        <v>179</v>
      </c>
    </row>
    <row r="810" spans="1:4">
      <c r="A810" t="s">
        <v>952</v>
      </c>
      <c r="C810">
        <f t="shared" si="24"/>
        <v>177</v>
      </c>
      <c r="D810">
        <f t="shared" si="25"/>
        <v>177</v>
      </c>
    </row>
    <row r="811" spans="1:4">
      <c r="A811" t="s">
        <v>953</v>
      </c>
      <c r="C811">
        <f t="shared" si="24"/>
        <v>174</v>
      </c>
      <c r="D811">
        <f t="shared" si="25"/>
        <v>174</v>
      </c>
    </row>
    <row r="812" spans="1:4">
      <c r="A812" t="s">
        <v>954</v>
      </c>
      <c r="C812">
        <f t="shared" si="24"/>
        <v>180</v>
      </c>
      <c r="D812">
        <f t="shared" si="25"/>
        <v>180</v>
      </c>
    </row>
    <row r="813" spans="1:4">
      <c r="A813" t="s">
        <v>955</v>
      </c>
      <c r="C813">
        <f t="shared" si="24"/>
        <v>177</v>
      </c>
      <c r="D813">
        <f t="shared" si="25"/>
        <v>177</v>
      </c>
    </row>
    <row r="814" spans="1:4">
      <c r="A814" t="s">
        <v>956</v>
      </c>
      <c r="C814">
        <f t="shared" si="24"/>
        <v>174</v>
      </c>
      <c r="D814">
        <f t="shared" si="25"/>
        <v>174</v>
      </c>
    </row>
    <row r="815" spans="1:4">
      <c r="A815" t="s">
        <v>957</v>
      </c>
      <c r="C815">
        <f t="shared" si="24"/>
        <v>184</v>
      </c>
      <c r="D815">
        <f t="shared" si="25"/>
        <v>184</v>
      </c>
    </row>
    <row r="816" spans="1:4">
      <c r="A816" t="s">
        <v>958</v>
      </c>
      <c r="C816">
        <f t="shared" si="24"/>
        <v>179</v>
      </c>
      <c r="D816">
        <f t="shared" si="25"/>
        <v>179</v>
      </c>
    </row>
    <row r="817" spans="1:4">
      <c r="A817" t="s">
        <v>959</v>
      </c>
      <c r="C817">
        <f t="shared" si="24"/>
        <v>176</v>
      </c>
      <c r="D817">
        <f t="shared" si="25"/>
        <v>176</v>
      </c>
    </row>
    <row r="818" spans="1:4">
      <c r="A818" t="s">
        <v>960</v>
      </c>
      <c r="C818">
        <f t="shared" si="24"/>
        <v>173</v>
      </c>
      <c r="D818">
        <f t="shared" si="25"/>
        <v>173</v>
      </c>
    </row>
    <row r="819" spans="1:4">
      <c r="A819" t="s">
        <v>961</v>
      </c>
      <c r="C819">
        <f t="shared" si="24"/>
        <v>170</v>
      </c>
      <c r="D819">
        <f t="shared" si="25"/>
        <v>170</v>
      </c>
    </row>
    <row r="820" spans="1:4">
      <c r="A820" t="s">
        <v>962</v>
      </c>
      <c r="C820">
        <f t="shared" si="24"/>
        <v>176</v>
      </c>
      <c r="D820">
        <f t="shared" si="25"/>
        <v>176</v>
      </c>
    </row>
    <row r="821" spans="1:4">
      <c r="A821" t="s">
        <v>963</v>
      </c>
      <c r="C821">
        <f t="shared" si="24"/>
        <v>180</v>
      </c>
      <c r="D821">
        <f t="shared" si="25"/>
        <v>180</v>
      </c>
    </row>
    <row r="822" spans="1:4">
      <c r="A822" t="s">
        <v>964</v>
      </c>
      <c r="C822">
        <f t="shared" si="24"/>
        <v>178</v>
      </c>
      <c r="D822">
        <f t="shared" si="25"/>
        <v>178</v>
      </c>
    </row>
    <row r="823" spans="1:4">
      <c r="A823" t="s">
        <v>965</v>
      </c>
      <c r="C823">
        <f t="shared" si="24"/>
        <v>177</v>
      </c>
      <c r="D823">
        <f t="shared" si="25"/>
        <v>177</v>
      </c>
    </row>
    <row r="824" spans="1:4">
      <c r="A824" t="s">
        <v>928</v>
      </c>
      <c r="C824">
        <f t="shared" si="24"/>
        <v>176</v>
      </c>
      <c r="D824">
        <f t="shared" si="25"/>
        <v>176</v>
      </c>
    </row>
    <row r="825" spans="1:4">
      <c r="A825" t="s">
        <v>966</v>
      </c>
      <c r="C825">
        <f t="shared" si="24"/>
        <v>184</v>
      </c>
      <c r="D825">
        <f t="shared" si="25"/>
        <v>184</v>
      </c>
    </row>
    <row r="826" spans="1:4">
      <c r="A826" t="s">
        <v>967</v>
      </c>
      <c r="C826">
        <f t="shared" si="24"/>
        <v>180</v>
      </c>
      <c r="D826">
        <f t="shared" si="25"/>
        <v>180</v>
      </c>
    </row>
    <row r="827" spans="1:4">
      <c r="A827" t="s">
        <v>937</v>
      </c>
      <c r="C827">
        <f t="shared" si="24"/>
        <v>179</v>
      </c>
      <c r="D827">
        <f t="shared" si="25"/>
        <v>179</v>
      </c>
    </row>
    <row r="828" spans="1:4">
      <c r="A828" t="s">
        <v>968</v>
      </c>
      <c r="C828">
        <f t="shared" si="24"/>
        <v>178</v>
      </c>
      <c r="D828">
        <f t="shared" si="25"/>
        <v>178</v>
      </c>
    </row>
    <row r="829" spans="1:4">
      <c r="A829" t="s">
        <v>969</v>
      </c>
      <c r="C829">
        <f t="shared" si="24"/>
        <v>184</v>
      </c>
      <c r="D829">
        <f t="shared" si="25"/>
        <v>184</v>
      </c>
    </row>
    <row r="830" spans="1:4">
      <c r="A830" t="s">
        <v>970</v>
      </c>
      <c r="C830">
        <f t="shared" si="24"/>
        <v>181</v>
      </c>
      <c r="D830">
        <f t="shared" si="25"/>
        <v>181</v>
      </c>
    </row>
    <row r="831" spans="1:4">
      <c r="A831" t="s">
        <v>971</v>
      </c>
      <c r="C831">
        <f t="shared" si="24"/>
        <v>180</v>
      </c>
      <c r="D831">
        <f t="shared" si="25"/>
        <v>180</v>
      </c>
    </row>
    <row r="832" spans="1:4">
      <c r="A832" t="s">
        <v>972</v>
      </c>
      <c r="C832">
        <f t="shared" si="24"/>
        <v>179</v>
      </c>
      <c r="D832">
        <f t="shared" si="25"/>
        <v>179</v>
      </c>
    </row>
    <row r="833" spans="1:4">
      <c r="A833" t="s">
        <v>973</v>
      </c>
      <c r="C833">
        <f t="shared" si="24"/>
        <v>177</v>
      </c>
      <c r="D833">
        <f t="shared" si="25"/>
        <v>177</v>
      </c>
    </row>
    <row r="834" spans="1:4">
      <c r="A834" t="s">
        <v>974</v>
      </c>
      <c r="C834">
        <f t="shared" si="24"/>
        <v>181</v>
      </c>
      <c r="D834">
        <f t="shared" si="25"/>
        <v>181</v>
      </c>
    </row>
    <row r="835" spans="1:4">
      <c r="A835" t="s">
        <v>975</v>
      </c>
      <c r="C835">
        <f t="shared" ref="C835:C898" si="26">IF(A835="","",(VALUE(RIGHT(A835,3))))</f>
        <v>180</v>
      </c>
      <c r="D835">
        <f t="shared" ref="D835:D898" si="27">IF(OR(C835="",C835&lt;110),D834,C835)</f>
        <v>180</v>
      </c>
    </row>
    <row r="836" spans="1:4">
      <c r="A836" t="s">
        <v>976</v>
      </c>
      <c r="C836">
        <f t="shared" si="26"/>
        <v>182</v>
      </c>
      <c r="D836">
        <f t="shared" si="27"/>
        <v>182</v>
      </c>
    </row>
    <row r="837" spans="1:4">
      <c r="A837" t="s">
        <v>977</v>
      </c>
      <c r="C837">
        <f t="shared" si="26"/>
        <v>184</v>
      </c>
      <c r="D837">
        <f t="shared" si="27"/>
        <v>184</v>
      </c>
    </row>
    <row r="838" spans="1:4">
      <c r="A838" t="s">
        <v>978</v>
      </c>
      <c r="C838">
        <f t="shared" si="26"/>
        <v>183</v>
      </c>
      <c r="D838">
        <f t="shared" si="27"/>
        <v>183</v>
      </c>
    </row>
    <row r="839" spans="1:4">
      <c r="A839" t="s">
        <v>979</v>
      </c>
      <c r="C839">
        <f t="shared" si="26"/>
        <v>185</v>
      </c>
      <c r="D839">
        <f t="shared" si="27"/>
        <v>185</v>
      </c>
    </row>
    <row r="840" spans="1:4">
      <c r="A840" t="s">
        <v>980</v>
      </c>
      <c r="C840">
        <f t="shared" si="26"/>
        <v>184</v>
      </c>
      <c r="D840">
        <f t="shared" si="27"/>
        <v>184</v>
      </c>
    </row>
    <row r="841" spans="1:4">
      <c r="A841" t="s">
        <v>981</v>
      </c>
      <c r="C841">
        <f t="shared" si="26"/>
        <v>183</v>
      </c>
      <c r="D841">
        <f t="shared" si="27"/>
        <v>183</v>
      </c>
    </row>
    <row r="842" spans="1:4">
      <c r="A842" t="s">
        <v>982</v>
      </c>
      <c r="C842">
        <f t="shared" si="26"/>
        <v>185</v>
      </c>
      <c r="D842">
        <f t="shared" si="27"/>
        <v>185</v>
      </c>
    </row>
    <row r="843" spans="1:4">
      <c r="A843" t="s">
        <v>983</v>
      </c>
      <c r="C843">
        <f t="shared" si="26"/>
        <v>187</v>
      </c>
      <c r="D843">
        <f t="shared" si="27"/>
        <v>187</v>
      </c>
    </row>
    <row r="844" spans="1:4">
      <c r="A844" t="s">
        <v>984</v>
      </c>
      <c r="C844">
        <f t="shared" si="26"/>
        <v>186</v>
      </c>
      <c r="D844">
        <f t="shared" si="27"/>
        <v>186</v>
      </c>
    </row>
    <row r="845" spans="1:4">
      <c r="A845" t="s">
        <v>985</v>
      </c>
      <c r="C845">
        <f t="shared" si="26"/>
        <v>185</v>
      </c>
      <c r="D845">
        <f t="shared" si="27"/>
        <v>185</v>
      </c>
    </row>
    <row r="846" spans="1:4">
      <c r="A846" t="s">
        <v>980</v>
      </c>
      <c r="C846">
        <f t="shared" si="26"/>
        <v>184</v>
      </c>
      <c r="D846">
        <f t="shared" si="27"/>
        <v>184</v>
      </c>
    </row>
    <row r="847" spans="1:4">
      <c r="A847" t="s">
        <v>986</v>
      </c>
      <c r="C847">
        <f t="shared" si="26"/>
        <v>182</v>
      </c>
      <c r="D847">
        <f t="shared" si="27"/>
        <v>182</v>
      </c>
    </row>
    <row r="848" spans="1:4">
      <c r="A848" t="s">
        <v>987</v>
      </c>
      <c r="C848">
        <f t="shared" si="26"/>
        <v>188</v>
      </c>
      <c r="D848">
        <f t="shared" si="27"/>
        <v>188</v>
      </c>
    </row>
    <row r="849" spans="1:4">
      <c r="A849" t="s">
        <v>988</v>
      </c>
      <c r="C849">
        <f t="shared" si="26"/>
        <v>187</v>
      </c>
      <c r="D849">
        <f t="shared" si="27"/>
        <v>187</v>
      </c>
    </row>
    <row r="850" spans="1:4">
      <c r="A850" t="s">
        <v>989</v>
      </c>
      <c r="C850">
        <f t="shared" si="26"/>
        <v>186</v>
      </c>
      <c r="D850">
        <f t="shared" si="27"/>
        <v>186</v>
      </c>
    </row>
    <row r="851" spans="1:4">
      <c r="A851" t="s">
        <v>990</v>
      </c>
      <c r="C851">
        <f t="shared" si="26"/>
        <v>188</v>
      </c>
      <c r="D851">
        <f t="shared" si="27"/>
        <v>188</v>
      </c>
    </row>
    <row r="852" spans="1:4">
      <c r="A852" t="s">
        <v>991</v>
      </c>
      <c r="C852">
        <f t="shared" si="26"/>
        <v>187</v>
      </c>
      <c r="D852">
        <f t="shared" si="27"/>
        <v>187</v>
      </c>
    </row>
    <row r="853" spans="1:4">
      <c r="A853" t="s">
        <v>992</v>
      </c>
      <c r="C853">
        <f t="shared" si="26"/>
        <v>186</v>
      </c>
      <c r="D853">
        <f t="shared" si="27"/>
        <v>186</v>
      </c>
    </row>
    <row r="854" spans="1:4">
      <c r="A854" t="s">
        <v>993</v>
      </c>
      <c r="C854">
        <f t="shared" si="26"/>
        <v>185</v>
      </c>
      <c r="D854">
        <f t="shared" si="27"/>
        <v>185</v>
      </c>
    </row>
    <row r="855" spans="1:4">
      <c r="A855" t="s">
        <v>994</v>
      </c>
      <c r="C855">
        <f t="shared" si="26"/>
        <v>184</v>
      </c>
      <c r="D855">
        <f t="shared" si="27"/>
        <v>184</v>
      </c>
    </row>
    <row r="856" spans="1:4">
      <c r="A856" t="s">
        <v>995</v>
      </c>
      <c r="C856">
        <f t="shared" si="26"/>
        <v>183</v>
      </c>
      <c r="D856">
        <f t="shared" si="27"/>
        <v>183</v>
      </c>
    </row>
    <row r="857" spans="1:4">
      <c r="A857" t="s">
        <v>996</v>
      </c>
      <c r="C857">
        <f t="shared" si="26"/>
        <v>181</v>
      </c>
      <c r="D857">
        <f t="shared" si="27"/>
        <v>181</v>
      </c>
    </row>
    <row r="858" spans="1:4">
      <c r="A858" t="s">
        <v>997</v>
      </c>
      <c r="C858">
        <f t="shared" si="26"/>
        <v>179</v>
      </c>
      <c r="D858">
        <f t="shared" si="27"/>
        <v>179</v>
      </c>
    </row>
    <row r="859" spans="1:4">
      <c r="A859" t="s">
        <v>935</v>
      </c>
      <c r="C859">
        <f t="shared" si="26"/>
        <v>178</v>
      </c>
      <c r="D859">
        <f t="shared" si="27"/>
        <v>178</v>
      </c>
    </row>
    <row r="860" spans="1:4">
      <c r="A860" t="s">
        <v>965</v>
      </c>
      <c r="C860">
        <f t="shared" si="26"/>
        <v>177</v>
      </c>
      <c r="D860">
        <f t="shared" si="27"/>
        <v>177</v>
      </c>
    </row>
    <row r="861" spans="1:4">
      <c r="A861" t="s">
        <v>928</v>
      </c>
      <c r="C861">
        <f t="shared" si="26"/>
        <v>176</v>
      </c>
      <c r="D861">
        <f t="shared" si="27"/>
        <v>176</v>
      </c>
    </row>
    <row r="862" spans="1:4">
      <c r="A862" t="s">
        <v>998</v>
      </c>
      <c r="C862">
        <f t="shared" si="26"/>
        <v>174</v>
      </c>
      <c r="D862">
        <f t="shared" si="27"/>
        <v>174</v>
      </c>
    </row>
    <row r="863" spans="1:4">
      <c r="A863" t="s">
        <v>999</v>
      </c>
      <c r="C863">
        <f t="shared" si="26"/>
        <v>176</v>
      </c>
      <c r="D863">
        <f t="shared" si="27"/>
        <v>176</v>
      </c>
    </row>
    <row r="864" spans="1:4">
      <c r="A864" t="s">
        <v>1000</v>
      </c>
      <c r="C864">
        <f t="shared" si="26"/>
        <v>175</v>
      </c>
      <c r="D864">
        <f t="shared" si="27"/>
        <v>175</v>
      </c>
    </row>
    <row r="865" spans="1:4">
      <c r="A865" t="s">
        <v>1001</v>
      </c>
      <c r="C865">
        <f t="shared" si="26"/>
        <v>177</v>
      </c>
      <c r="D865">
        <f t="shared" si="27"/>
        <v>177</v>
      </c>
    </row>
    <row r="866" spans="1:4">
      <c r="A866" t="s">
        <v>1002</v>
      </c>
      <c r="C866">
        <f t="shared" si="26"/>
        <v>175</v>
      </c>
      <c r="D866">
        <f t="shared" si="27"/>
        <v>175</v>
      </c>
    </row>
    <row r="867" spans="1:4">
      <c r="A867" t="s">
        <v>1003</v>
      </c>
      <c r="C867">
        <f t="shared" si="26"/>
        <v>179</v>
      </c>
      <c r="D867">
        <f t="shared" si="27"/>
        <v>179</v>
      </c>
    </row>
    <row r="868" spans="1:4">
      <c r="A868" t="s">
        <v>1004</v>
      </c>
      <c r="C868">
        <f t="shared" si="26"/>
        <v>183</v>
      </c>
      <c r="D868">
        <f t="shared" si="27"/>
        <v>183</v>
      </c>
    </row>
    <row r="869" spans="1:4">
      <c r="A869" t="s">
        <v>1005</v>
      </c>
      <c r="C869">
        <f t="shared" si="26"/>
        <v>181</v>
      </c>
      <c r="D869">
        <f t="shared" si="27"/>
        <v>181</v>
      </c>
    </row>
    <row r="870" spans="1:4">
      <c r="A870" t="s">
        <v>1006</v>
      </c>
      <c r="C870">
        <f t="shared" si="26"/>
        <v>185</v>
      </c>
      <c r="D870">
        <f t="shared" si="27"/>
        <v>185</v>
      </c>
    </row>
    <row r="871" spans="1:4">
      <c r="A871" t="s">
        <v>1007</v>
      </c>
      <c r="C871">
        <f t="shared" si="26"/>
        <v>183</v>
      </c>
      <c r="D871">
        <f t="shared" si="27"/>
        <v>183</v>
      </c>
    </row>
    <row r="872" spans="1:4">
      <c r="A872" t="s">
        <v>1008</v>
      </c>
      <c r="C872">
        <f t="shared" si="26"/>
        <v>182</v>
      </c>
      <c r="D872">
        <f t="shared" si="27"/>
        <v>182</v>
      </c>
    </row>
    <row r="873" spans="1:4">
      <c r="A873" t="s">
        <v>1009</v>
      </c>
      <c r="C873">
        <f t="shared" si="26"/>
        <v>181</v>
      </c>
      <c r="D873">
        <f t="shared" si="27"/>
        <v>181</v>
      </c>
    </row>
    <row r="874" spans="1:4">
      <c r="A874" t="s">
        <v>1010</v>
      </c>
      <c r="C874">
        <f t="shared" si="26"/>
        <v>179</v>
      </c>
      <c r="D874">
        <f t="shared" si="27"/>
        <v>179</v>
      </c>
    </row>
    <row r="875" spans="1:4">
      <c r="A875" t="s">
        <v>1011</v>
      </c>
      <c r="C875">
        <f t="shared" si="26"/>
        <v>183</v>
      </c>
      <c r="D875">
        <f t="shared" si="27"/>
        <v>183</v>
      </c>
    </row>
    <row r="876" spans="1:4">
      <c r="A876" t="s">
        <v>1012</v>
      </c>
      <c r="C876">
        <f t="shared" si="26"/>
        <v>185</v>
      </c>
      <c r="D876">
        <f t="shared" si="27"/>
        <v>185</v>
      </c>
    </row>
    <row r="877" spans="1:4">
      <c r="A877" t="s">
        <v>1013</v>
      </c>
      <c r="C877">
        <f t="shared" si="26"/>
        <v>184</v>
      </c>
      <c r="D877">
        <f t="shared" si="27"/>
        <v>184</v>
      </c>
    </row>
    <row r="878" spans="1:4">
      <c r="A878" t="s">
        <v>1014</v>
      </c>
      <c r="C878">
        <f t="shared" si="26"/>
        <v>186</v>
      </c>
      <c r="D878">
        <f t="shared" si="27"/>
        <v>186</v>
      </c>
    </row>
    <row r="879" spans="1:4">
      <c r="A879" t="s">
        <v>993</v>
      </c>
      <c r="C879">
        <f t="shared" si="26"/>
        <v>185</v>
      </c>
      <c r="D879">
        <f t="shared" si="27"/>
        <v>185</v>
      </c>
    </row>
    <row r="880" spans="1:4">
      <c r="A880" t="s">
        <v>1015</v>
      </c>
      <c r="C880">
        <f t="shared" si="26"/>
        <v>184</v>
      </c>
      <c r="D880">
        <f t="shared" si="27"/>
        <v>184</v>
      </c>
    </row>
    <row r="881" spans="1:4">
      <c r="A881" t="s">
        <v>1016</v>
      </c>
      <c r="C881">
        <f t="shared" si="26"/>
        <v>186</v>
      </c>
      <c r="D881">
        <f t="shared" si="27"/>
        <v>186</v>
      </c>
    </row>
    <row r="882" spans="1:4">
      <c r="A882" t="s">
        <v>985</v>
      </c>
      <c r="C882">
        <f t="shared" si="26"/>
        <v>185</v>
      </c>
      <c r="D882">
        <f t="shared" si="27"/>
        <v>185</v>
      </c>
    </row>
    <row r="883" spans="1:4">
      <c r="A883" t="s">
        <v>1015</v>
      </c>
      <c r="C883">
        <f t="shared" si="26"/>
        <v>184</v>
      </c>
      <c r="D883">
        <f t="shared" si="27"/>
        <v>184</v>
      </c>
    </row>
    <row r="884" spans="1:4">
      <c r="A884" t="s">
        <v>1017</v>
      </c>
      <c r="C884">
        <f t="shared" si="26"/>
        <v>182</v>
      </c>
      <c r="D884">
        <f t="shared" si="27"/>
        <v>182</v>
      </c>
    </row>
    <row r="885" spans="1:4">
      <c r="A885" t="s">
        <v>1018</v>
      </c>
      <c r="C885">
        <f t="shared" si="26"/>
        <v>186</v>
      </c>
      <c r="D885">
        <f t="shared" si="27"/>
        <v>186</v>
      </c>
    </row>
    <row r="886" spans="1:4">
      <c r="A886" t="s">
        <v>1019</v>
      </c>
      <c r="C886">
        <f t="shared" si="26"/>
        <v>184</v>
      </c>
      <c r="D886">
        <f t="shared" si="27"/>
        <v>184</v>
      </c>
    </row>
    <row r="887" spans="1:4">
      <c r="A887" t="s">
        <v>1020</v>
      </c>
      <c r="C887">
        <f t="shared" si="26"/>
        <v>188</v>
      </c>
      <c r="D887">
        <f t="shared" si="27"/>
        <v>188</v>
      </c>
    </row>
    <row r="888" spans="1:4">
      <c r="A888" t="s">
        <v>1021</v>
      </c>
      <c r="C888">
        <f t="shared" si="26"/>
        <v>190</v>
      </c>
      <c r="D888">
        <f t="shared" si="27"/>
        <v>190</v>
      </c>
    </row>
    <row r="889" spans="1:4">
      <c r="A889" t="s">
        <v>1022</v>
      </c>
      <c r="C889">
        <f t="shared" si="26"/>
        <v>189</v>
      </c>
      <c r="D889">
        <f t="shared" si="27"/>
        <v>189</v>
      </c>
    </row>
    <row r="890" spans="1:4">
      <c r="A890" t="s">
        <v>1023</v>
      </c>
      <c r="C890">
        <f t="shared" si="26"/>
        <v>188</v>
      </c>
      <c r="D890">
        <f t="shared" si="27"/>
        <v>188</v>
      </c>
    </row>
    <row r="891" spans="1:4">
      <c r="A891" t="s">
        <v>1024</v>
      </c>
      <c r="C891">
        <f t="shared" si="26"/>
        <v>187</v>
      </c>
      <c r="D891">
        <f t="shared" si="27"/>
        <v>187</v>
      </c>
    </row>
    <row r="892" spans="1:4">
      <c r="A892" t="s">
        <v>1025</v>
      </c>
      <c r="C892">
        <f t="shared" si="26"/>
        <v>191</v>
      </c>
      <c r="D892">
        <f t="shared" si="27"/>
        <v>191</v>
      </c>
    </row>
    <row r="893" spans="1:4">
      <c r="A893" t="s">
        <v>1026</v>
      </c>
      <c r="C893">
        <f t="shared" si="26"/>
        <v>189</v>
      </c>
      <c r="D893">
        <f t="shared" si="27"/>
        <v>189</v>
      </c>
    </row>
    <row r="894" spans="1:4">
      <c r="A894" t="s">
        <v>1027</v>
      </c>
      <c r="C894">
        <f t="shared" si="26"/>
        <v>191</v>
      </c>
      <c r="D894">
        <f t="shared" si="27"/>
        <v>191</v>
      </c>
    </row>
    <row r="895" spans="1:4">
      <c r="A895" t="s">
        <v>1028</v>
      </c>
      <c r="C895">
        <f t="shared" si="26"/>
        <v>190</v>
      </c>
      <c r="D895">
        <f t="shared" si="27"/>
        <v>190</v>
      </c>
    </row>
    <row r="896" spans="1:4">
      <c r="A896" t="s">
        <v>1029</v>
      </c>
      <c r="C896">
        <f t="shared" si="26"/>
        <v>189</v>
      </c>
      <c r="D896">
        <f t="shared" si="27"/>
        <v>189</v>
      </c>
    </row>
    <row r="897" spans="1:4">
      <c r="A897" t="s">
        <v>1030</v>
      </c>
      <c r="C897">
        <f t="shared" si="26"/>
        <v>188</v>
      </c>
      <c r="D897">
        <f t="shared" si="27"/>
        <v>188</v>
      </c>
    </row>
    <row r="898" spans="1:4">
      <c r="A898" t="s">
        <v>883</v>
      </c>
      <c r="C898">
        <f t="shared" si="26"/>
        <v>186</v>
      </c>
      <c r="D898">
        <f t="shared" si="27"/>
        <v>186</v>
      </c>
    </row>
    <row r="899" spans="1:4">
      <c r="A899" t="s">
        <v>1031</v>
      </c>
      <c r="C899">
        <f t="shared" ref="C899:C962" si="28">IF(A899="","",(VALUE(RIGHT(A899,3))))</f>
        <v>190</v>
      </c>
      <c r="D899">
        <f t="shared" ref="D899:D962" si="29">IF(OR(C899="",C899&lt;110),D898,C899)</f>
        <v>190</v>
      </c>
    </row>
    <row r="900" spans="1:4">
      <c r="A900" t="s">
        <v>1032</v>
      </c>
      <c r="C900">
        <f t="shared" si="28"/>
        <v>192</v>
      </c>
      <c r="D900">
        <f t="shared" si="29"/>
        <v>192</v>
      </c>
    </row>
    <row r="901" spans="1:4">
      <c r="A901" t="s">
        <v>1033</v>
      </c>
      <c r="C901">
        <f t="shared" si="28"/>
        <v>191</v>
      </c>
      <c r="D901">
        <f t="shared" si="29"/>
        <v>191</v>
      </c>
    </row>
    <row r="902" spans="1:4">
      <c r="A902" t="s">
        <v>1034</v>
      </c>
      <c r="C902">
        <f t="shared" si="28"/>
        <v>190</v>
      </c>
      <c r="D902">
        <f t="shared" si="29"/>
        <v>190</v>
      </c>
    </row>
    <row r="903" spans="1:4">
      <c r="A903" t="s">
        <v>1035</v>
      </c>
      <c r="C903">
        <f t="shared" si="28"/>
        <v>192</v>
      </c>
      <c r="D903">
        <f t="shared" si="29"/>
        <v>192</v>
      </c>
    </row>
    <row r="904" spans="1:4">
      <c r="A904" t="s">
        <v>1036</v>
      </c>
      <c r="C904">
        <f t="shared" si="28"/>
        <v>191</v>
      </c>
      <c r="D904">
        <f t="shared" si="29"/>
        <v>191</v>
      </c>
    </row>
    <row r="905" spans="1:4">
      <c r="A905" t="s">
        <v>1037</v>
      </c>
      <c r="C905">
        <f t="shared" si="28"/>
        <v>193</v>
      </c>
      <c r="D905">
        <f t="shared" si="29"/>
        <v>193</v>
      </c>
    </row>
    <row r="906" spans="1:4">
      <c r="A906" t="s">
        <v>1038</v>
      </c>
      <c r="C906">
        <f t="shared" si="28"/>
        <v>192</v>
      </c>
      <c r="D906">
        <f t="shared" si="29"/>
        <v>192</v>
      </c>
    </row>
    <row r="907" spans="1:4">
      <c r="A907" t="s">
        <v>1039</v>
      </c>
      <c r="C907">
        <f t="shared" si="28"/>
        <v>191</v>
      </c>
      <c r="D907">
        <f t="shared" si="29"/>
        <v>191</v>
      </c>
    </row>
    <row r="908" spans="1:4">
      <c r="A908" t="s">
        <v>1034</v>
      </c>
      <c r="C908">
        <f t="shared" si="28"/>
        <v>190</v>
      </c>
      <c r="D908">
        <f t="shared" si="29"/>
        <v>190</v>
      </c>
    </row>
    <row r="909" spans="1:4">
      <c r="A909" t="s">
        <v>1022</v>
      </c>
      <c r="C909">
        <f t="shared" si="28"/>
        <v>189</v>
      </c>
      <c r="D909">
        <f t="shared" si="29"/>
        <v>189</v>
      </c>
    </row>
    <row r="910" spans="1:4">
      <c r="A910" t="s">
        <v>1040</v>
      </c>
      <c r="C910">
        <f t="shared" si="28"/>
        <v>188</v>
      </c>
      <c r="D910">
        <f t="shared" si="29"/>
        <v>188</v>
      </c>
    </row>
    <row r="911" spans="1:4">
      <c r="A911" t="s">
        <v>1041</v>
      </c>
      <c r="C911">
        <f t="shared" si="28"/>
        <v>187</v>
      </c>
      <c r="D911">
        <f t="shared" si="29"/>
        <v>187</v>
      </c>
    </row>
    <row r="912" spans="1:4">
      <c r="A912" t="s">
        <v>1042</v>
      </c>
      <c r="C912">
        <f t="shared" si="28"/>
        <v>184</v>
      </c>
      <c r="D912">
        <f t="shared" si="29"/>
        <v>184</v>
      </c>
    </row>
    <row r="913" spans="1:4">
      <c r="A913" t="s">
        <v>1043</v>
      </c>
      <c r="C913">
        <f t="shared" si="28"/>
        <v>190</v>
      </c>
      <c r="D913">
        <f t="shared" si="29"/>
        <v>190</v>
      </c>
    </row>
    <row r="914" spans="1:4">
      <c r="A914" t="s">
        <v>1044</v>
      </c>
      <c r="C914">
        <f t="shared" si="28"/>
        <v>189</v>
      </c>
      <c r="D914">
        <f t="shared" si="29"/>
        <v>189</v>
      </c>
    </row>
    <row r="915" spans="1:4">
      <c r="A915" t="s">
        <v>1045</v>
      </c>
      <c r="C915">
        <f t="shared" si="28"/>
        <v>191</v>
      </c>
      <c r="D915">
        <f t="shared" si="29"/>
        <v>191</v>
      </c>
    </row>
    <row r="916" spans="1:4">
      <c r="A916" t="s">
        <v>1046</v>
      </c>
      <c r="C916">
        <f t="shared" si="28"/>
        <v>193</v>
      </c>
      <c r="D916">
        <f t="shared" si="29"/>
        <v>193</v>
      </c>
    </row>
    <row r="917" spans="1:4">
      <c r="A917" t="s">
        <v>1047</v>
      </c>
      <c r="C917">
        <f t="shared" si="28"/>
        <v>192</v>
      </c>
      <c r="D917">
        <f t="shared" si="29"/>
        <v>192</v>
      </c>
    </row>
    <row r="918" spans="1:4">
      <c r="A918" t="s">
        <v>1036</v>
      </c>
      <c r="C918">
        <f t="shared" si="28"/>
        <v>191</v>
      </c>
      <c r="D918">
        <f t="shared" si="29"/>
        <v>191</v>
      </c>
    </row>
    <row r="919" spans="1:4">
      <c r="A919" t="s">
        <v>1048</v>
      </c>
      <c r="C919">
        <f t="shared" si="28"/>
        <v>190</v>
      </c>
      <c r="D919">
        <f t="shared" si="29"/>
        <v>190</v>
      </c>
    </row>
    <row r="920" spans="1:4">
      <c r="A920" t="s">
        <v>1049</v>
      </c>
      <c r="C920">
        <f t="shared" si="28"/>
        <v>194</v>
      </c>
      <c r="D920">
        <f t="shared" si="29"/>
        <v>194</v>
      </c>
    </row>
    <row r="921" spans="1:4">
      <c r="A921" t="s">
        <v>1050</v>
      </c>
      <c r="C921">
        <f t="shared" si="28"/>
        <v>192</v>
      </c>
      <c r="D921">
        <f t="shared" si="29"/>
        <v>192</v>
      </c>
    </row>
    <row r="922" spans="1:4">
      <c r="A922" t="s">
        <v>1036</v>
      </c>
      <c r="C922">
        <f t="shared" si="28"/>
        <v>191</v>
      </c>
      <c r="D922">
        <f t="shared" si="29"/>
        <v>191</v>
      </c>
    </row>
    <row r="923" spans="1:4">
      <c r="A923" t="s">
        <v>1037</v>
      </c>
      <c r="C923">
        <f t="shared" si="28"/>
        <v>193</v>
      </c>
      <c r="D923">
        <f t="shared" si="29"/>
        <v>193</v>
      </c>
    </row>
    <row r="924" spans="1:4">
      <c r="A924" t="s">
        <v>1038</v>
      </c>
      <c r="C924">
        <f t="shared" si="28"/>
        <v>192</v>
      </c>
      <c r="D924">
        <f t="shared" si="29"/>
        <v>192</v>
      </c>
    </row>
    <row r="925" spans="1:4">
      <c r="A925" t="s">
        <v>1051</v>
      </c>
      <c r="C925">
        <f t="shared" si="28"/>
        <v>194</v>
      </c>
      <c r="D925">
        <f t="shared" si="29"/>
        <v>194</v>
      </c>
    </row>
    <row r="926" spans="1:4">
      <c r="A926" t="s">
        <v>1052</v>
      </c>
      <c r="C926">
        <f t="shared" si="28"/>
        <v>193</v>
      </c>
      <c r="D926">
        <f t="shared" si="29"/>
        <v>193</v>
      </c>
    </row>
    <row r="927" spans="1:4">
      <c r="A927" t="s">
        <v>1053</v>
      </c>
      <c r="C927">
        <f t="shared" si="28"/>
        <v>192</v>
      </c>
      <c r="D927">
        <f t="shared" si="29"/>
        <v>192</v>
      </c>
    </row>
    <row r="928" spans="1:4">
      <c r="A928" t="s">
        <v>879</v>
      </c>
      <c r="C928">
        <f t="shared" si="28"/>
        <v>190</v>
      </c>
      <c r="D928">
        <f t="shared" si="29"/>
        <v>190</v>
      </c>
    </row>
    <row r="929" spans="1:4">
      <c r="A929" t="s">
        <v>1054</v>
      </c>
      <c r="C929">
        <f t="shared" si="28"/>
        <v>194</v>
      </c>
      <c r="D929">
        <f t="shared" si="29"/>
        <v>194</v>
      </c>
    </row>
    <row r="930" spans="1:4">
      <c r="A930" t="s">
        <v>1055</v>
      </c>
      <c r="C930">
        <f t="shared" si="28"/>
        <v>192</v>
      </c>
      <c r="D930">
        <f t="shared" si="29"/>
        <v>192</v>
      </c>
    </row>
    <row r="931" spans="1:4">
      <c r="A931" t="s">
        <v>1056</v>
      </c>
      <c r="C931">
        <f t="shared" si="28"/>
        <v>196</v>
      </c>
      <c r="D931">
        <f t="shared" si="29"/>
        <v>196</v>
      </c>
    </row>
    <row r="932" spans="1:4">
      <c r="A932" t="s">
        <v>1057</v>
      </c>
      <c r="C932">
        <f t="shared" si="28"/>
        <v>198</v>
      </c>
      <c r="D932">
        <f t="shared" si="29"/>
        <v>198</v>
      </c>
    </row>
    <row r="933" spans="1:4">
      <c r="A933" t="s">
        <v>1058</v>
      </c>
      <c r="C933">
        <f t="shared" si="28"/>
        <v>197</v>
      </c>
      <c r="D933">
        <f t="shared" si="29"/>
        <v>197</v>
      </c>
    </row>
    <row r="934" spans="1:4">
      <c r="A934" t="s">
        <v>1059</v>
      </c>
      <c r="C934">
        <f t="shared" si="28"/>
        <v>195</v>
      </c>
      <c r="D934">
        <f t="shared" si="29"/>
        <v>195</v>
      </c>
    </row>
    <row r="935" spans="1:4">
      <c r="A935" t="s">
        <v>1060</v>
      </c>
      <c r="C935">
        <f t="shared" si="28"/>
        <v>193</v>
      </c>
      <c r="D935">
        <f t="shared" si="29"/>
        <v>193</v>
      </c>
    </row>
    <row r="936" spans="1:4">
      <c r="A936" t="s">
        <v>1061</v>
      </c>
      <c r="C936">
        <f t="shared" si="28"/>
        <v>199</v>
      </c>
      <c r="D936">
        <f t="shared" si="29"/>
        <v>199</v>
      </c>
    </row>
    <row r="937" spans="1:4">
      <c r="A937" t="s">
        <v>1062</v>
      </c>
      <c r="C937">
        <f t="shared" si="28"/>
        <v>196</v>
      </c>
      <c r="D937">
        <f t="shared" si="29"/>
        <v>196</v>
      </c>
    </row>
    <row r="938" spans="1:4">
      <c r="A938" t="s">
        <v>1063</v>
      </c>
      <c r="C938">
        <f t="shared" si="28"/>
        <v>200</v>
      </c>
      <c r="D938">
        <f t="shared" si="29"/>
        <v>200</v>
      </c>
    </row>
    <row r="939" spans="1:4">
      <c r="A939" t="s">
        <v>1064</v>
      </c>
      <c r="C939">
        <f t="shared" si="28"/>
        <v>198</v>
      </c>
      <c r="D939">
        <f t="shared" si="29"/>
        <v>198</v>
      </c>
    </row>
    <row r="940" spans="1:4">
      <c r="A940" t="s">
        <v>1065</v>
      </c>
      <c r="C940">
        <f t="shared" si="28"/>
        <v>200</v>
      </c>
      <c r="D940">
        <f t="shared" si="29"/>
        <v>200</v>
      </c>
    </row>
    <row r="941" spans="1:4">
      <c r="A941" t="s">
        <v>1066</v>
      </c>
      <c r="C941">
        <f t="shared" si="28"/>
        <v>199</v>
      </c>
      <c r="D941">
        <f t="shared" si="29"/>
        <v>199</v>
      </c>
    </row>
    <row r="942" spans="1:4">
      <c r="A942" t="s">
        <v>1067</v>
      </c>
      <c r="C942">
        <f t="shared" si="28"/>
        <v>198</v>
      </c>
      <c r="D942">
        <f t="shared" si="29"/>
        <v>198</v>
      </c>
    </row>
    <row r="943" spans="1:4">
      <c r="A943" t="s">
        <v>1068</v>
      </c>
      <c r="C943">
        <f t="shared" si="28"/>
        <v>200</v>
      </c>
      <c r="D943">
        <f t="shared" si="29"/>
        <v>200</v>
      </c>
    </row>
    <row r="944" spans="1:4">
      <c r="C944" t="str">
        <f t="shared" si="28"/>
        <v/>
      </c>
      <c r="D944">
        <f t="shared" si="29"/>
        <v>200</v>
      </c>
    </row>
    <row r="945" spans="1:4">
      <c r="A945" s="1">
        <v>41097</v>
      </c>
      <c r="C945">
        <f t="shared" si="28"/>
        <v>97</v>
      </c>
      <c r="D945">
        <f t="shared" si="29"/>
        <v>200</v>
      </c>
    </row>
    <row r="946" spans="1:4">
      <c r="A946" t="s">
        <v>1069</v>
      </c>
      <c r="C946">
        <f t="shared" si="28"/>
        <v>198</v>
      </c>
      <c r="D946">
        <f t="shared" si="29"/>
        <v>198</v>
      </c>
    </row>
    <row r="947" spans="1:4">
      <c r="A947" t="s">
        <v>1070</v>
      </c>
      <c r="C947">
        <f t="shared" si="28"/>
        <v>196</v>
      </c>
      <c r="D947">
        <f t="shared" si="29"/>
        <v>196</v>
      </c>
    </row>
    <row r="948" spans="1:4">
      <c r="A948" t="s">
        <v>1071</v>
      </c>
      <c r="C948">
        <f t="shared" si="28"/>
        <v>202</v>
      </c>
      <c r="D948">
        <f t="shared" si="29"/>
        <v>202</v>
      </c>
    </row>
    <row r="949" spans="1:4">
      <c r="A949" t="s">
        <v>1072</v>
      </c>
      <c r="C949">
        <f t="shared" si="28"/>
        <v>199</v>
      </c>
      <c r="D949">
        <f t="shared" si="29"/>
        <v>199</v>
      </c>
    </row>
    <row r="950" spans="1:4">
      <c r="A950" t="s">
        <v>1073</v>
      </c>
      <c r="C950">
        <f t="shared" si="28"/>
        <v>201</v>
      </c>
      <c r="D950">
        <f t="shared" si="29"/>
        <v>201</v>
      </c>
    </row>
    <row r="951" spans="1:4">
      <c r="A951" t="s">
        <v>1074</v>
      </c>
      <c r="C951">
        <f t="shared" si="28"/>
        <v>200</v>
      </c>
      <c r="D951">
        <f t="shared" si="29"/>
        <v>200</v>
      </c>
    </row>
    <row r="952" spans="1:4">
      <c r="A952" t="s">
        <v>1069</v>
      </c>
      <c r="C952">
        <f t="shared" si="28"/>
        <v>198</v>
      </c>
      <c r="D952">
        <f t="shared" si="29"/>
        <v>198</v>
      </c>
    </row>
    <row r="953" spans="1:4">
      <c r="A953" t="s">
        <v>1070</v>
      </c>
      <c r="C953">
        <f t="shared" si="28"/>
        <v>196</v>
      </c>
      <c r="D953">
        <f t="shared" si="29"/>
        <v>196</v>
      </c>
    </row>
    <row r="954" spans="1:4">
      <c r="A954" t="s">
        <v>1075</v>
      </c>
      <c r="C954">
        <f t="shared" si="28"/>
        <v>191</v>
      </c>
      <c r="D954">
        <f t="shared" si="29"/>
        <v>191</v>
      </c>
    </row>
    <row r="955" spans="1:4">
      <c r="A955" t="s">
        <v>1076</v>
      </c>
      <c r="C955">
        <f t="shared" si="28"/>
        <v>201</v>
      </c>
      <c r="D955">
        <f t="shared" si="29"/>
        <v>201</v>
      </c>
    </row>
    <row r="956" spans="1:4">
      <c r="A956" t="s">
        <v>1077</v>
      </c>
      <c r="C956">
        <f t="shared" si="28"/>
        <v>200</v>
      </c>
      <c r="D956">
        <f t="shared" si="29"/>
        <v>200</v>
      </c>
    </row>
    <row r="957" spans="1:4">
      <c r="A957" t="s">
        <v>1066</v>
      </c>
      <c r="C957">
        <f t="shared" si="28"/>
        <v>199</v>
      </c>
      <c r="D957">
        <f t="shared" si="29"/>
        <v>199</v>
      </c>
    </row>
    <row r="958" spans="1:4">
      <c r="A958" t="s">
        <v>1078</v>
      </c>
      <c r="C958">
        <f t="shared" si="28"/>
        <v>197</v>
      </c>
      <c r="D958">
        <f t="shared" si="29"/>
        <v>197</v>
      </c>
    </row>
    <row r="959" spans="1:4">
      <c r="A959" t="s">
        <v>1079</v>
      </c>
      <c r="C959">
        <f t="shared" si="28"/>
        <v>195</v>
      </c>
      <c r="D959">
        <f t="shared" si="29"/>
        <v>195</v>
      </c>
    </row>
    <row r="960" spans="1:4">
      <c r="A960" t="s">
        <v>1080</v>
      </c>
      <c r="C960">
        <f t="shared" si="28"/>
        <v>197</v>
      </c>
      <c r="D960">
        <f t="shared" si="29"/>
        <v>197</v>
      </c>
    </row>
    <row r="961" spans="1:4">
      <c r="A961" t="s">
        <v>1081</v>
      </c>
      <c r="C961">
        <f t="shared" si="28"/>
        <v>196</v>
      </c>
      <c r="D961">
        <f t="shared" si="29"/>
        <v>196</v>
      </c>
    </row>
    <row r="962" spans="1:4">
      <c r="A962" t="s">
        <v>1082</v>
      </c>
      <c r="C962">
        <f t="shared" si="28"/>
        <v>200</v>
      </c>
      <c r="D962">
        <f t="shared" si="29"/>
        <v>200</v>
      </c>
    </row>
    <row r="963" spans="1:4">
      <c r="A963" t="s">
        <v>1064</v>
      </c>
      <c r="C963">
        <f t="shared" ref="C963:C1026" si="30">IF(A963="","",(VALUE(RIGHT(A963,3))))</f>
        <v>198</v>
      </c>
      <c r="D963">
        <f t="shared" ref="D963:D1026" si="31">IF(OR(C963="",C963&lt;110),D962,C963)</f>
        <v>198</v>
      </c>
    </row>
    <row r="964" spans="1:4">
      <c r="A964" t="s">
        <v>1083</v>
      </c>
      <c r="C964">
        <f t="shared" si="30"/>
        <v>200</v>
      </c>
      <c r="D964">
        <f t="shared" si="31"/>
        <v>200</v>
      </c>
    </row>
    <row r="965" spans="1:4">
      <c r="A965" t="s">
        <v>1066</v>
      </c>
      <c r="C965">
        <f t="shared" si="30"/>
        <v>199</v>
      </c>
      <c r="D965">
        <f t="shared" si="31"/>
        <v>199</v>
      </c>
    </row>
    <row r="966" spans="1:4">
      <c r="A966" t="s">
        <v>1067</v>
      </c>
      <c r="C966">
        <f t="shared" si="30"/>
        <v>198</v>
      </c>
      <c r="D966">
        <f t="shared" si="31"/>
        <v>198</v>
      </c>
    </row>
    <row r="967" spans="1:4">
      <c r="A967" t="s">
        <v>1058</v>
      </c>
      <c r="C967">
        <f t="shared" si="30"/>
        <v>197</v>
      </c>
      <c r="D967">
        <f t="shared" si="31"/>
        <v>197</v>
      </c>
    </row>
    <row r="968" spans="1:4">
      <c r="A968" t="s">
        <v>1084</v>
      </c>
      <c r="C968">
        <f t="shared" si="30"/>
        <v>196</v>
      </c>
      <c r="D968">
        <f t="shared" si="31"/>
        <v>196</v>
      </c>
    </row>
    <row r="969" spans="1:4">
      <c r="A969" t="s">
        <v>1085</v>
      </c>
      <c r="C969">
        <f t="shared" si="30"/>
        <v>195</v>
      </c>
      <c r="D969">
        <f t="shared" si="31"/>
        <v>195</v>
      </c>
    </row>
    <row r="970" spans="1:4">
      <c r="A970" t="s">
        <v>1086</v>
      </c>
      <c r="C970">
        <f t="shared" si="30"/>
        <v>199</v>
      </c>
      <c r="D970">
        <f t="shared" si="31"/>
        <v>199</v>
      </c>
    </row>
    <row r="971" spans="1:4">
      <c r="A971" t="s">
        <v>1087</v>
      </c>
      <c r="C971">
        <f t="shared" si="30"/>
        <v>197</v>
      </c>
      <c r="D971">
        <f t="shared" si="31"/>
        <v>197</v>
      </c>
    </row>
    <row r="972" spans="1:4">
      <c r="A972" t="s">
        <v>1084</v>
      </c>
      <c r="C972">
        <f t="shared" si="30"/>
        <v>196</v>
      </c>
      <c r="D972">
        <f t="shared" si="31"/>
        <v>196</v>
      </c>
    </row>
    <row r="973" spans="1:4">
      <c r="A973" t="s">
        <v>1088</v>
      </c>
      <c r="C973">
        <f t="shared" si="30"/>
        <v>198</v>
      </c>
      <c r="D973">
        <f t="shared" si="31"/>
        <v>198</v>
      </c>
    </row>
    <row r="974" spans="1:4">
      <c r="A974" t="s">
        <v>1089</v>
      </c>
      <c r="C974">
        <f t="shared" si="30"/>
        <v>206</v>
      </c>
      <c r="D974">
        <f t="shared" si="31"/>
        <v>206</v>
      </c>
    </row>
    <row r="975" spans="1:4">
      <c r="A975" t="s">
        <v>1090</v>
      </c>
      <c r="C975">
        <f t="shared" si="30"/>
        <v>202</v>
      </c>
      <c r="D975">
        <f t="shared" si="31"/>
        <v>202</v>
      </c>
    </row>
    <row r="976" spans="1:4">
      <c r="C976" t="str">
        <f t="shared" si="30"/>
        <v/>
      </c>
      <c r="D976">
        <f t="shared" si="31"/>
        <v>202</v>
      </c>
    </row>
    <row r="977" spans="1:4">
      <c r="A977" s="1">
        <v>41097</v>
      </c>
      <c r="C977">
        <f t="shared" si="30"/>
        <v>97</v>
      </c>
      <c r="D977">
        <f t="shared" si="31"/>
        <v>202</v>
      </c>
    </row>
    <row r="978" spans="1:4">
      <c r="A978" t="s">
        <v>1091</v>
      </c>
      <c r="C978">
        <f t="shared" si="30"/>
        <v>203</v>
      </c>
      <c r="D978">
        <f t="shared" si="31"/>
        <v>203</v>
      </c>
    </row>
    <row r="979" spans="1:4">
      <c r="A979" t="s">
        <v>1092</v>
      </c>
      <c r="C979">
        <f t="shared" si="30"/>
        <v>202</v>
      </c>
      <c r="D979">
        <f t="shared" si="31"/>
        <v>202</v>
      </c>
    </row>
    <row r="980" spans="1:4">
      <c r="C980" t="str">
        <f t="shared" si="30"/>
        <v/>
      </c>
      <c r="D980">
        <f t="shared" si="31"/>
        <v>202</v>
      </c>
    </row>
    <row r="981" spans="1:4">
      <c r="A981" s="1">
        <v>41097</v>
      </c>
      <c r="C981">
        <f t="shared" si="30"/>
        <v>97</v>
      </c>
      <c r="D981">
        <f t="shared" si="31"/>
        <v>202</v>
      </c>
    </row>
    <row r="982" spans="1:4">
      <c r="A982" t="s">
        <v>1093</v>
      </c>
      <c r="C982">
        <f t="shared" si="30"/>
        <v>204</v>
      </c>
      <c r="D982">
        <f t="shared" si="31"/>
        <v>204</v>
      </c>
    </row>
    <row r="983" spans="1:4">
      <c r="A983" t="s">
        <v>1094</v>
      </c>
      <c r="C983">
        <f t="shared" si="30"/>
        <v>203</v>
      </c>
      <c r="D983">
        <f t="shared" si="31"/>
        <v>203</v>
      </c>
    </row>
    <row r="984" spans="1:4">
      <c r="C984" t="str">
        <f t="shared" si="30"/>
        <v/>
      </c>
      <c r="D984">
        <f t="shared" si="31"/>
        <v>203</v>
      </c>
    </row>
    <row r="985" spans="1:4">
      <c r="A985" s="1">
        <v>41097</v>
      </c>
      <c r="C985">
        <f t="shared" si="30"/>
        <v>97</v>
      </c>
      <c r="D985">
        <f t="shared" si="31"/>
        <v>203</v>
      </c>
    </row>
    <row r="986" spans="1:4">
      <c r="A986" t="s">
        <v>1095</v>
      </c>
      <c r="C986">
        <f t="shared" si="30"/>
        <v>202</v>
      </c>
      <c r="D986">
        <f t="shared" si="31"/>
        <v>202</v>
      </c>
    </row>
    <row r="987" spans="1:4">
      <c r="A987" t="s">
        <v>1096</v>
      </c>
      <c r="C987">
        <f t="shared" si="30"/>
        <v>203</v>
      </c>
      <c r="D987">
        <f t="shared" si="31"/>
        <v>203</v>
      </c>
    </row>
    <row r="988" spans="1:4">
      <c r="A988" t="s">
        <v>1264</v>
      </c>
      <c r="C988">
        <f t="shared" si="30"/>
        <v>207</v>
      </c>
      <c r="D988">
        <f t="shared" si="31"/>
        <v>207</v>
      </c>
    </row>
    <row r="989" spans="1:4">
      <c r="A989" t="s">
        <v>1265</v>
      </c>
      <c r="C989">
        <f t="shared" si="30"/>
        <v>205</v>
      </c>
      <c r="D989">
        <f t="shared" si="31"/>
        <v>205</v>
      </c>
    </row>
    <row r="990" spans="1:4">
      <c r="C990" t="str">
        <f t="shared" si="30"/>
        <v/>
      </c>
      <c r="D990">
        <f t="shared" si="31"/>
        <v>205</v>
      </c>
    </row>
    <row r="991" spans="1:4">
      <c r="A991" s="1">
        <v>41098</v>
      </c>
      <c r="C991">
        <f t="shared" si="30"/>
        <v>98</v>
      </c>
      <c r="D991">
        <f t="shared" si="31"/>
        <v>205</v>
      </c>
    </row>
    <row r="992" spans="1:4">
      <c r="A992" t="s">
        <v>1266</v>
      </c>
      <c r="C992">
        <f t="shared" si="30"/>
        <v>207</v>
      </c>
      <c r="D992">
        <f t="shared" si="31"/>
        <v>207</v>
      </c>
    </row>
    <row r="993" spans="1:4">
      <c r="A993" t="s">
        <v>1267</v>
      </c>
      <c r="C993">
        <f t="shared" si="30"/>
        <v>206</v>
      </c>
      <c r="D993">
        <f t="shared" si="31"/>
        <v>206</v>
      </c>
    </row>
    <row r="994" spans="1:4">
      <c r="C994" t="str">
        <f t="shared" si="30"/>
        <v/>
      </c>
      <c r="D994">
        <f t="shared" si="31"/>
        <v>206</v>
      </c>
    </row>
    <row r="995" spans="1:4">
      <c r="A995" s="1">
        <v>41098</v>
      </c>
      <c r="C995">
        <f t="shared" si="30"/>
        <v>98</v>
      </c>
      <c r="D995">
        <f t="shared" si="31"/>
        <v>206</v>
      </c>
    </row>
    <row r="996" spans="1:4">
      <c r="A996" t="s">
        <v>1268</v>
      </c>
      <c r="C996">
        <f t="shared" si="30"/>
        <v>208</v>
      </c>
      <c r="D996">
        <f t="shared" si="31"/>
        <v>208</v>
      </c>
    </row>
    <row r="997" spans="1:4">
      <c r="A997" t="s">
        <v>1269</v>
      </c>
      <c r="C997">
        <f t="shared" si="30"/>
        <v>207</v>
      </c>
      <c r="D997">
        <f t="shared" si="31"/>
        <v>207</v>
      </c>
    </row>
    <row r="998" spans="1:4">
      <c r="C998" t="str">
        <f t="shared" si="30"/>
        <v/>
      </c>
      <c r="D998">
        <f t="shared" si="31"/>
        <v>207</v>
      </c>
    </row>
    <row r="999" spans="1:4">
      <c r="A999" s="1">
        <v>41098</v>
      </c>
      <c r="C999">
        <f t="shared" si="30"/>
        <v>98</v>
      </c>
      <c r="D999">
        <f t="shared" si="31"/>
        <v>207</v>
      </c>
    </row>
    <row r="1000" spans="1:4">
      <c r="A1000" t="s">
        <v>1270</v>
      </c>
      <c r="C1000">
        <f t="shared" si="30"/>
        <v>206</v>
      </c>
      <c r="D1000">
        <f t="shared" si="31"/>
        <v>206</v>
      </c>
    </row>
    <row r="1001" spans="1:4">
      <c r="A1001" t="s">
        <v>1271</v>
      </c>
      <c r="C1001">
        <f t="shared" si="30"/>
        <v>205</v>
      </c>
      <c r="D1001">
        <f t="shared" si="31"/>
        <v>205</v>
      </c>
    </row>
    <row r="1002" spans="1:4">
      <c r="A1002" t="s">
        <v>1272</v>
      </c>
      <c r="C1002">
        <f t="shared" si="30"/>
        <v>203</v>
      </c>
      <c r="D1002">
        <f t="shared" si="31"/>
        <v>203</v>
      </c>
    </row>
    <row r="1003" spans="1:4">
      <c r="A1003" t="s">
        <v>1273</v>
      </c>
      <c r="C1003">
        <f t="shared" si="30"/>
        <v>207</v>
      </c>
      <c r="D1003">
        <f t="shared" si="31"/>
        <v>207</v>
      </c>
    </row>
    <row r="1004" spans="1:4">
      <c r="C1004" t="str">
        <f t="shared" si="30"/>
        <v/>
      </c>
      <c r="D1004">
        <f t="shared" si="31"/>
        <v>207</v>
      </c>
    </row>
    <row r="1005" spans="1:4">
      <c r="A1005" s="1">
        <v>41098</v>
      </c>
      <c r="C1005">
        <f t="shared" si="30"/>
        <v>98</v>
      </c>
      <c r="D1005">
        <f t="shared" si="31"/>
        <v>207</v>
      </c>
    </row>
    <row r="1006" spans="1:4">
      <c r="A1006" t="s">
        <v>1274</v>
      </c>
      <c r="C1006">
        <f t="shared" si="30"/>
        <v>206</v>
      </c>
      <c r="D1006">
        <f t="shared" si="31"/>
        <v>206</v>
      </c>
    </row>
    <row r="1007" spans="1:4">
      <c r="A1007" t="s">
        <v>1275</v>
      </c>
      <c r="C1007">
        <f t="shared" si="30"/>
        <v>208</v>
      </c>
      <c r="D1007">
        <f t="shared" si="31"/>
        <v>208</v>
      </c>
    </row>
    <row r="1008" spans="1:4">
      <c r="C1008" t="str">
        <f t="shared" si="30"/>
        <v/>
      </c>
      <c r="D1008">
        <f t="shared" si="31"/>
        <v>208</v>
      </c>
    </row>
    <row r="1009" spans="1:4">
      <c r="A1009" s="1">
        <v>41098</v>
      </c>
      <c r="C1009">
        <f t="shared" si="30"/>
        <v>98</v>
      </c>
      <c r="D1009">
        <f t="shared" si="31"/>
        <v>208</v>
      </c>
    </row>
    <row r="1010" spans="1:4">
      <c r="A1010" t="s">
        <v>1276</v>
      </c>
      <c r="C1010">
        <f t="shared" si="30"/>
        <v>207</v>
      </c>
      <c r="D1010">
        <f t="shared" si="31"/>
        <v>207</v>
      </c>
    </row>
    <row r="1011" spans="1:4">
      <c r="A1011" t="s">
        <v>1277</v>
      </c>
      <c r="C1011">
        <f t="shared" si="30"/>
        <v>209</v>
      </c>
      <c r="D1011">
        <f t="shared" si="31"/>
        <v>209</v>
      </c>
    </row>
    <row r="1012" spans="1:4">
      <c r="C1012" t="str">
        <f t="shared" si="30"/>
        <v/>
      </c>
      <c r="D1012">
        <f t="shared" si="31"/>
        <v>209</v>
      </c>
    </row>
    <row r="1013" spans="1:4">
      <c r="A1013" s="1">
        <v>41098</v>
      </c>
      <c r="C1013">
        <f t="shared" si="30"/>
        <v>98</v>
      </c>
      <c r="D1013">
        <f t="shared" si="31"/>
        <v>209</v>
      </c>
    </row>
    <row r="1014" spans="1:4">
      <c r="A1014" t="s">
        <v>1278</v>
      </c>
      <c r="C1014">
        <f t="shared" si="30"/>
        <v>211</v>
      </c>
      <c r="D1014">
        <f t="shared" si="31"/>
        <v>211</v>
      </c>
    </row>
    <row r="1015" spans="1:4">
      <c r="A1015" t="s">
        <v>1279</v>
      </c>
      <c r="C1015">
        <f t="shared" si="30"/>
        <v>210</v>
      </c>
      <c r="D1015">
        <f t="shared" si="31"/>
        <v>210</v>
      </c>
    </row>
    <row r="1016" spans="1:4">
      <c r="C1016" t="str">
        <f t="shared" si="30"/>
        <v/>
      </c>
      <c r="D1016">
        <f t="shared" si="31"/>
        <v>210</v>
      </c>
    </row>
    <row r="1017" spans="1:4">
      <c r="A1017" s="1">
        <v>41098</v>
      </c>
      <c r="C1017">
        <f t="shared" si="30"/>
        <v>98</v>
      </c>
      <c r="D1017">
        <f t="shared" si="31"/>
        <v>210</v>
      </c>
    </row>
    <row r="1018" spans="1:4">
      <c r="A1018" t="s">
        <v>1280</v>
      </c>
      <c r="C1018">
        <f t="shared" si="30"/>
        <v>209</v>
      </c>
      <c r="D1018">
        <f t="shared" si="31"/>
        <v>209</v>
      </c>
    </row>
    <row r="1019" spans="1:4">
      <c r="A1019" t="s">
        <v>1281</v>
      </c>
      <c r="C1019">
        <f t="shared" si="30"/>
        <v>208</v>
      </c>
      <c r="D1019">
        <f t="shared" si="31"/>
        <v>208</v>
      </c>
    </row>
    <row r="1020" spans="1:4">
      <c r="A1020" t="s">
        <v>1282</v>
      </c>
      <c r="C1020">
        <f t="shared" si="30"/>
        <v>206</v>
      </c>
      <c r="D1020">
        <f t="shared" si="31"/>
        <v>206</v>
      </c>
    </row>
    <row r="1021" spans="1:4">
      <c r="A1021" t="s">
        <v>1283</v>
      </c>
      <c r="C1021">
        <f t="shared" si="30"/>
        <v>204</v>
      </c>
      <c r="D1021">
        <f t="shared" si="31"/>
        <v>204</v>
      </c>
    </row>
    <row r="1022" spans="1:4">
      <c r="A1022" t="s">
        <v>1284</v>
      </c>
      <c r="C1022">
        <f t="shared" si="30"/>
        <v>202</v>
      </c>
      <c r="D1022">
        <f t="shared" si="31"/>
        <v>202</v>
      </c>
    </row>
    <row r="1023" spans="1:4">
      <c r="A1023" t="s">
        <v>1285</v>
      </c>
      <c r="C1023">
        <f t="shared" si="30"/>
        <v>200</v>
      </c>
      <c r="D1023">
        <f t="shared" si="31"/>
        <v>200</v>
      </c>
    </row>
    <row r="1024" spans="1:4">
      <c r="A1024" t="s">
        <v>1286</v>
      </c>
      <c r="C1024">
        <f t="shared" si="30"/>
        <v>195</v>
      </c>
      <c r="D1024">
        <f t="shared" si="31"/>
        <v>195</v>
      </c>
    </row>
    <row r="1025" spans="1:4">
      <c r="A1025" t="s">
        <v>1287</v>
      </c>
      <c r="C1025">
        <f t="shared" si="30"/>
        <v>205</v>
      </c>
      <c r="D1025">
        <f t="shared" si="31"/>
        <v>205</v>
      </c>
    </row>
    <row r="1026" spans="1:4">
      <c r="C1026" t="str">
        <f t="shared" si="30"/>
        <v/>
      </c>
      <c r="D1026">
        <f t="shared" si="31"/>
        <v>205</v>
      </c>
    </row>
    <row r="1027" spans="1:4">
      <c r="A1027" s="1">
        <v>41098</v>
      </c>
      <c r="C1027">
        <f t="shared" ref="C1027:C1090" si="32">IF(A1027="","",(VALUE(RIGHT(A1027,3))))</f>
        <v>98</v>
      </c>
      <c r="D1027">
        <f t="shared" ref="D1027:D1090" si="33">IF(OR(C1027="",C1027&lt;110),D1026,C1027)</f>
        <v>205</v>
      </c>
    </row>
    <row r="1028" spans="1:4">
      <c r="A1028" t="s">
        <v>1288</v>
      </c>
      <c r="C1028">
        <f t="shared" si="32"/>
        <v>203</v>
      </c>
      <c r="D1028">
        <f t="shared" si="33"/>
        <v>203</v>
      </c>
    </row>
    <row r="1029" spans="1:4">
      <c r="A1029" t="s">
        <v>1289</v>
      </c>
      <c r="C1029">
        <f t="shared" si="32"/>
        <v>207</v>
      </c>
      <c r="D1029">
        <f t="shared" si="33"/>
        <v>207</v>
      </c>
    </row>
    <row r="1030" spans="1:4">
      <c r="C1030" t="str">
        <f t="shared" si="32"/>
        <v/>
      </c>
      <c r="D1030">
        <f t="shared" si="33"/>
        <v>207</v>
      </c>
    </row>
    <row r="1031" spans="1:4">
      <c r="A1031" s="1">
        <v>41098</v>
      </c>
      <c r="C1031">
        <f t="shared" si="32"/>
        <v>98</v>
      </c>
      <c r="D1031">
        <f t="shared" si="33"/>
        <v>207</v>
      </c>
    </row>
    <row r="1032" spans="1:4">
      <c r="A1032" t="s">
        <v>1290</v>
      </c>
      <c r="C1032">
        <f t="shared" si="32"/>
        <v>205</v>
      </c>
      <c r="D1032">
        <f t="shared" si="33"/>
        <v>205</v>
      </c>
    </row>
    <row r="1033" spans="1:4">
      <c r="A1033" t="s">
        <v>1291</v>
      </c>
      <c r="C1033">
        <f t="shared" si="32"/>
        <v>209</v>
      </c>
      <c r="D1033">
        <f t="shared" si="33"/>
        <v>209</v>
      </c>
    </row>
    <row r="1034" spans="1:4">
      <c r="C1034" t="str">
        <f t="shared" si="32"/>
        <v/>
      </c>
      <c r="D1034">
        <f t="shared" si="33"/>
        <v>209</v>
      </c>
    </row>
    <row r="1035" spans="1:4">
      <c r="A1035" s="1">
        <v>41098</v>
      </c>
      <c r="C1035">
        <f t="shared" si="32"/>
        <v>98</v>
      </c>
      <c r="D1035">
        <f t="shared" si="33"/>
        <v>209</v>
      </c>
    </row>
    <row r="1036" spans="1:4">
      <c r="A1036" t="s">
        <v>1292</v>
      </c>
      <c r="C1036">
        <f t="shared" si="32"/>
        <v>208</v>
      </c>
      <c r="D1036">
        <f t="shared" si="33"/>
        <v>208</v>
      </c>
    </row>
    <row r="1037" spans="1:4">
      <c r="A1037" t="s">
        <v>1269</v>
      </c>
      <c r="C1037">
        <f t="shared" si="32"/>
        <v>207</v>
      </c>
      <c r="D1037">
        <f t="shared" si="33"/>
        <v>207</v>
      </c>
    </row>
    <row r="1038" spans="1:4">
      <c r="A1038" t="s">
        <v>832</v>
      </c>
      <c r="C1038">
        <f t="shared" si="32"/>
        <v>205</v>
      </c>
      <c r="D1038">
        <f t="shared" si="33"/>
        <v>205</v>
      </c>
    </row>
    <row r="1039" spans="1:4">
      <c r="A1039" t="s">
        <v>833</v>
      </c>
      <c r="C1039">
        <f t="shared" si="32"/>
        <v>209</v>
      </c>
      <c r="D1039">
        <f t="shared" si="33"/>
        <v>209</v>
      </c>
    </row>
    <row r="1040" spans="1:4">
      <c r="A1040" t="s">
        <v>1293</v>
      </c>
      <c r="C1040">
        <f t="shared" si="32"/>
        <v>208</v>
      </c>
      <c r="D1040">
        <f t="shared" si="33"/>
        <v>208</v>
      </c>
    </row>
    <row r="1041" spans="1:4">
      <c r="A1041" t="s">
        <v>1276</v>
      </c>
      <c r="C1041">
        <f t="shared" si="32"/>
        <v>207</v>
      </c>
      <c r="D1041">
        <f t="shared" si="33"/>
        <v>207</v>
      </c>
    </row>
    <row r="1042" spans="1:4">
      <c r="A1042" t="s">
        <v>1290</v>
      </c>
      <c r="C1042">
        <f t="shared" si="32"/>
        <v>205</v>
      </c>
      <c r="D1042">
        <f t="shared" si="33"/>
        <v>205</v>
      </c>
    </row>
    <row r="1043" spans="1:4">
      <c r="A1043" t="s">
        <v>1288</v>
      </c>
      <c r="C1043">
        <f t="shared" si="32"/>
        <v>203</v>
      </c>
      <c r="D1043">
        <f t="shared" si="33"/>
        <v>203</v>
      </c>
    </row>
    <row r="1044" spans="1:4">
      <c r="A1044" t="s">
        <v>1294</v>
      </c>
      <c r="C1044">
        <f t="shared" si="32"/>
        <v>201</v>
      </c>
      <c r="D1044">
        <f t="shared" si="33"/>
        <v>201</v>
      </c>
    </row>
    <row r="1045" spans="1:4">
      <c r="A1045" t="s">
        <v>1295</v>
      </c>
      <c r="C1045">
        <f t="shared" si="32"/>
        <v>199</v>
      </c>
      <c r="D1045">
        <f t="shared" si="33"/>
        <v>199</v>
      </c>
    </row>
    <row r="1046" spans="1:4">
      <c r="C1046" t="str">
        <f t="shared" si="32"/>
        <v/>
      </c>
      <c r="D1046">
        <f t="shared" si="33"/>
        <v>199</v>
      </c>
    </row>
    <row r="1047" spans="1:4">
      <c r="A1047" s="1">
        <v>41098</v>
      </c>
      <c r="C1047">
        <f t="shared" si="32"/>
        <v>98</v>
      </c>
      <c r="D1047">
        <f t="shared" si="33"/>
        <v>199</v>
      </c>
    </row>
    <row r="1048" spans="1:4">
      <c r="A1048" t="s">
        <v>1296</v>
      </c>
      <c r="C1048">
        <f t="shared" si="32"/>
        <v>194</v>
      </c>
      <c r="D1048">
        <f t="shared" si="33"/>
        <v>194</v>
      </c>
    </row>
    <row r="1049" spans="1:4">
      <c r="A1049" t="s">
        <v>1297</v>
      </c>
      <c r="C1049">
        <f t="shared" si="32"/>
        <v>189</v>
      </c>
      <c r="D1049">
        <f t="shared" si="33"/>
        <v>189</v>
      </c>
    </row>
    <row r="1050" spans="1:4">
      <c r="A1050" t="s">
        <v>1298</v>
      </c>
      <c r="C1050">
        <f t="shared" si="32"/>
        <v>179</v>
      </c>
      <c r="D1050">
        <f t="shared" si="33"/>
        <v>179</v>
      </c>
    </row>
    <row r="1051" spans="1:4">
      <c r="A1051" t="s">
        <v>1299</v>
      </c>
      <c r="C1051">
        <f t="shared" si="32"/>
        <v>199</v>
      </c>
      <c r="D1051">
        <f t="shared" si="33"/>
        <v>199</v>
      </c>
    </row>
    <row r="1052" spans="1:4">
      <c r="A1052" t="s">
        <v>1300</v>
      </c>
      <c r="C1052">
        <f t="shared" si="32"/>
        <v>197</v>
      </c>
      <c r="D1052">
        <f t="shared" si="33"/>
        <v>197</v>
      </c>
    </row>
    <row r="1053" spans="1:4">
      <c r="A1053" t="s">
        <v>1059</v>
      </c>
      <c r="C1053">
        <f t="shared" si="32"/>
        <v>195</v>
      </c>
      <c r="D1053">
        <f t="shared" si="33"/>
        <v>195</v>
      </c>
    </row>
    <row r="1054" spans="1:4">
      <c r="A1054" t="s">
        <v>1301</v>
      </c>
      <c r="C1054">
        <f t="shared" si="32"/>
        <v>205</v>
      </c>
      <c r="D1054">
        <f t="shared" si="33"/>
        <v>205</v>
      </c>
    </row>
    <row r="1055" spans="1:4">
      <c r="A1055" t="s">
        <v>1302</v>
      </c>
      <c r="C1055">
        <f t="shared" si="32"/>
        <v>200</v>
      </c>
      <c r="D1055">
        <f t="shared" si="33"/>
        <v>200</v>
      </c>
    </row>
    <row r="1056" spans="1:4">
      <c r="C1056" t="str">
        <f t="shared" si="32"/>
        <v/>
      </c>
      <c r="D1056">
        <f t="shared" si="33"/>
        <v>200</v>
      </c>
    </row>
    <row r="1057" spans="1:4">
      <c r="A1057" s="1">
        <v>41098</v>
      </c>
      <c r="C1057">
        <f t="shared" si="32"/>
        <v>98</v>
      </c>
      <c r="D1057">
        <f t="shared" si="33"/>
        <v>200</v>
      </c>
    </row>
    <row r="1058" spans="1:4">
      <c r="A1058" t="s">
        <v>1303</v>
      </c>
      <c r="C1058">
        <f t="shared" si="32"/>
        <v>195</v>
      </c>
      <c r="D1058">
        <f t="shared" si="33"/>
        <v>195</v>
      </c>
    </row>
    <row r="1059" spans="1:4">
      <c r="A1059" t="s">
        <v>1304</v>
      </c>
      <c r="C1059">
        <f t="shared" si="32"/>
        <v>205</v>
      </c>
      <c r="D1059">
        <f t="shared" si="33"/>
        <v>205</v>
      </c>
    </row>
    <row r="1060" spans="1:4">
      <c r="A1060" t="s">
        <v>1305</v>
      </c>
      <c r="C1060">
        <f t="shared" si="32"/>
        <v>204</v>
      </c>
      <c r="D1060">
        <f t="shared" si="33"/>
        <v>204</v>
      </c>
    </row>
    <row r="1061" spans="1:4">
      <c r="A1061" t="s">
        <v>1306</v>
      </c>
      <c r="C1061">
        <f t="shared" si="32"/>
        <v>203</v>
      </c>
      <c r="D1061">
        <f t="shared" si="33"/>
        <v>203</v>
      </c>
    </row>
    <row r="1062" spans="1:4">
      <c r="A1062" t="s">
        <v>1264</v>
      </c>
      <c r="C1062">
        <f t="shared" si="32"/>
        <v>207</v>
      </c>
      <c r="D1062">
        <f t="shared" si="33"/>
        <v>207</v>
      </c>
    </row>
    <row r="1063" spans="1:4">
      <c r="A1063" t="s">
        <v>1265</v>
      </c>
      <c r="C1063">
        <f t="shared" si="32"/>
        <v>205</v>
      </c>
      <c r="D1063">
        <f t="shared" si="33"/>
        <v>205</v>
      </c>
    </row>
    <row r="1064" spans="1:4">
      <c r="C1064" t="str">
        <f t="shared" si="32"/>
        <v/>
      </c>
      <c r="D1064">
        <f t="shared" si="33"/>
        <v>205</v>
      </c>
    </row>
    <row r="1065" spans="1:4">
      <c r="A1065" s="1">
        <v>41098</v>
      </c>
      <c r="C1065">
        <f t="shared" si="32"/>
        <v>98</v>
      </c>
      <c r="D1065">
        <f t="shared" si="33"/>
        <v>205</v>
      </c>
    </row>
    <row r="1066" spans="1:4">
      <c r="A1066" t="s">
        <v>1307</v>
      </c>
      <c r="C1066">
        <f t="shared" si="32"/>
        <v>203</v>
      </c>
      <c r="D1066">
        <f t="shared" si="33"/>
        <v>203</v>
      </c>
    </row>
    <row r="1067" spans="1:4">
      <c r="A1067" t="s">
        <v>1289</v>
      </c>
      <c r="C1067">
        <f t="shared" si="32"/>
        <v>207</v>
      </c>
      <c r="D1067">
        <f t="shared" si="33"/>
        <v>207</v>
      </c>
    </row>
    <row r="1068" spans="1:4">
      <c r="C1068" t="str">
        <f t="shared" si="32"/>
        <v/>
      </c>
      <c r="D1068">
        <f t="shared" si="33"/>
        <v>207</v>
      </c>
    </row>
    <row r="1069" spans="1:4">
      <c r="A1069" s="1">
        <v>41098</v>
      </c>
      <c r="C1069">
        <f t="shared" si="32"/>
        <v>98</v>
      </c>
      <c r="D1069">
        <f t="shared" si="33"/>
        <v>207</v>
      </c>
    </row>
    <row r="1070" spans="1:4">
      <c r="A1070" t="s">
        <v>1290</v>
      </c>
      <c r="C1070">
        <f t="shared" si="32"/>
        <v>205</v>
      </c>
      <c r="D1070">
        <f t="shared" si="33"/>
        <v>205</v>
      </c>
    </row>
    <row r="1071" spans="1:4">
      <c r="A1071" t="s">
        <v>1308</v>
      </c>
      <c r="C1071">
        <f t="shared" si="32"/>
        <v>203</v>
      </c>
      <c r="D1071">
        <f t="shared" si="33"/>
        <v>203</v>
      </c>
    </row>
    <row r="1072" spans="1:4">
      <c r="A1072" t="s">
        <v>1309</v>
      </c>
      <c r="C1072">
        <f t="shared" si="32"/>
        <v>199</v>
      </c>
      <c r="D1072">
        <f t="shared" si="33"/>
        <v>199</v>
      </c>
    </row>
    <row r="1073" spans="1:4">
      <c r="A1073" t="s">
        <v>1310</v>
      </c>
      <c r="C1073">
        <f t="shared" si="32"/>
        <v>195</v>
      </c>
      <c r="D1073">
        <f t="shared" si="33"/>
        <v>195</v>
      </c>
    </row>
    <row r="1074" spans="1:4">
      <c r="A1074" t="s">
        <v>1311</v>
      </c>
      <c r="C1074">
        <f t="shared" si="32"/>
        <v>193</v>
      </c>
      <c r="D1074">
        <f t="shared" si="33"/>
        <v>193</v>
      </c>
    </row>
    <row r="1075" spans="1:4">
      <c r="A1075" t="s">
        <v>1312</v>
      </c>
      <c r="C1075">
        <f t="shared" si="32"/>
        <v>197</v>
      </c>
      <c r="D1075">
        <f t="shared" si="33"/>
        <v>197</v>
      </c>
    </row>
    <row r="1076" spans="1:4">
      <c r="A1076" t="s">
        <v>1313</v>
      </c>
      <c r="C1076">
        <f t="shared" si="32"/>
        <v>196</v>
      </c>
      <c r="D1076">
        <f t="shared" si="33"/>
        <v>196</v>
      </c>
    </row>
    <row r="1077" spans="1:4">
      <c r="A1077" t="s">
        <v>1314</v>
      </c>
      <c r="C1077">
        <f t="shared" si="32"/>
        <v>195</v>
      </c>
      <c r="D1077">
        <f t="shared" si="33"/>
        <v>195</v>
      </c>
    </row>
    <row r="1078" spans="1:4">
      <c r="A1078" t="s">
        <v>1315</v>
      </c>
      <c r="C1078">
        <f t="shared" si="32"/>
        <v>203</v>
      </c>
      <c r="D1078">
        <f t="shared" si="33"/>
        <v>203</v>
      </c>
    </row>
    <row r="1079" spans="1:4">
      <c r="A1079" t="s">
        <v>1316</v>
      </c>
      <c r="C1079">
        <f t="shared" si="32"/>
        <v>199</v>
      </c>
      <c r="D1079">
        <f t="shared" si="33"/>
        <v>199</v>
      </c>
    </row>
    <row r="1080" spans="1:4">
      <c r="C1080" t="str">
        <f t="shared" si="32"/>
        <v/>
      </c>
      <c r="D1080">
        <f t="shared" si="33"/>
        <v>199</v>
      </c>
    </row>
    <row r="1081" spans="1:4">
      <c r="A1081" s="1">
        <v>41098</v>
      </c>
      <c r="C1081">
        <f t="shared" si="32"/>
        <v>98</v>
      </c>
      <c r="D1081">
        <f t="shared" si="33"/>
        <v>199</v>
      </c>
    </row>
    <row r="1082" spans="1:4">
      <c r="A1082" t="s">
        <v>1317</v>
      </c>
      <c r="C1082">
        <f t="shared" si="32"/>
        <v>194</v>
      </c>
      <c r="D1082">
        <f t="shared" si="33"/>
        <v>194</v>
      </c>
    </row>
    <row r="1083" spans="1:4">
      <c r="A1083" t="s">
        <v>1318</v>
      </c>
      <c r="C1083">
        <f t="shared" si="32"/>
        <v>189</v>
      </c>
      <c r="D1083">
        <f t="shared" si="33"/>
        <v>189</v>
      </c>
    </row>
    <row r="1084" spans="1:4">
      <c r="A1084" t="s">
        <v>1319</v>
      </c>
      <c r="C1084">
        <f t="shared" si="32"/>
        <v>209</v>
      </c>
      <c r="D1084">
        <f t="shared" si="33"/>
        <v>209</v>
      </c>
    </row>
    <row r="1085" spans="1:4">
      <c r="A1085" t="s">
        <v>1320</v>
      </c>
      <c r="C1085">
        <f t="shared" si="32"/>
        <v>199</v>
      </c>
      <c r="D1085">
        <f t="shared" si="33"/>
        <v>199</v>
      </c>
    </row>
    <row r="1086" spans="1:4">
      <c r="A1086" t="s">
        <v>1321</v>
      </c>
      <c r="C1086">
        <f t="shared" si="32"/>
        <v>201</v>
      </c>
      <c r="D1086">
        <f t="shared" si="33"/>
        <v>201</v>
      </c>
    </row>
    <row r="1087" spans="1:4">
      <c r="A1087" t="s">
        <v>1322</v>
      </c>
      <c r="C1087">
        <f t="shared" si="32"/>
        <v>200</v>
      </c>
      <c r="D1087">
        <f t="shared" si="33"/>
        <v>200</v>
      </c>
    </row>
    <row r="1088" spans="1:4">
      <c r="C1088" t="str">
        <f t="shared" si="32"/>
        <v/>
      </c>
      <c r="D1088">
        <f t="shared" si="33"/>
        <v>200</v>
      </c>
    </row>
    <row r="1089" spans="1:4">
      <c r="A1089" s="1">
        <v>41098</v>
      </c>
      <c r="C1089">
        <f t="shared" si="32"/>
        <v>98</v>
      </c>
      <c r="D1089">
        <f t="shared" si="33"/>
        <v>200</v>
      </c>
    </row>
    <row r="1090" spans="1:4">
      <c r="A1090" t="s">
        <v>1323</v>
      </c>
      <c r="C1090">
        <f t="shared" si="32"/>
        <v>197</v>
      </c>
      <c r="D1090">
        <f t="shared" si="33"/>
        <v>197</v>
      </c>
    </row>
    <row r="1091" spans="1:4">
      <c r="A1091" t="s">
        <v>1324</v>
      </c>
      <c r="C1091">
        <f t="shared" ref="C1091:C1154" si="34">IF(A1091="","",(VALUE(RIGHT(A1091,3))))</f>
        <v>203</v>
      </c>
      <c r="D1091">
        <f t="shared" ref="D1091:D1154" si="35">IF(OR(C1091="",C1091&lt;110),D1090,C1091)</f>
        <v>203</v>
      </c>
    </row>
    <row r="1092" spans="1:4">
      <c r="C1092" t="str">
        <f t="shared" si="34"/>
        <v/>
      </c>
      <c r="D1092">
        <f t="shared" si="35"/>
        <v>203</v>
      </c>
    </row>
    <row r="1093" spans="1:4">
      <c r="A1093" s="1">
        <v>41098</v>
      </c>
      <c r="C1093">
        <f t="shared" si="34"/>
        <v>98</v>
      </c>
      <c r="D1093">
        <f t="shared" si="35"/>
        <v>203</v>
      </c>
    </row>
    <row r="1094" spans="1:4">
      <c r="A1094" t="s">
        <v>1325</v>
      </c>
      <c r="C1094">
        <f t="shared" si="34"/>
        <v>201</v>
      </c>
      <c r="D1094">
        <f t="shared" si="35"/>
        <v>201</v>
      </c>
    </row>
    <row r="1095" spans="1:4">
      <c r="A1095" t="s">
        <v>1326</v>
      </c>
      <c r="C1095">
        <f t="shared" si="34"/>
        <v>205</v>
      </c>
      <c r="D1095">
        <f t="shared" si="35"/>
        <v>205</v>
      </c>
    </row>
    <row r="1096" spans="1:4">
      <c r="C1096" t="str">
        <f t="shared" si="34"/>
        <v/>
      </c>
      <c r="D1096">
        <f t="shared" si="35"/>
        <v>205</v>
      </c>
    </row>
    <row r="1097" spans="1:4">
      <c r="A1097" s="1">
        <v>41098</v>
      </c>
      <c r="C1097">
        <f t="shared" si="34"/>
        <v>98</v>
      </c>
      <c r="D1097">
        <f t="shared" si="35"/>
        <v>205</v>
      </c>
    </row>
    <row r="1098" spans="1:4">
      <c r="A1098" t="s">
        <v>1307</v>
      </c>
      <c r="C1098">
        <f t="shared" si="34"/>
        <v>203</v>
      </c>
      <c r="D1098">
        <f t="shared" si="35"/>
        <v>203</v>
      </c>
    </row>
    <row r="1099" spans="1:4">
      <c r="A1099" t="s">
        <v>1327</v>
      </c>
      <c r="C1099">
        <f t="shared" si="34"/>
        <v>201</v>
      </c>
      <c r="D1099">
        <f t="shared" si="35"/>
        <v>201</v>
      </c>
    </row>
    <row r="1100" spans="1:4">
      <c r="A1100" t="s">
        <v>1328</v>
      </c>
      <c r="C1100">
        <f t="shared" si="34"/>
        <v>196</v>
      </c>
      <c r="D1100">
        <f t="shared" si="35"/>
        <v>196</v>
      </c>
    </row>
    <row r="1101" spans="1:4">
      <c r="A1101" t="s">
        <v>1329</v>
      </c>
      <c r="C1101">
        <f t="shared" si="34"/>
        <v>206</v>
      </c>
      <c r="D1101">
        <f t="shared" si="35"/>
        <v>206</v>
      </c>
    </row>
    <row r="1102" spans="1:4">
      <c r="A1102" t="s">
        <v>1330</v>
      </c>
      <c r="C1102">
        <f t="shared" si="34"/>
        <v>205</v>
      </c>
      <c r="D1102">
        <f t="shared" si="35"/>
        <v>205</v>
      </c>
    </row>
    <row r="1103" spans="1:4">
      <c r="A1103" t="s">
        <v>1331</v>
      </c>
      <c r="C1103">
        <f t="shared" si="34"/>
        <v>207</v>
      </c>
      <c r="D1103">
        <f t="shared" si="35"/>
        <v>207</v>
      </c>
    </row>
    <row r="1104" spans="1:4">
      <c r="C1104" t="str">
        <f t="shared" si="34"/>
        <v/>
      </c>
      <c r="D1104">
        <f t="shared" si="35"/>
        <v>207</v>
      </c>
    </row>
    <row r="1105" spans="1:4">
      <c r="A1105" s="1">
        <v>41098</v>
      </c>
      <c r="C1105">
        <f t="shared" si="34"/>
        <v>98</v>
      </c>
      <c r="D1105">
        <f t="shared" si="35"/>
        <v>207</v>
      </c>
    </row>
    <row r="1106" spans="1:4">
      <c r="A1106" t="s">
        <v>1265</v>
      </c>
      <c r="C1106">
        <f t="shared" si="34"/>
        <v>205</v>
      </c>
      <c r="D1106">
        <f t="shared" si="35"/>
        <v>205</v>
      </c>
    </row>
    <row r="1107" spans="1:4">
      <c r="A1107" t="s">
        <v>1332</v>
      </c>
      <c r="C1107">
        <f t="shared" si="34"/>
        <v>209</v>
      </c>
      <c r="D1107">
        <f t="shared" si="35"/>
        <v>209</v>
      </c>
    </row>
    <row r="1108" spans="1:4">
      <c r="C1108" t="str">
        <f t="shared" si="34"/>
        <v/>
      </c>
      <c r="D1108">
        <f t="shared" si="35"/>
        <v>209</v>
      </c>
    </row>
    <row r="1109" spans="1:4">
      <c r="A1109" s="1">
        <v>41098</v>
      </c>
      <c r="C1109">
        <f t="shared" si="34"/>
        <v>98</v>
      </c>
      <c r="D1109">
        <f t="shared" si="35"/>
        <v>209</v>
      </c>
    </row>
    <row r="1110" spans="1:4">
      <c r="A1110" t="s">
        <v>1333</v>
      </c>
      <c r="C1110">
        <f t="shared" si="34"/>
        <v>207</v>
      </c>
      <c r="D1110">
        <f t="shared" si="35"/>
        <v>207</v>
      </c>
    </row>
    <row r="1111" spans="1:4">
      <c r="A1111" t="s">
        <v>1334</v>
      </c>
      <c r="C1111">
        <f t="shared" si="34"/>
        <v>211</v>
      </c>
      <c r="D1111">
        <f t="shared" si="35"/>
        <v>211</v>
      </c>
    </row>
    <row r="1112" spans="1:4">
      <c r="C1112" t="str">
        <f t="shared" si="34"/>
        <v/>
      </c>
      <c r="D1112">
        <f t="shared" si="35"/>
        <v>211</v>
      </c>
    </row>
    <row r="1113" spans="1:4">
      <c r="A1113" s="1">
        <v>41099</v>
      </c>
      <c r="C1113">
        <f t="shared" si="34"/>
        <v>99</v>
      </c>
      <c r="D1113">
        <f t="shared" si="35"/>
        <v>211</v>
      </c>
    </row>
    <row r="1114" spans="1:4">
      <c r="A1114" t="s">
        <v>1406</v>
      </c>
      <c r="C1114">
        <f t="shared" si="34"/>
        <v>209</v>
      </c>
      <c r="D1114">
        <f t="shared" si="35"/>
        <v>209</v>
      </c>
    </row>
    <row r="1115" spans="1:4">
      <c r="A1115" t="s">
        <v>1407</v>
      </c>
      <c r="C1115">
        <f t="shared" si="34"/>
        <v>207</v>
      </c>
      <c r="D1115">
        <f t="shared" si="35"/>
        <v>207</v>
      </c>
    </row>
    <row r="1116" spans="1:4">
      <c r="A1116" t="s">
        <v>1408</v>
      </c>
      <c r="C1116">
        <f t="shared" si="34"/>
        <v>213</v>
      </c>
      <c r="D1116">
        <f t="shared" si="35"/>
        <v>213</v>
      </c>
    </row>
    <row r="1117" spans="1:4">
      <c r="A1117" t="s">
        <v>1409</v>
      </c>
      <c r="C1117">
        <f t="shared" si="34"/>
        <v>210</v>
      </c>
      <c r="D1117">
        <f t="shared" si="35"/>
        <v>210</v>
      </c>
    </row>
    <row r="1118" spans="1:4">
      <c r="C1118" t="str">
        <f t="shared" si="34"/>
        <v/>
      </c>
      <c r="D1118">
        <f t="shared" si="35"/>
        <v>210</v>
      </c>
    </row>
    <row r="1119" spans="1:4">
      <c r="A1119" s="1">
        <v>41099</v>
      </c>
      <c r="C1119">
        <f t="shared" si="34"/>
        <v>99</v>
      </c>
      <c r="D1119">
        <f t="shared" si="35"/>
        <v>210</v>
      </c>
    </row>
    <row r="1120" spans="1:4">
      <c r="A1120" t="s">
        <v>1410</v>
      </c>
      <c r="C1120">
        <f t="shared" si="34"/>
        <v>214</v>
      </c>
      <c r="D1120">
        <f t="shared" si="35"/>
        <v>214</v>
      </c>
    </row>
    <row r="1121" spans="1:4">
      <c r="A1121" t="s">
        <v>1411</v>
      </c>
      <c r="C1121">
        <f t="shared" si="34"/>
        <v>212</v>
      </c>
      <c r="D1121">
        <f t="shared" si="35"/>
        <v>212</v>
      </c>
    </row>
    <row r="1122" spans="1:4">
      <c r="C1122" t="str">
        <f t="shared" si="34"/>
        <v/>
      </c>
      <c r="D1122">
        <f t="shared" si="35"/>
        <v>212</v>
      </c>
    </row>
    <row r="1123" spans="1:4">
      <c r="A1123" s="1">
        <v>41100</v>
      </c>
      <c r="C1123">
        <f t="shared" si="34"/>
        <v>100</v>
      </c>
      <c r="D1123">
        <f t="shared" si="35"/>
        <v>212</v>
      </c>
    </row>
    <row r="1124" spans="1:4">
      <c r="A1124" t="s">
        <v>1412</v>
      </c>
      <c r="C1124">
        <f t="shared" si="34"/>
        <v>211</v>
      </c>
      <c r="D1124">
        <f t="shared" si="35"/>
        <v>211</v>
      </c>
    </row>
    <row r="1125" spans="1:4">
      <c r="A1125" t="s">
        <v>1413</v>
      </c>
      <c r="C1125">
        <f t="shared" si="34"/>
        <v>210</v>
      </c>
      <c r="D1125">
        <f t="shared" si="35"/>
        <v>210</v>
      </c>
    </row>
    <row r="1126" spans="1:4">
      <c r="A1126" t="s">
        <v>1414</v>
      </c>
      <c r="C1126">
        <f t="shared" si="34"/>
        <v>214</v>
      </c>
      <c r="D1126">
        <f t="shared" si="35"/>
        <v>214</v>
      </c>
    </row>
    <row r="1127" spans="1:4">
      <c r="A1127" t="s">
        <v>1415</v>
      </c>
      <c r="C1127">
        <f t="shared" si="34"/>
        <v>212</v>
      </c>
      <c r="D1127">
        <f t="shared" si="35"/>
        <v>212</v>
      </c>
    </row>
    <row r="1128" spans="1:4">
      <c r="A1128" t="s">
        <v>1412</v>
      </c>
      <c r="C1128">
        <f t="shared" si="34"/>
        <v>211</v>
      </c>
      <c r="D1128">
        <f t="shared" si="35"/>
        <v>211</v>
      </c>
    </row>
    <row r="1129" spans="1:4">
      <c r="A1129" t="s">
        <v>1279</v>
      </c>
      <c r="C1129">
        <f t="shared" si="34"/>
        <v>210</v>
      </c>
      <c r="D1129">
        <f t="shared" si="35"/>
        <v>210</v>
      </c>
    </row>
    <row r="1130" spans="1:4">
      <c r="A1130" t="s">
        <v>1416</v>
      </c>
      <c r="C1130">
        <f t="shared" si="34"/>
        <v>212</v>
      </c>
      <c r="D1130">
        <f t="shared" si="35"/>
        <v>212</v>
      </c>
    </row>
    <row r="1131" spans="1:4">
      <c r="A1131" t="s">
        <v>1417</v>
      </c>
      <c r="C1131">
        <f t="shared" si="34"/>
        <v>211</v>
      </c>
      <c r="D1131">
        <f t="shared" si="35"/>
        <v>211</v>
      </c>
    </row>
    <row r="1132" spans="1:4">
      <c r="A1132" t="s">
        <v>1418</v>
      </c>
      <c r="C1132">
        <f t="shared" si="34"/>
        <v>209</v>
      </c>
      <c r="D1132">
        <f t="shared" si="35"/>
        <v>209</v>
      </c>
    </row>
    <row r="1133" spans="1:4">
      <c r="A1133" t="s">
        <v>1419</v>
      </c>
      <c r="C1133">
        <f t="shared" si="34"/>
        <v>207</v>
      </c>
      <c r="D1133">
        <f t="shared" si="35"/>
        <v>207</v>
      </c>
    </row>
    <row r="1134" spans="1:4">
      <c r="A1134" t="s">
        <v>1290</v>
      </c>
      <c r="C1134">
        <f t="shared" si="34"/>
        <v>205</v>
      </c>
      <c r="D1134">
        <f t="shared" si="35"/>
        <v>205</v>
      </c>
    </row>
    <row r="1135" spans="1:4">
      <c r="A1135" t="s">
        <v>1288</v>
      </c>
      <c r="C1135">
        <f t="shared" si="34"/>
        <v>203</v>
      </c>
      <c r="D1135">
        <f t="shared" si="35"/>
        <v>203</v>
      </c>
    </row>
    <row r="1136" spans="1:4">
      <c r="A1136" t="s">
        <v>1420</v>
      </c>
      <c r="C1136">
        <f t="shared" si="34"/>
        <v>202</v>
      </c>
      <c r="D1136">
        <f t="shared" si="35"/>
        <v>202</v>
      </c>
    </row>
    <row r="1137" spans="1:4">
      <c r="A1137" t="s">
        <v>1421</v>
      </c>
      <c r="C1137">
        <f t="shared" si="34"/>
        <v>206</v>
      </c>
      <c r="D1137">
        <f t="shared" si="35"/>
        <v>206</v>
      </c>
    </row>
    <row r="1138" spans="1:4">
      <c r="A1138" t="s">
        <v>1422</v>
      </c>
      <c r="C1138">
        <f t="shared" si="34"/>
        <v>205</v>
      </c>
      <c r="D1138">
        <f t="shared" si="35"/>
        <v>205</v>
      </c>
    </row>
    <row r="1139" spans="1:4">
      <c r="A1139" t="s">
        <v>1423</v>
      </c>
      <c r="C1139">
        <f t="shared" si="34"/>
        <v>207</v>
      </c>
      <c r="D1139">
        <f t="shared" si="35"/>
        <v>207</v>
      </c>
    </row>
    <row r="1140" spans="1:4">
      <c r="A1140" t="s">
        <v>1267</v>
      </c>
      <c r="C1140">
        <f t="shared" si="34"/>
        <v>206</v>
      </c>
      <c r="D1140">
        <f t="shared" si="35"/>
        <v>206</v>
      </c>
    </row>
    <row r="1141" spans="1:4">
      <c r="A1141" t="s">
        <v>1330</v>
      </c>
      <c r="C1141">
        <f t="shared" si="34"/>
        <v>205</v>
      </c>
      <c r="D1141">
        <f t="shared" si="35"/>
        <v>205</v>
      </c>
    </row>
    <row r="1142" spans="1:4">
      <c r="A1142" t="s">
        <v>1308</v>
      </c>
      <c r="C1142">
        <f t="shared" si="34"/>
        <v>203</v>
      </c>
      <c r="D1142">
        <f t="shared" si="35"/>
        <v>203</v>
      </c>
    </row>
    <row r="1143" spans="1:4">
      <c r="A1143" t="s">
        <v>1424</v>
      </c>
      <c r="C1143">
        <f t="shared" si="34"/>
        <v>207</v>
      </c>
      <c r="D1143">
        <f t="shared" si="35"/>
        <v>207</v>
      </c>
    </row>
    <row r="1144" spans="1:4">
      <c r="A1144" t="s">
        <v>1425</v>
      </c>
      <c r="C1144">
        <f t="shared" si="34"/>
        <v>209</v>
      </c>
      <c r="D1144">
        <f t="shared" si="35"/>
        <v>209</v>
      </c>
    </row>
    <row r="1145" spans="1:4">
      <c r="A1145" t="s">
        <v>1426</v>
      </c>
      <c r="C1145">
        <f t="shared" si="34"/>
        <v>208</v>
      </c>
      <c r="D1145">
        <f t="shared" si="35"/>
        <v>208</v>
      </c>
    </row>
    <row r="1146" spans="1:4">
      <c r="A1146" t="s">
        <v>1427</v>
      </c>
      <c r="C1146">
        <f t="shared" si="34"/>
        <v>207</v>
      </c>
      <c r="D1146">
        <f t="shared" si="35"/>
        <v>207</v>
      </c>
    </row>
    <row r="1147" spans="1:4">
      <c r="A1147" t="s">
        <v>1428</v>
      </c>
      <c r="C1147">
        <f t="shared" si="34"/>
        <v>211</v>
      </c>
      <c r="D1147">
        <f t="shared" si="35"/>
        <v>211</v>
      </c>
    </row>
    <row r="1148" spans="1:4">
      <c r="A1148" t="s">
        <v>1429</v>
      </c>
      <c r="C1148">
        <f t="shared" si="34"/>
        <v>210</v>
      </c>
      <c r="D1148">
        <f t="shared" si="35"/>
        <v>210</v>
      </c>
    </row>
    <row r="1149" spans="1:4">
      <c r="A1149" t="s">
        <v>1280</v>
      </c>
      <c r="C1149">
        <f t="shared" si="34"/>
        <v>209</v>
      </c>
      <c r="D1149">
        <f t="shared" si="35"/>
        <v>209</v>
      </c>
    </row>
    <row r="1150" spans="1:4">
      <c r="A1150" t="s">
        <v>1430</v>
      </c>
      <c r="C1150">
        <f t="shared" si="34"/>
        <v>208</v>
      </c>
      <c r="D1150">
        <f t="shared" si="35"/>
        <v>208</v>
      </c>
    </row>
    <row r="1151" spans="1:4">
      <c r="A1151" t="s">
        <v>1431</v>
      </c>
      <c r="C1151">
        <f t="shared" si="34"/>
        <v>212</v>
      </c>
      <c r="D1151">
        <f t="shared" si="35"/>
        <v>212</v>
      </c>
    </row>
    <row r="1152" spans="1:4">
      <c r="A1152" t="s">
        <v>1417</v>
      </c>
      <c r="C1152">
        <f t="shared" si="34"/>
        <v>211</v>
      </c>
      <c r="D1152">
        <f t="shared" si="35"/>
        <v>211</v>
      </c>
    </row>
    <row r="1153" spans="1:4">
      <c r="A1153" t="s">
        <v>1432</v>
      </c>
      <c r="C1153">
        <f t="shared" si="34"/>
        <v>213</v>
      </c>
      <c r="D1153">
        <f t="shared" si="35"/>
        <v>213</v>
      </c>
    </row>
    <row r="1154" spans="1:4">
      <c r="A1154" t="s">
        <v>1433</v>
      </c>
      <c r="C1154">
        <f t="shared" si="34"/>
        <v>215</v>
      </c>
      <c r="D1154">
        <f t="shared" si="35"/>
        <v>215</v>
      </c>
    </row>
    <row r="1155" spans="1:4">
      <c r="C1155" t="str">
        <f t="shared" ref="C1155:C1218" si="36">IF(A1155="","",(VALUE(RIGHT(A1155,3))))</f>
        <v/>
      </c>
      <c r="D1155">
        <f t="shared" ref="D1155:D1218" si="37">IF(OR(C1155="",C1155&lt;110),D1154,C1155)</f>
        <v>215</v>
      </c>
    </row>
    <row r="1156" spans="1:4">
      <c r="A1156" s="1">
        <v>41100</v>
      </c>
      <c r="C1156">
        <f t="shared" si="36"/>
        <v>100</v>
      </c>
      <c r="D1156">
        <f t="shared" si="37"/>
        <v>215</v>
      </c>
    </row>
    <row r="1157" spans="1:4">
      <c r="A1157" t="s">
        <v>1434</v>
      </c>
      <c r="C1157">
        <f t="shared" si="36"/>
        <v>211</v>
      </c>
      <c r="D1157">
        <f t="shared" si="37"/>
        <v>211</v>
      </c>
    </row>
    <row r="1158" spans="1:4">
      <c r="A1158" t="s">
        <v>1435</v>
      </c>
      <c r="C1158">
        <f t="shared" si="36"/>
        <v>212</v>
      </c>
      <c r="D1158">
        <f t="shared" si="37"/>
        <v>212</v>
      </c>
    </row>
    <row r="1159" spans="1:4">
      <c r="C1159" t="str">
        <f t="shared" si="36"/>
        <v/>
      </c>
      <c r="D1159">
        <f t="shared" si="37"/>
        <v>212</v>
      </c>
    </row>
    <row r="1160" spans="1:4">
      <c r="A1160" s="1">
        <v>41100</v>
      </c>
      <c r="C1160">
        <f t="shared" si="36"/>
        <v>100</v>
      </c>
      <c r="D1160">
        <f t="shared" si="37"/>
        <v>212</v>
      </c>
    </row>
    <row r="1161" spans="1:4">
      <c r="A1161" t="s">
        <v>1417</v>
      </c>
      <c r="C1161">
        <f t="shared" si="36"/>
        <v>211</v>
      </c>
      <c r="D1161">
        <f t="shared" si="37"/>
        <v>211</v>
      </c>
    </row>
    <row r="1162" spans="1:4">
      <c r="A1162" t="s">
        <v>1436</v>
      </c>
      <c r="C1162">
        <f t="shared" si="36"/>
        <v>210</v>
      </c>
      <c r="D1162">
        <f t="shared" si="37"/>
        <v>210</v>
      </c>
    </row>
    <row r="1163" spans="1:4">
      <c r="A1163" t="s">
        <v>1437</v>
      </c>
      <c r="C1163">
        <f t="shared" si="36"/>
        <v>209</v>
      </c>
      <c r="D1163">
        <f t="shared" si="37"/>
        <v>209</v>
      </c>
    </row>
    <row r="1164" spans="1:4">
      <c r="C1164" t="str">
        <f t="shared" si="36"/>
        <v/>
      </c>
      <c r="D1164">
        <f t="shared" si="37"/>
        <v>209</v>
      </c>
    </row>
    <row r="1165" spans="1:4">
      <c r="A1165" s="1">
        <v>41100</v>
      </c>
      <c r="C1165">
        <f t="shared" si="36"/>
        <v>100</v>
      </c>
      <c r="D1165">
        <f t="shared" si="37"/>
        <v>209</v>
      </c>
    </row>
    <row r="1166" spans="1:4">
      <c r="A1166" t="s">
        <v>1278</v>
      </c>
      <c r="C1166">
        <f t="shared" si="36"/>
        <v>211</v>
      </c>
      <c r="D1166">
        <f t="shared" si="37"/>
        <v>211</v>
      </c>
    </row>
    <row r="1167" spans="1:4">
      <c r="A1167" t="s">
        <v>1279</v>
      </c>
      <c r="C1167">
        <f t="shared" si="36"/>
        <v>210</v>
      </c>
      <c r="D1167">
        <f t="shared" si="37"/>
        <v>210</v>
      </c>
    </row>
    <row r="1168" spans="1:4">
      <c r="A1168" t="s">
        <v>1438</v>
      </c>
      <c r="C1168">
        <f t="shared" si="36"/>
        <v>209</v>
      </c>
      <c r="D1168">
        <f t="shared" si="37"/>
        <v>209</v>
      </c>
    </row>
    <row r="1169" spans="1:4">
      <c r="A1169" t="s">
        <v>1439</v>
      </c>
      <c r="C1169">
        <f t="shared" si="36"/>
        <v>207</v>
      </c>
      <c r="D1169">
        <f t="shared" si="37"/>
        <v>207</v>
      </c>
    </row>
    <row r="1170" spans="1:4">
      <c r="A1170" t="s">
        <v>1334</v>
      </c>
      <c r="C1170">
        <f t="shared" si="36"/>
        <v>211</v>
      </c>
      <c r="D1170">
        <f t="shared" si="37"/>
        <v>211</v>
      </c>
    </row>
    <row r="1171" spans="1:4">
      <c r="A1171" t="s">
        <v>1436</v>
      </c>
      <c r="C1171">
        <f t="shared" si="36"/>
        <v>210</v>
      </c>
      <c r="D1171">
        <f t="shared" si="37"/>
        <v>210</v>
      </c>
    </row>
    <row r="1172" spans="1:4">
      <c r="A1172" t="s">
        <v>1280</v>
      </c>
      <c r="C1172">
        <f t="shared" si="36"/>
        <v>209</v>
      </c>
      <c r="D1172">
        <f t="shared" si="37"/>
        <v>209</v>
      </c>
    </row>
    <row r="1173" spans="1:4">
      <c r="A1173" t="s">
        <v>1407</v>
      </c>
      <c r="C1173">
        <f t="shared" si="36"/>
        <v>207</v>
      </c>
      <c r="D1173">
        <f t="shared" si="37"/>
        <v>207</v>
      </c>
    </row>
    <row r="1174" spans="1:4">
      <c r="A1174" t="s">
        <v>1440</v>
      </c>
      <c r="C1174">
        <f t="shared" si="36"/>
        <v>204</v>
      </c>
      <c r="D1174">
        <f t="shared" si="37"/>
        <v>204</v>
      </c>
    </row>
    <row r="1175" spans="1:4">
      <c r="A1175" t="s">
        <v>1441</v>
      </c>
      <c r="C1175">
        <f t="shared" si="36"/>
        <v>202</v>
      </c>
      <c r="D1175">
        <f t="shared" si="37"/>
        <v>202</v>
      </c>
    </row>
    <row r="1176" spans="1:4">
      <c r="A1176" t="s">
        <v>1442</v>
      </c>
      <c r="C1176">
        <f t="shared" si="36"/>
        <v>204</v>
      </c>
      <c r="D1176">
        <f t="shared" si="37"/>
        <v>204</v>
      </c>
    </row>
    <row r="1177" spans="1:4">
      <c r="A1177" t="s">
        <v>1443</v>
      </c>
      <c r="C1177">
        <f t="shared" si="36"/>
        <v>203</v>
      </c>
      <c r="D1177">
        <f t="shared" si="37"/>
        <v>203</v>
      </c>
    </row>
    <row r="1178" spans="1:4">
      <c r="A1178" t="s">
        <v>1444</v>
      </c>
      <c r="C1178">
        <f t="shared" si="36"/>
        <v>207</v>
      </c>
      <c r="D1178">
        <f t="shared" si="37"/>
        <v>207</v>
      </c>
    </row>
    <row r="1179" spans="1:4">
      <c r="A1179" t="s">
        <v>1445</v>
      </c>
      <c r="C1179">
        <f t="shared" si="36"/>
        <v>209</v>
      </c>
      <c r="D1179">
        <f t="shared" si="37"/>
        <v>209</v>
      </c>
    </row>
    <row r="1180" spans="1:4">
      <c r="A1180" t="s">
        <v>1426</v>
      </c>
      <c r="C1180">
        <f t="shared" si="36"/>
        <v>208</v>
      </c>
      <c r="D1180">
        <f t="shared" si="37"/>
        <v>208</v>
      </c>
    </row>
    <row r="1181" spans="1:4">
      <c r="A1181" t="s">
        <v>1446</v>
      </c>
      <c r="C1181">
        <f t="shared" si="36"/>
        <v>206</v>
      </c>
      <c r="D1181">
        <f t="shared" si="37"/>
        <v>206</v>
      </c>
    </row>
    <row r="1182" spans="1:4">
      <c r="A1182" t="s">
        <v>1447</v>
      </c>
      <c r="C1182">
        <f t="shared" si="36"/>
        <v>210</v>
      </c>
      <c r="D1182">
        <f t="shared" si="37"/>
        <v>210</v>
      </c>
    </row>
    <row r="1183" spans="1:4">
      <c r="A1183" t="s">
        <v>1438</v>
      </c>
      <c r="C1183">
        <f t="shared" si="36"/>
        <v>209</v>
      </c>
      <c r="D1183">
        <f t="shared" si="37"/>
        <v>209</v>
      </c>
    </row>
    <row r="1184" spans="1:4">
      <c r="A1184" t="s">
        <v>1419</v>
      </c>
      <c r="C1184">
        <f t="shared" si="36"/>
        <v>207</v>
      </c>
      <c r="D1184">
        <f t="shared" si="37"/>
        <v>207</v>
      </c>
    </row>
    <row r="1185" spans="1:4">
      <c r="A1185" t="s">
        <v>1448</v>
      </c>
      <c r="C1185">
        <f t="shared" si="36"/>
        <v>205</v>
      </c>
      <c r="D1185">
        <f t="shared" si="37"/>
        <v>205</v>
      </c>
    </row>
    <row r="1186" spans="1:4">
      <c r="A1186" t="s">
        <v>1449</v>
      </c>
      <c r="C1186">
        <f t="shared" si="36"/>
        <v>202</v>
      </c>
      <c r="D1186">
        <f t="shared" si="37"/>
        <v>202</v>
      </c>
    </row>
    <row r="1187" spans="1:4">
      <c r="A1187" t="s">
        <v>1450</v>
      </c>
      <c r="C1187">
        <f t="shared" si="36"/>
        <v>206</v>
      </c>
      <c r="D1187">
        <f t="shared" si="37"/>
        <v>206</v>
      </c>
    </row>
    <row r="1188" spans="1:4">
      <c r="A1188" t="s">
        <v>1451</v>
      </c>
      <c r="C1188">
        <f t="shared" si="36"/>
        <v>210</v>
      </c>
      <c r="D1188">
        <f t="shared" si="37"/>
        <v>210</v>
      </c>
    </row>
    <row r="1189" spans="1:4">
      <c r="A1189" t="s">
        <v>1452</v>
      </c>
      <c r="C1189">
        <f t="shared" si="36"/>
        <v>209</v>
      </c>
      <c r="D1189">
        <f t="shared" si="37"/>
        <v>209</v>
      </c>
    </row>
    <row r="1190" spans="1:4">
      <c r="A1190" t="s">
        <v>1453</v>
      </c>
      <c r="C1190">
        <f t="shared" si="36"/>
        <v>213</v>
      </c>
      <c r="D1190">
        <f t="shared" si="37"/>
        <v>213</v>
      </c>
    </row>
    <row r="1191" spans="1:4">
      <c r="C1191" t="str">
        <f t="shared" si="36"/>
        <v/>
      </c>
      <c r="D1191">
        <f t="shared" si="37"/>
        <v>213</v>
      </c>
    </row>
    <row r="1192" spans="1:4">
      <c r="A1192" s="1">
        <v>41100</v>
      </c>
      <c r="C1192">
        <f t="shared" si="36"/>
        <v>100</v>
      </c>
      <c r="D1192">
        <f t="shared" si="37"/>
        <v>213</v>
      </c>
    </row>
    <row r="1193" spans="1:4">
      <c r="A1193" t="s">
        <v>1454</v>
      </c>
      <c r="C1193">
        <f t="shared" si="36"/>
        <v>215</v>
      </c>
      <c r="D1193">
        <f t="shared" si="37"/>
        <v>215</v>
      </c>
    </row>
    <row r="1194" spans="1:4">
      <c r="C1194" t="str">
        <f t="shared" si="36"/>
        <v/>
      </c>
      <c r="D1194">
        <f t="shared" si="37"/>
        <v>215</v>
      </c>
    </row>
    <row r="1195" spans="1:4">
      <c r="A1195" s="1">
        <v>41100</v>
      </c>
      <c r="C1195">
        <f t="shared" si="36"/>
        <v>100</v>
      </c>
      <c r="D1195">
        <f t="shared" si="37"/>
        <v>215</v>
      </c>
    </row>
    <row r="1196" spans="1:4">
      <c r="A1196" t="s">
        <v>849</v>
      </c>
      <c r="C1196">
        <f t="shared" si="36"/>
        <v>214</v>
      </c>
      <c r="D1196">
        <f t="shared" si="37"/>
        <v>214</v>
      </c>
    </row>
    <row r="1197" spans="1:4">
      <c r="A1197" t="s">
        <v>1455</v>
      </c>
      <c r="C1197">
        <f t="shared" si="36"/>
        <v>213</v>
      </c>
      <c r="D1197">
        <f t="shared" si="37"/>
        <v>213</v>
      </c>
    </row>
    <row r="1198" spans="1:4">
      <c r="A1198" t="s">
        <v>1456</v>
      </c>
      <c r="C1198">
        <f t="shared" si="36"/>
        <v>211</v>
      </c>
      <c r="D1198">
        <f t="shared" si="37"/>
        <v>211</v>
      </c>
    </row>
    <row r="1199" spans="1:4">
      <c r="A1199" t="s">
        <v>1457</v>
      </c>
      <c r="C1199">
        <f t="shared" si="36"/>
        <v>209</v>
      </c>
      <c r="D1199">
        <f t="shared" si="37"/>
        <v>209</v>
      </c>
    </row>
    <row r="1200" spans="1:4">
      <c r="A1200" t="s">
        <v>1458</v>
      </c>
      <c r="C1200">
        <f t="shared" si="36"/>
        <v>211</v>
      </c>
      <c r="D1200">
        <f t="shared" si="37"/>
        <v>211</v>
      </c>
    </row>
    <row r="1201" spans="1:4">
      <c r="A1201" t="s">
        <v>1279</v>
      </c>
      <c r="C1201">
        <f t="shared" si="36"/>
        <v>210</v>
      </c>
      <c r="D1201">
        <f t="shared" si="37"/>
        <v>210</v>
      </c>
    </row>
    <row r="1202" spans="1:4">
      <c r="A1202" t="s">
        <v>1437</v>
      </c>
      <c r="C1202">
        <f t="shared" si="36"/>
        <v>209</v>
      </c>
      <c r="D1202">
        <f t="shared" si="37"/>
        <v>209</v>
      </c>
    </row>
    <row r="1203" spans="1:4">
      <c r="A1203" t="s">
        <v>1439</v>
      </c>
      <c r="C1203">
        <f t="shared" si="36"/>
        <v>207</v>
      </c>
      <c r="D1203">
        <f t="shared" si="37"/>
        <v>207</v>
      </c>
    </row>
    <row r="1204" spans="1:4">
      <c r="A1204" t="s">
        <v>1459</v>
      </c>
      <c r="C1204">
        <f t="shared" si="36"/>
        <v>211</v>
      </c>
      <c r="D1204">
        <f t="shared" si="37"/>
        <v>211</v>
      </c>
    </row>
    <row r="1205" spans="1:4">
      <c r="A1205" t="s">
        <v>1436</v>
      </c>
      <c r="C1205">
        <f t="shared" si="36"/>
        <v>210</v>
      </c>
      <c r="D1205">
        <f t="shared" si="37"/>
        <v>210</v>
      </c>
    </row>
    <row r="1206" spans="1:4">
      <c r="A1206" t="s">
        <v>1460</v>
      </c>
      <c r="C1206">
        <f t="shared" si="36"/>
        <v>208</v>
      </c>
      <c r="D1206">
        <f t="shared" si="37"/>
        <v>208</v>
      </c>
    </row>
    <row r="1207" spans="1:4">
      <c r="A1207" t="s">
        <v>1461</v>
      </c>
      <c r="C1207">
        <f t="shared" si="36"/>
        <v>205</v>
      </c>
      <c r="D1207">
        <f t="shared" si="37"/>
        <v>205</v>
      </c>
    </row>
    <row r="1208" spans="1:4">
      <c r="A1208" t="s">
        <v>1462</v>
      </c>
      <c r="C1208">
        <f t="shared" si="36"/>
        <v>202</v>
      </c>
      <c r="D1208">
        <f t="shared" si="37"/>
        <v>202</v>
      </c>
    </row>
    <row r="1209" spans="1:4">
      <c r="A1209" t="s">
        <v>1463</v>
      </c>
      <c r="C1209">
        <f t="shared" si="36"/>
        <v>199</v>
      </c>
      <c r="D1209">
        <f t="shared" si="37"/>
        <v>199</v>
      </c>
    </row>
    <row r="1210" spans="1:4">
      <c r="A1210" t="s">
        <v>1464</v>
      </c>
      <c r="C1210">
        <f t="shared" si="36"/>
        <v>196</v>
      </c>
      <c r="D1210">
        <f t="shared" si="37"/>
        <v>196</v>
      </c>
    </row>
    <row r="1211" spans="1:4">
      <c r="A1211" t="s">
        <v>1465</v>
      </c>
      <c r="C1211">
        <f t="shared" si="36"/>
        <v>192</v>
      </c>
      <c r="D1211">
        <f t="shared" si="37"/>
        <v>192</v>
      </c>
    </row>
    <row r="1212" spans="1:4">
      <c r="A1212" t="s">
        <v>1466</v>
      </c>
      <c r="C1212">
        <f t="shared" si="36"/>
        <v>187</v>
      </c>
      <c r="D1212">
        <f t="shared" si="37"/>
        <v>187</v>
      </c>
    </row>
    <row r="1213" spans="1:4">
      <c r="A1213" t="s">
        <v>1467</v>
      </c>
      <c r="C1213">
        <f t="shared" si="36"/>
        <v>184</v>
      </c>
      <c r="D1213">
        <f t="shared" si="37"/>
        <v>184</v>
      </c>
    </row>
    <row r="1214" spans="1:4">
      <c r="A1214" t="s">
        <v>1468</v>
      </c>
      <c r="C1214">
        <f t="shared" si="36"/>
        <v>192</v>
      </c>
      <c r="D1214">
        <f t="shared" si="37"/>
        <v>192</v>
      </c>
    </row>
    <row r="1215" spans="1:4">
      <c r="A1215" t="s">
        <v>873</v>
      </c>
      <c r="C1215">
        <f t="shared" si="36"/>
        <v>194</v>
      </c>
      <c r="D1215">
        <f t="shared" si="37"/>
        <v>194</v>
      </c>
    </row>
    <row r="1216" spans="1:4">
      <c r="A1216" t="s">
        <v>1469</v>
      </c>
      <c r="C1216">
        <f t="shared" si="36"/>
        <v>196</v>
      </c>
      <c r="D1216">
        <f t="shared" si="37"/>
        <v>196</v>
      </c>
    </row>
    <row r="1217" spans="1:4">
      <c r="A1217" t="s">
        <v>1470</v>
      </c>
      <c r="C1217">
        <f t="shared" si="36"/>
        <v>200</v>
      </c>
      <c r="D1217">
        <f t="shared" si="37"/>
        <v>200</v>
      </c>
    </row>
    <row r="1218" spans="1:4">
      <c r="A1218" t="s">
        <v>1471</v>
      </c>
      <c r="C1218">
        <f t="shared" si="36"/>
        <v>198</v>
      </c>
      <c r="D1218">
        <f t="shared" si="37"/>
        <v>198</v>
      </c>
    </row>
    <row r="1219" spans="1:4">
      <c r="A1219" t="s">
        <v>1472</v>
      </c>
      <c r="C1219">
        <f t="shared" ref="C1219:C1282" si="38">IF(A1219="","",(VALUE(RIGHT(A1219,3))))</f>
        <v>195</v>
      </c>
      <c r="D1219">
        <f t="shared" ref="D1219:D1282" si="39">IF(OR(C1219="",C1219&lt;110),D1218,C1219)</f>
        <v>195</v>
      </c>
    </row>
    <row r="1220" spans="1:4">
      <c r="A1220" t="s">
        <v>1473</v>
      </c>
      <c r="C1220">
        <f t="shared" si="38"/>
        <v>203</v>
      </c>
      <c r="D1220">
        <f t="shared" si="39"/>
        <v>203</v>
      </c>
    </row>
    <row r="1221" spans="1:4">
      <c r="A1221" t="s">
        <v>1474</v>
      </c>
      <c r="C1221">
        <f t="shared" si="38"/>
        <v>201</v>
      </c>
      <c r="D1221">
        <f t="shared" si="39"/>
        <v>201</v>
      </c>
    </row>
    <row r="1222" spans="1:4">
      <c r="A1222" t="s">
        <v>1475</v>
      </c>
      <c r="C1222">
        <f t="shared" si="38"/>
        <v>199</v>
      </c>
      <c r="D1222">
        <f t="shared" si="39"/>
        <v>199</v>
      </c>
    </row>
    <row r="1223" spans="1:4">
      <c r="A1223" t="s">
        <v>1476</v>
      </c>
      <c r="C1223">
        <f t="shared" si="38"/>
        <v>205</v>
      </c>
      <c r="D1223">
        <f t="shared" si="39"/>
        <v>205</v>
      </c>
    </row>
    <row r="1224" spans="1:4">
      <c r="A1224" t="s">
        <v>1477</v>
      </c>
      <c r="C1224">
        <f t="shared" si="38"/>
        <v>202</v>
      </c>
      <c r="D1224">
        <f t="shared" si="39"/>
        <v>202</v>
      </c>
    </row>
    <row r="1225" spans="1:4">
      <c r="A1225" t="s">
        <v>1478</v>
      </c>
      <c r="C1225">
        <f t="shared" si="38"/>
        <v>200</v>
      </c>
      <c r="D1225">
        <f t="shared" si="39"/>
        <v>200</v>
      </c>
    </row>
    <row r="1226" spans="1:4">
      <c r="A1226" t="s">
        <v>1479</v>
      </c>
      <c r="C1226">
        <f t="shared" si="38"/>
        <v>199</v>
      </c>
      <c r="D1226">
        <f t="shared" si="39"/>
        <v>199</v>
      </c>
    </row>
    <row r="1227" spans="1:4">
      <c r="A1227" t="s">
        <v>1480</v>
      </c>
      <c r="C1227">
        <f t="shared" si="38"/>
        <v>196</v>
      </c>
      <c r="D1227">
        <f t="shared" si="39"/>
        <v>196</v>
      </c>
    </row>
    <row r="1228" spans="1:4">
      <c r="A1228" t="s">
        <v>1085</v>
      </c>
      <c r="C1228">
        <f t="shared" si="38"/>
        <v>195</v>
      </c>
      <c r="D1228">
        <f t="shared" si="39"/>
        <v>195</v>
      </c>
    </row>
    <row r="1229" spans="1:4">
      <c r="A1229" t="s">
        <v>1481</v>
      </c>
      <c r="C1229">
        <f t="shared" si="38"/>
        <v>194</v>
      </c>
      <c r="D1229">
        <f t="shared" si="39"/>
        <v>194</v>
      </c>
    </row>
    <row r="1230" spans="1:4">
      <c r="A1230" t="s">
        <v>1482</v>
      </c>
      <c r="C1230">
        <f t="shared" si="38"/>
        <v>200</v>
      </c>
      <c r="D1230">
        <f t="shared" si="39"/>
        <v>200</v>
      </c>
    </row>
    <row r="1231" spans="1:4">
      <c r="A1231" t="s">
        <v>1483</v>
      </c>
      <c r="C1231">
        <f t="shared" si="38"/>
        <v>197</v>
      </c>
      <c r="D1231">
        <f t="shared" si="39"/>
        <v>197</v>
      </c>
    </row>
    <row r="1232" spans="1:4">
      <c r="A1232" t="s">
        <v>1484</v>
      </c>
      <c r="C1232">
        <f t="shared" si="38"/>
        <v>195</v>
      </c>
      <c r="D1232">
        <f t="shared" si="39"/>
        <v>195</v>
      </c>
    </row>
    <row r="1233" spans="1:4">
      <c r="A1233" t="s">
        <v>1060</v>
      </c>
      <c r="C1233">
        <f t="shared" si="38"/>
        <v>193</v>
      </c>
      <c r="D1233">
        <f t="shared" si="39"/>
        <v>193</v>
      </c>
    </row>
    <row r="1234" spans="1:4">
      <c r="A1234" t="s">
        <v>1485</v>
      </c>
      <c r="C1234">
        <f t="shared" si="38"/>
        <v>191</v>
      </c>
      <c r="D1234">
        <f t="shared" si="39"/>
        <v>191</v>
      </c>
    </row>
    <row r="1235" spans="1:4">
      <c r="A1235" t="s">
        <v>1486</v>
      </c>
      <c r="C1235">
        <f t="shared" si="38"/>
        <v>201</v>
      </c>
      <c r="D1235">
        <f t="shared" si="39"/>
        <v>201</v>
      </c>
    </row>
    <row r="1236" spans="1:4">
      <c r="A1236" t="s">
        <v>1074</v>
      </c>
      <c r="C1236">
        <f t="shared" si="38"/>
        <v>200</v>
      </c>
      <c r="D1236">
        <f t="shared" si="39"/>
        <v>200</v>
      </c>
    </row>
    <row r="1237" spans="1:4">
      <c r="A1237" t="s">
        <v>1487</v>
      </c>
      <c r="C1237">
        <f t="shared" si="38"/>
        <v>204</v>
      </c>
      <c r="D1237">
        <f t="shared" si="39"/>
        <v>204</v>
      </c>
    </row>
    <row r="1238" spans="1:4">
      <c r="A1238" t="s">
        <v>1441</v>
      </c>
      <c r="C1238">
        <f t="shared" si="38"/>
        <v>202</v>
      </c>
      <c r="D1238">
        <f t="shared" si="39"/>
        <v>202</v>
      </c>
    </row>
    <row r="1239" spans="1:4">
      <c r="A1239" t="s">
        <v>1488</v>
      </c>
      <c r="C1239">
        <f t="shared" si="38"/>
        <v>200</v>
      </c>
      <c r="D1239">
        <f t="shared" si="39"/>
        <v>200</v>
      </c>
    </row>
    <row r="1240" spans="1:4">
      <c r="A1240" t="s">
        <v>1489</v>
      </c>
      <c r="C1240">
        <f t="shared" si="38"/>
        <v>197</v>
      </c>
      <c r="D1240">
        <f t="shared" si="39"/>
        <v>197</v>
      </c>
    </row>
    <row r="1241" spans="1:4">
      <c r="A1241" t="s">
        <v>1059</v>
      </c>
      <c r="C1241">
        <f t="shared" si="38"/>
        <v>195</v>
      </c>
      <c r="D1241">
        <f t="shared" si="39"/>
        <v>195</v>
      </c>
    </row>
    <row r="1242" spans="1:4">
      <c r="A1242" t="s">
        <v>1490</v>
      </c>
      <c r="C1242">
        <f t="shared" si="38"/>
        <v>199</v>
      </c>
      <c r="D1242">
        <f t="shared" si="39"/>
        <v>199</v>
      </c>
    </row>
    <row r="1243" spans="1:4">
      <c r="A1243" t="s">
        <v>1491</v>
      </c>
      <c r="C1243">
        <f t="shared" si="38"/>
        <v>203</v>
      </c>
      <c r="D1243">
        <f t="shared" si="39"/>
        <v>203</v>
      </c>
    </row>
    <row r="1244" spans="1:4">
      <c r="A1244" t="s">
        <v>1294</v>
      </c>
      <c r="C1244">
        <f t="shared" si="38"/>
        <v>201</v>
      </c>
      <c r="D1244">
        <f t="shared" si="39"/>
        <v>201</v>
      </c>
    </row>
    <row r="1245" spans="1:4">
      <c r="A1245" t="s">
        <v>1492</v>
      </c>
      <c r="C1245">
        <f t="shared" si="38"/>
        <v>199</v>
      </c>
      <c r="D1245">
        <f t="shared" si="39"/>
        <v>199</v>
      </c>
    </row>
    <row r="1246" spans="1:4">
      <c r="A1246" t="s">
        <v>1062</v>
      </c>
      <c r="C1246">
        <f t="shared" si="38"/>
        <v>196</v>
      </c>
      <c r="D1246">
        <f t="shared" si="39"/>
        <v>196</v>
      </c>
    </row>
    <row r="1247" spans="1:4">
      <c r="A1247" t="s">
        <v>1493</v>
      </c>
      <c r="C1247">
        <f t="shared" si="38"/>
        <v>193</v>
      </c>
      <c r="D1247">
        <f t="shared" si="39"/>
        <v>193</v>
      </c>
    </row>
    <row r="1248" spans="1:4">
      <c r="A1248" t="s">
        <v>1494</v>
      </c>
      <c r="C1248">
        <f t="shared" si="38"/>
        <v>203</v>
      </c>
      <c r="D1248">
        <f t="shared" si="39"/>
        <v>203</v>
      </c>
    </row>
    <row r="1249" spans="1:4">
      <c r="A1249" t="s">
        <v>863</v>
      </c>
      <c r="C1249">
        <f t="shared" si="38"/>
        <v>202</v>
      </c>
      <c r="D1249">
        <f t="shared" si="39"/>
        <v>202</v>
      </c>
    </row>
    <row r="1250" spans="1:4">
      <c r="A1250" t="s">
        <v>1495</v>
      </c>
      <c r="C1250">
        <f t="shared" si="38"/>
        <v>200</v>
      </c>
      <c r="D1250">
        <f t="shared" si="39"/>
        <v>200</v>
      </c>
    </row>
    <row r="1251" spans="1:4">
      <c r="A1251" t="s">
        <v>1483</v>
      </c>
      <c r="C1251">
        <f t="shared" si="38"/>
        <v>197</v>
      </c>
      <c r="D1251">
        <f t="shared" si="39"/>
        <v>197</v>
      </c>
    </row>
    <row r="1252" spans="1:4">
      <c r="A1252" t="s">
        <v>1496</v>
      </c>
      <c r="C1252">
        <f t="shared" si="38"/>
        <v>193</v>
      </c>
      <c r="D1252">
        <f t="shared" si="39"/>
        <v>193</v>
      </c>
    </row>
    <row r="1253" spans="1:4">
      <c r="A1253" t="s">
        <v>1497</v>
      </c>
      <c r="C1253">
        <f t="shared" si="38"/>
        <v>199</v>
      </c>
      <c r="D1253">
        <f t="shared" si="39"/>
        <v>199</v>
      </c>
    </row>
    <row r="1254" spans="1:4">
      <c r="A1254" t="s">
        <v>1498</v>
      </c>
      <c r="C1254">
        <f t="shared" si="38"/>
        <v>197</v>
      </c>
      <c r="D1254">
        <f t="shared" si="39"/>
        <v>197</v>
      </c>
    </row>
    <row r="1255" spans="1:4">
      <c r="A1255" t="s">
        <v>1499</v>
      </c>
      <c r="C1255">
        <f t="shared" si="38"/>
        <v>196</v>
      </c>
      <c r="D1255">
        <f t="shared" si="39"/>
        <v>196</v>
      </c>
    </row>
    <row r="1256" spans="1:4">
      <c r="A1256" t="s">
        <v>1470</v>
      </c>
      <c r="C1256">
        <f t="shared" si="38"/>
        <v>200</v>
      </c>
      <c r="D1256">
        <f t="shared" si="39"/>
        <v>200</v>
      </c>
    </row>
    <row r="1257" spans="1:4">
      <c r="A1257" t="s">
        <v>1500</v>
      </c>
      <c r="C1257">
        <f t="shared" si="38"/>
        <v>199</v>
      </c>
      <c r="D1257">
        <f t="shared" si="39"/>
        <v>199</v>
      </c>
    </row>
    <row r="1258" spans="1:4">
      <c r="A1258" t="s">
        <v>1498</v>
      </c>
      <c r="C1258">
        <f t="shared" si="38"/>
        <v>197</v>
      </c>
      <c r="D1258">
        <f t="shared" si="39"/>
        <v>197</v>
      </c>
    </row>
    <row r="1259" spans="1:4">
      <c r="A1259" t="s">
        <v>1501</v>
      </c>
      <c r="C1259">
        <f t="shared" si="38"/>
        <v>199</v>
      </c>
      <c r="D1259">
        <f t="shared" si="39"/>
        <v>199</v>
      </c>
    </row>
    <row r="1260" spans="1:4">
      <c r="A1260" t="s">
        <v>1502</v>
      </c>
      <c r="C1260">
        <f t="shared" si="38"/>
        <v>203</v>
      </c>
      <c r="D1260">
        <f t="shared" si="39"/>
        <v>203</v>
      </c>
    </row>
    <row r="1261" spans="1:4">
      <c r="A1261" t="s">
        <v>1503</v>
      </c>
      <c r="C1261">
        <f t="shared" si="38"/>
        <v>205</v>
      </c>
      <c r="D1261">
        <f t="shared" si="39"/>
        <v>205</v>
      </c>
    </row>
    <row r="1262" spans="1:4">
      <c r="A1262" t="s">
        <v>1504</v>
      </c>
      <c r="C1262">
        <f t="shared" si="38"/>
        <v>204</v>
      </c>
      <c r="D1262">
        <f t="shared" si="39"/>
        <v>204</v>
      </c>
    </row>
    <row r="1263" spans="1:4">
      <c r="A1263" t="s">
        <v>1505</v>
      </c>
      <c r="C1263">
        <f t="shared" si="38"/>
        <v>206</v>
      </c>
      <c r="D1263">
        <f t="shared" si="39"/>
        <v>206</v>
      </c>
    </row>
    <row r="1264" spans="1:4">
      <c r="A1264" t="s">
        <v>1506</v>
      </c>
      <c r="C1264">
        <f t="shared" si="38"/>
        <v>210</v>
      </c>
      <c r="D1264">
        <f t="shared" si="39"/>
        <v>210</v>
      </c>
    </row>
    <row r="1265" spans="1:4">
      <c r="A1265" t="s">
        <v>1437</v>
      </c>
      <c r="C1265">
        <f t="shared" si="38"/>
        <v>209</v>
      </c>
      <c r="D1265">
        <f t="shared" si="39"/>
        <v>209</v>
      </c>
    </row>
    <row r="1266" spans="1:4">
      <c r="A1266" t="s">
        <v>1426</v>
      </c>
      <c r="C1266">
        <f t="shared" si="38"/>
        <v>208</v>
      </c>
      <c r="D1266">
        <f t="shared" si="39"/>
        <v>208</v>
      </c>
    </row>
    <row r="1267" spans="1:4">
      <c r="A1267" t="s">
        <v>1446</v>
      </c>
      <c r="C1267">
        <f t="shared" si="38"/>
        <v>206</v>
      </c>
      <c r="D1267">
        <f t="shared" si="39"/>
        <v>206</v>
      </c>
    </row>
    <row r="1268" spans="1:4">
      <c r="A1268" t="s">
        <v>1451</v>
      </c>
      <c r="C1268">
        <f t="shared" si="38"/>
        <v>210</v>
      </c>
      <c r="D1268">
        <f t="shared" si="39"/>
        <v>210</v>
      </c>
    </row>
    <row r="1269" spans="1:4">
      <c r="A1269" t="s">
        <v>1507</v>
      </c>
      <c r="C1269">
        <f t="shared" si="38"/>
        <v>209</v>
      </c>
      <c r="D1269">
        <f t="shared" si="39"/>
        <v>209</v>
      </c>
    </row>
    <row r="1270" spans="1:4">
      <c r="A1270" t="s">
        <v>1508</v>
      </c>
      <c r="C1270">
        <f t="shared" si="38"/>
        <v>211</v>
      </c>
      <c r="D1270">
        <f t="shared" si="39"/>
        <v>211</v>
      </c>
    </row>
    <row r="1271" spans="1:4">
      <c r="A1271" t="s">
        <v>1509</v>
      </c>
      <c r="C1271">
        <f t="shared" si="38"/>
        <v>213</v>
      </c>
      <c r="D1271">
        <f t="shared" si="39"/>
        <v>213</v>
      </c>
    </row>
    <row r="1272" spans="1:4">
      <c r="A1272" t="s">
        <v>1510</v>
      </c>
      <c r="C1272">
        <f t="shared" si="38"/>
        <v>212</v>
      </c>
      <c r="D1272">
        <f t="shared" si="39"/>
        <v>212</v>
      </c>
    </row>
    <row r="1273" spans="1:4">
      <c r="A1273" t="s">
        <v>1511</v>
      </c>
      <c r="C1273">
        <f t="shared" si="38"/>
        <v>214</v>
      </c>
      <c r="D1273">
        <f t="shared" si="39"/>
        <v>214</v>
      </c>
    </row>
    <row r="1274" spans="1:4">
      <c r="A1274" t="s">
        <v>1512</v>
      </c>
      <c r="C1274">
        <f t="shared" si="38"/>
        <v>213</v>
      </c>
      <c r="D1274">
        <f t="shared" si="39"/>
        <v>213</v>
      </c>
    </row>
    <row r="1275" spans="1:4">
      <c r="A1275" t="s">
        <v>1513</v>
      </c>
      <c r="C1275">
        <f t="shared" si="38"/>
        <v>212</v>
      </c>
      <c r="D1275">
        <f t="shared" si="39"/>
        <v>212</v>
      </c>
    </row>
    <row r="1276" spans="1:4">
      <c r="A1276" t="s">
        <v>1514</v>
      </c>
      <c r="C1276">
        <f t="shared" si="38"/>
        <v>211</v>
      </c>
      <c r="D1276">
        <f t="shared" si="39"/>
        <v>211</v>
      </c>
    </row>
    <row r="1277" spans="1:4">
      <c r="A1277" t="s">
        <v>1515</v>
      </c>
      <c r="C1277">
        <f t="shared" si="38"/>
        <v>213</v>
      </c>
      <c r="D1277">
        <f t="shared" si="39"/>
        <v>213</v>
      </c>
    </row>
    <row r="1278" spans="1:4">
      <c r="A1278" t="s">
        <v>1516</v>
      </c>
      <c r="C1278">
        <f t="shared" si="38"/>
        <v>212</v>
      </c>
      <c r="D1278">
        <f t="shared" si="39"/>
        <v>212</v>
      </c>
    </row>
    <row r="1279" spans="1:4">
      <c r="A1279" t="s">
        <v>1517</v>
      </c>
      <c r="C1279">
        <f t="shared" si="38"/>
        <v>210</v>
      </c>
      <c r="D1279">
        <f t="shared" si="39"/>
        <v>210</v>
      </c>
    </row>
    <row r="1280" spans="1:4">
      <c r="A1280" t="s">
        <v>1518</v>
      </c>
      <c r="C1280">
        <f t="shared" si="38"/>
        <v>212</v>
      </c>
      <c r="D1280">
        <f t="shared" si="39"/>
        <v>212</v>
      </c>
    </row>
    <row r="1281" spans="1:4">
      <c r="A1281" t="s">
        <v>1519</v>
      </c>
      <c r="C1281">
        <f t="shared" si="38"/>
        <v>216</v>
      </c>
      <c r="D1281">
        <f t="shared" si="39"/>
        <v>216</v>
      </c>
    </row>
    <row r="1282" spans="1:4">
      <c r="C1282" t="str">
        <f t="shared" si="38"/>
        <v/>
      </c>
      <c r="D1282">
        <f t="shared" si="39"/>
        <v>216</v>
      </c>
    </row>
    <row r="1283" spans="1:4">
      <c r="A1283" s="1">
        <v>41100</v>
      </c>
      <c r="C1283">
        <f t="shared" ref="C1283:C1346" si="40">IF(A1283="","",(VALUE(RIGHT(A1283,3))))</f>
        <v>100</v>
      </c>
      <c r="D1283">
        <f t="shared" ref="D1283:D1346" si="41">IF(OR(C1283="",C1283&lt;110),D1282,C1283)</f>
        <v>216</v>
      </c>
    </row>
    <row r="1284" spans="1:4">
      <c r="A1284" t="s">
        <v>1520</v>
      </c>
      <c r="C1284">
        <f t="shared" si="40"/>
        <v>218</v>
      </c>
      <c r="D1284">
        <f t="shared" si="41"/>
        <v>218</v>
      </c>
    </row>
    <row r="1285" spans="1:4">
      <c r="C1285" t="str">
        <f t="shared" si="40"/>
        <v/>
      </c>
      <c r="D1285">
        <f t="shared" si="41"/>
        <v>218</v>
      </c>
    </row>
    <row r="1286" spans="1:4">
      <c r="A1286" s="1">
        <v>41100</v>
      </c>
      <c r="C1286">
        <f t="shared" si="40"/>
        <v>100</v>
      </c>
      <c r="D1286">
        <f t="shared" si="41"/>
        <v>218</v>
      </c>
    </row>
    <row r="1287" spans="1:4">
      <c r="A1287" t="s">
        <v>1521</v>
      </c>
      <c r="C1287">
        <f t="shared" si="40"/>
        <v>217</v>
      </c>
      <c r="D1287">
        <f t="shared" si="41"/>
        <v>217</v>
      </c>
    </row>
    <row r="1288" spans="1:4">
      <c r="A1288" t="s">
        <v>1522</v>
      </c>
      <c r="C1288">
        <f t="shared" si="40"/>
        <v>216</v>
      </c>
      <c r="D1288">
        <f t="shared" si="41"/>
        <v>216</v>
      </c>
    </row>
    <row r="1289" spans="1:4">
      <c r="A1289" t="s">
        <v>1523</v>
      </c>
      <c r="C1289">
        <f t="shared" si="40"/>
        <v>214</v>
      </c>
      <c r="D1289">
        <f t="shared" si="41"/>
        <v>214</v>
      </c>
    </row>
    <row r="1290" spans="1:4">
      <c r="A1290" t="s">
        <v>1512</v>
      </c>
      <c r="C1290">
        <f t="shared" si="40"/>
        <v>213</v>
      </c>
      <c r="D1290">
        <f t="shared" si="41"/>
        <v>213</v>
      </c>
    </row>
    <row r="1291" spans="1:4">
      <c r="A1291" t="s">
        <v>1524</v>
      </c>
      <c r="C1291">
        <f t="shared" si="40"/>
        <v>217</v>
      </c>
      <c r="D1291">
        <f t="shared" si="41"/>
        <v>217</v>
      </c>
    </row>
    <row r="1292" spans="1:4">
      <c r="A1292" t="s">
        <v>1525</v>
      </c>
      <c r="C1292">
        <f t="shared" si="40"/>
        <v>216</v>
      </c>
      <c r="D1292">
        <f t="shared" si="41"/>
        <v>216</v>
      </c>
    </row>
    <row r="1293" spans="1:4">
      <c r="A1293" t="s">
        <v>848</v>
      </c>
      <c r="C1293">
        <f t="shared" si="40"/>
        <v>215</v>
      </c>
      <c r="D1293">
        <f t="shared" si="41"/>
        <v>215</v>
      </c>
    </row>
    <row r="1294" spans="1:4">
      <c r="A1294" t="s">
        <v>1526</v>
      </c>
      <c r="C1294">
        <f t="shared" si="40"/>
        <v>213</v>
      </c>
      <c r="D1294">
        <f t="shared" si="41"/>
        <v>213</v>
      </c>
    </row>
    <row r="1295" spans="1:4">
      <c r="A1295" t="s">
        <v>840</v>
      </c>
      <c r="C1295">
        <f t="shared" si="40"/>
        <v>211</v>
      </c>
      <c r="D1295">
        <f t="shared" si="41"/>
        <v>211</v>
      </c>
    </row>
    <row r="1296" spans="1:4">
      <c r="A1296" t="s">
        <v>1527</v>
      </c>
      <c r="C1296">
        <f t="shared" si="40"/>
        <v>208</v>
      </c>
      <c r="D1296">
        <f t="shared" si="41"/>
        <v>208</v>
      </c>
    </row>
    <row r="1297" spans="1:4">
      <c r="A1297" t="s">
        <v>1461</v>
      </c>
      <c r="C1297">
        <f t="shared" si="40"/>
        <v>205</v>
      </c>
      <c r="D1297">
        <f t="shared" si="41"/>
        <v>205</v>
      </c>
    </row>
    <row r="1298" spans="1:4">
      <c r="A1298" t="s">
        <v>1528</v>
      </c>
      <c r="C1298">
        <f t="shared" si="40"/>
        <v>211</v>
      </c>
      <c r="D1298">
        <f t="shared" si="41"/>
        <v>211</v>
      </c>
    </row>
    <row r="1299" spans="1:4">
      <c r="A1299" t="s">
        <v>1279</v>
      </c>
      <c r="C1299">
        <f t="shared" si="40"/>
        <v>210</v>
      </c>
      <c r="D1299">
        <f t="shared" si="41"/>
        <v>210</v>
      </c>
    </row>
    <row r="1300" spans="1:4">
      <c r="A1300" t="s">
        <v>1529</v>
      </c>
      <c r="C1300">
        <f t="shared" si="40"/>
        <v>214</v>
      </c>
      <c r="D1300">
        <f t="shared" si="41"/>
        <v>214</v>
      </c>
    </row>
    <row r="1301" spans="1:4">
      <c r="A1301" t="s">
        <v>1530</v>
      </c>
      <c r="C1301">
        <f t="shared" si="40"/>
        <v>213</v>
      </c>
      <c r="D1301">
        <f t="shared" si="41"/>
        <v>213</v>
      </c>
    </row>
    <row r="1302" spans="1:4">
      <c r="A1302" t="s">
        <v>1531</v>
      </c>
      <c r="C1302">
        <f t="shared" si="40"/>
        <v>217</v>
      </c>
      <c r="D1302">
        <f t="shared" si="41"/>
        <v>217</v>
      </c>
    </row>
    <row r="1303" spans="1:4">
      <c r="A1303" t="s">
        <v>845</v>
      </c>
      <c r="C1303">
        <f t="shared" si="40"/>
        <v>215</v>
      </c>
      <c r="D1303">
        <f t="shared" si="41"/>
        <v>215</v>
      </c>
    </row>
    <row r="1304" spans="1:4">
      <c r="A1304" t="s">
        <v>1532</v>
      </c>
      <c r="C1304">
        <f t="shared" si="40"/>
        <v>214</v>
      </c>
      <c r="D1304">
        <f t="shared" si="41"/>
        <v>214</v>
      </c>
    </row>
    <row r="1305" spans="1:4">
      <c r="A1305" t="s">
        <v>1533</v>
      </c>
      <c r="C1305">
        <f t="shared" si="40"/>
        <v>211</v>
      </c>
      <c r="D1305">
        <f t="shared" si="41"/>
        <v>211</v>
      </c>
    </row>
    <row r="1306" spans="1:4">
      <c r="A1306" t="s">
        <v>1429</v>
      </c>
      <c r="C1306">
        <f t="shared" si="40"/>
        <v>210</v>
      </c>
      <c r="D1306">
        <f t="shared" si="41"/>
        <v>210</v>
      </c>
    </row>
    <row r="1307" spans="1:4">
      <c r="A1307" t="s">
        <v>1534</v>
      </c>
      <c r="C1307">
        <f t="shared" si="40"/>
        <v>206</v>
      </c>
      <c r="D1307">
        <f t="shared" si="41"/>
        <v>206</v>
      </c>
    </row>
    <row r="1308" spans="1:4">
      <c r="A1308" t="s">
        <v>1451</v>
      </c>
      <c r="C1308">
        <f t="shared" si="40"/>
        <v>210</v>
      </c>
      <c r="D1308">
        <f t="shared" si="41"/>
        <v>210</v>
      </c>
    </row>
    <row r="1309" spans="1:4">
      <c r="A1309" t="s">
        <v>1535</v>
      </c>
      <c r="C1309">
        <f t="shared" si="40"/>
        <v>216</v>
      </c>
      <c r="D1309">
        <f t="shared" si="41"/>
        <v>216</v>
      </c>
    </row>
    <row r="1310" spans="1:4">
      <c r="A1310" t="s">
        <v>1536</v>
      </c>
      <c r="C1310">
        <f t="shared" si="40"/>
        <v>215</v>
      </c>
      <c r="D1310">
        <f t="shared" si="41"/>
        <v>215</v>
      </c>
    </row>
    <row r="1311" spans="1:4">
      <c r="A1311" t="s">
        <v>1537</v>
      </c>
      <c r="C1311">
        <f t="shared" si="40"/>
        <v>214</v>
      </c>
      <c r="D1311">
        <f t="shared" si="41"/>
        <v>214</v>
      </c>
    </row>
    <row r="1312" spans="1:4">
      <c r="A1312" t="s">
        <v>1538</v>
      </c>
      <c r="C1312">
        <f t="shared" si="40"/>
        <v>212</v>
      </c>
      <c r="D1312">
        <f t="shared" si="41"/>
        <v>212</v>
      </c>
    </row>
    <row r="1313" spans="1:4">
      <c r="A1313" t="s">
        <v>836</v>
      </c>
      <c r="C1313">
        <f t="shared" si="40"/>
        <v>211</v>
      </c>
      <c r="D1313">
        <f t="shared" si="41"/>
        <v>211</v>
      </c>
    </row>
    <row r="1314" spans="1:4">
      <c r="A1314" t="s">
        <v>1436</v>
      </c>
      <c r="C1314">
        <f t="shared" si="40"/>
        <v>210</v>
      </c>
      <c r="D1314">
        <f t="shared" si="41"/>
        <v>210</v>
      </c>
    </row>
    <row r="1315" spans="1:4">
      <c r="A1315" t="s">
        <v>1280</v>
      </c>
      <c r="C1315">
        <f t="shared" si="40"/>
        <v>209</v>
      </c>
      <c r="D1315">
        <f t="shared" si="41"/>
        <v>209</v>
      </c>
    </row>
    <row r="1316" spans="1:4">
      <c r="A1316" t="s">
        <v>1430</v>
      </c>
      <c r="C1316">
        <f t="shared" si="40"/>
        <v>208</v>
      </c>
      <c r="D1316">
        <f t="shared" si="41"/>
        <v>208</v>
      </c>
    </row>
    <row r="1317" spans="1:4">
      <c r="A1317" t="s">
        <v>1539</v>
      </c>
      <c r="C1317">
        <f t="shared" si="40"/>
        <v>212</v>
      </c>
      <c r="D1317">
        <f t="shared" si="41"/>
        <v>212</v>
      </c>
    </row>
    <row r="1318" spans="1:4">
      <c r="A1318" t="s">
        <v>1540</v>
      </c>
      <c r="C1318">
        <f t="shared" si="40"/>
        <v>211</v>
      </c>
      <c r="D1318">
        <f t="shared" si="41"/>
        <v>211</v>
      </c>
    </row>
    <row r="1319" spans="1:4">
      <c r="A1319" t="s">
        <v>1406</v>
      </c>
      <c r="C1319">
        <f t="shared" si="40"/>
        <v>209</v>
      </c>
      <c r="D1319">
        <f t="shared" si="41"/>
        <v>209</v>
      </c>
    </row>
    <row r="1320" spans="1:4">
      <c r="A1320" t="s">
        <v>1333</v>
      </c>
      <c r="C1320">
        <f t="shared" si="40"/>
        <v>207</v>
      </c>
      <c r="D1320">
        <f t="shared" si="41"/>
        <v>207</v>
      </c>
    </row>
    <row r="1321" spans="1:4">
      <c r="A1321" t="s">
        <v>859</v>
      </c>
      <c r="C1321">
        <f t="shared" si="40"/>
        <v>204</v>
      </c>
      <c r="D1321">
        <f t="shared" si="41"/>
        <v>204</v>
      </c>
    </row>
    <row r="1322" spans="1:4">
      <c r="A1322" t="s">
        <v>1541</v>
      </c>
      <c r="C1322">
        <f t="shared" si="40"/>
        <v>210</v>
      </c>
      <c r="D1322">
        <f t="shared" si="41"/>
        <v>210</v>
      </c>
    </row>
    <row r="1323" spans="1:4">
      <c r="A1323" t="s">
        <v>1518</v>
      </c>
      <c r="C1323">
        <f t="shared" si="40"/>
        <v>212</v>
      </c>
      <c r="D1323">
        <f t="shared" si="41"/>
        <v>212</v>
      </c>
    </row>
    <row r="1324" spans="1:4">
      <c r="A1324" t="s">
        <v>1542</v>
      </c>
      <c r="C1324">
        <f t="shared" si="40"/>
        <v>214</v>
      </c>
      <c r="D1324">
        <f t="shared" si="41"/>
        <v>214</v>
      </c>
    </row>
    <row r="1325" spans="1:4">
      <c r="A1325" t="s">
        <v>843</v>
      </c>
      <c r="C1325">
        <f t="shared" si="40"/>
        <v>213</v>
      </c>
      <c r="D1325">
        <f t="shared" si="41"/>
        <v>213</v>
      </c>
    </row>
    <row r="1326" spans="1:4">
      <c r="A1326" t="s">
        <v>1543</v>
      </c>
      <c r="C1326">
        <f t="shared" si="40"/>
        <v>212</v>
      </c>
      <c r="D1326">
        <f t="shared" si="41"/>
        <v>212</v>
      </c>
    </row>
    <row r="1327" spans="1:4">
      <c r="A1327" t="s">
        <v>1544</v>
      </c>
      <c r="C1327">
        <f t="shared" si="40"/>
        <v>210</v>
      </c>
      <c r="D1327">
        <f t="shared" si="41"/>
        <v>210</v>
      </c>
    </row>
    <row r="1328" spans="1:4">
      <c r="A1328" t="s">
        <v>1545</v>
      </c>
      <c r="C1328">
        <f t="shared" si="40"/>
        <v>208</v>
      </c>
      <c r="D1328">
        <f t="shared" si="41"/>
        <v>208</v>
      </c>
    </row>
    <row r="1329" spans="1:4">
      <c r="A1329" t="s">
        <v>1546</v>
      </c>
      <c r="C1329">
        <f t="shared" si="40"/>
        <v>214</v>
      </c>
      <c r="D1329">
        <f t="shared" si="41"/>
        <v>214</v>
      </c>
    </row>
    <row r="1330" spans="1:4">
      <c r="A1330" t="s">
        <v>1547</v>
      </c>
      <c r="C1330">
        <f t="shared" si="40"/>
        <v>213</v>
      </c>
      <c r="D1330">
        <f t="shared" si="41"/>
        <v>213</v>
      </c>
    </row>
    <row r="1331" spans="1:4">
      <c r="A1331" t="s">
        <v>1548</v>
      </c>
      <c r="C1331">
        <f t="shared" si="40"/>
        <v>211</v>
      </c>
      <c r="D1331">
        <f t="shared" si="41"/>
        <v>211</v>
      </c>
    </row>
    <row r="1332" spans="1:4">
      <c r="A1332" t="s">
        <v>1549</v>
      </c>
      <c r="C1332">
        <f t="shared" si="40"/>
        <v>208</v>
      </c>
      <c r="D1332">
        <f t="shared" si="41"/>
        <v>208</v>
      </c>
    </row>
    <row r="1333" spans="1:4">
      <c r="A1333" t="s">
        <v>1446</v>
      </c>
      <c r="C1333">
        <f t="shared" si="40"/>
        <v>206</v>
      </c>
      <c r="D1333">
        <f t="shared" si="41"/>
        <v>206</v>
      </c>
    </row>
    <row r="1334" spans="1:4">
      <c r="A1334" t="s">
        <v>1283</v>
      </c>
      <c r="C1334">
        <f t="shared" si="40"/>
        <v>204</v>
      </c>
      <c r="D1334">
        <f t="shared" si="41"/>
        <v>204</v>
      </c>
    </row>
    <row r="1335" spans="1:4">
      <c r="A1335" t="s">
        <v>1550</v>
      </c>
      <c r="C1335">
        <f t="shared" si="40"/>
        <v>202</v>
      </c>
      <c r="D1335">
        <f t="shared" si="41"/>
        <v>202</v>
      </c>
    </row>
    <row r="1336" spans="1:4">
      <c r="A1336" t="s">
        <v>1463</v>
      </c>
      <c r="C1336">
        <f t="shared" si="40"/>
        <v>199</v>
      </c>
      <c r="D1336">
        <f t="shared" si="41"/>
        <v>199</v>
      </c>
    </row>
    <row r="1337" spans="1:4">
      <c r="A1337" t="s">
        <v>1062</v>
      </c>
      <c r="C1337">
        <f t="shared" si="40"/>
        <v>196</v>
      </c>
      <c r="D1337">
        <f t="shared" si="41"/>
        <v>196</v>
      </c>
    </row>
    <row r="1338" spans="1:4">
      <c r="A1338" t="s">
        <v>1082</v>
      </c>
      <c r="C1338">
        <f t="shared" si="40"/>
        <v>200</v>
      </c>
      <c r="D1338">
        <f t="shared" si="41"/>
        <v>200</v>
      </c>
    </row>
    <row r="1339" spans="1:4">
      <c r="A1339" t="s">
        <v>1551</v>
      </c>
      <c r="C1339">
        <f t="shared" si="40"/>
        <v>206</v>
      </c>
      <c r="D1339">
        <f t="shared" si="41"/>
        <v>206</v>
      </c>
    </row>
    <row r="1340" spans="1:4">
      <c r="A1340" t="s">
        <v>1552</v>
      </c>
      <c r="C1340">
        <f t="shared" si="40"/>
        <v>208</v>
      </c>
      <c r="D1340">
        <f t="shared" si="41"/>
        <v>208</v>
      </c>
    </row>
    <row r="1341" spans="1:4">
      <c r="A1341" t="s">
        <v>1553</v>
      </c>
      <c r="C1341">
        <f t="shared" si="40"/>
        <v>206</v>
      </c>
      <c r="D1341">
        <f t="shared" si="41"/>
        <v>206</v>
      </c>
    </row>
    <row r="1342" spans="1:4">
      <c r="A1342" t="s">
        <v>1554</v>
      </c>
      <c r="C1342">
        <f t="shared" si="40"/>
        <v>204</v>
      </c>
      <c r="D1342">
        <f t="shared" si="41"/>
        <v>204</v>
      </c>
    </row>
    <row r="1343" spans="1:4">
      <c r="A1343" t="s">
        <v>1555</v>
      </c>
      <c r="C1343">
        <f t="shared" si="40"/>
        <v>210</v>
      </c>
      <c r="D1343">
        <f t="shared" si="41"/>
        <v>210</v>
      </c>
    </row>
    <row r="1344" spans="1:4">
      <c r="A1344" t="s">
        <v>1556</v>
      </c>
      <c r="C1344">
        <f t="shared" si="40"/>
        <v>208</v>
      </c>
      <c r="D1344">
        <f t="shared" si="41"/>
        <v>208</v>
      </c>
    </row>
    <row r="1345" spans="1:4">
      <c r="A1345" t="s">
        <v>1269</v>
      </c>
      <c r="C1345">
        <f t="shared" si="40"/>
        <v>207</v>
      </c>
      <c r="D1345">
        <f t="shared" si="41"/>
        <v>207</v>
      </c>
    </row>
    <row r="1346" spans="1:4">
      <c r="A1346" t="s">
        <v>1440</v>
      </c>
      <c r="C1346">
        <f t="shared" si="40"/>
        <v>204</v>
      </c>
      <c r="D1346">
        <f t="shared" si="41"/>
        <v>204</v>
      </c>
    </row>
    <row r="1347" spans="1:4">
      <c r="A1347" t="s">
        <v>1557</v>
      </c>
      <c r="C1347">
        <f t="shared" ref="C1347:C1410" si="42">IF(A1347="","",(VALUE(RIGHT(A1347,3))))</f>
        <v>203</v>
      </c>
      <c r="D1347">
        <f t="shared" ref="D1347:D1410" si="43">IF(OR(C1347="",C1347&lt;110),D1346,C1347)</f>
        <v>203</v>
      </c>
    </row>
    <row r="1348" spans="1:4">
      <c r="A1348" t="s">
        <v>1325</v>
      </c>
      <c r="C1348">
        <f t="shared" si="42"/>
        <v>201</v>
      </c>
      <c r="D1348">
        <f t="shared" si="43"/>
        <v>201</v>
      </c>
    </row>
    <row r="1349" spans="1:4">
      <c r="A1349" t="s">
        <v>865</v>
      </c>
      <c r="C1349">
        <f t="shared" si="42"/>
        <v>198</v>
      </c>
      <c r="D1349">
        <f t="shared" si="43"/>
        <v>198</v>
      </c>
    </row>
    <row r="1350" spans="1:4">
      <c r="A1350" t="s">
        <v>1558</v>
      </c>
      <c r="C1350">
        <f t="shared" si="42"/>
        <v>197</v>
      </c>
      <c r="D1350">
        <f t="shared" si="43"/>
        <v>197</v>
      </c>
    </row>
    <row r="1351" spans="1:4">
      <c r="A1351" t="s">
        <v>1559</v>
      </c>
      <c r="C1351">
        <f t="shared" si="42"/>
        <v>193</v>
      </c>
      <c r="D1351">
        <f t="shared" si="43"/>
        <v>193</v>
      </c>
    </row>
    <row r="1352" spans="1:4">
      <c r="A1352" t="s">
        <v>1560</v>
      </c>
      <c r="C1352">
        <f t="shared" si="42"/>
        <v>191</v>
      </c>
      <c r="D1352">
        <f t="shared" si="43"/>
        <v>191</v>
      </c>
    </row>
    <row r="1353" spans="1:4">
      <c r="A1353" t="s">
        <v>1561</v>
      </c>
      <c r="C1353">
        <f t="shared" si="42"/>
        <v>199</v>
      </c>
      <c r="D1353">
        <f t="shared" si="43"/>
        <v>199</v>
      </c>
    </row>
    <row r="1354" spans="1:4">
      <c r="A1354" t="s">
        <v>1087</v>
      </c>
      <c r="C1354">
        <f t="shared" si="42"/>
        <v>197</v>
      </c>
      <c r="D1354">
        <f t="shared" si="43"/>
        <v>197</v>
      </c>
    </row>
    <row r="1355" spans="1:4">
      <c r="A1355" t="s">
        <v>1562</v>
      </c>
      <c r="C1355">
        <f t="shared" si="42"/>
        <v>203</v>
      </c>
      <c r="D1355">
        <f t="shared" si="43"/>
        <v>203</v>
      </c>
    </row>
    <row r="1356" spans="1:4">
      <c r="A1356" t="s">
        <v>1563</v>
      </c>
      <c r="C1356">
        <f t="shared" si="42"/>
        <v>202</v>
      </c>
      <c r="D1356">
        <f t="shared" si="43"/>
        <v>202</v>
      </c>
    </row>
    <row r="1357" spans="1:4">
      <c r="A1357" t="s">
        <v>1478</v>
      </c>
      <c r="C1357">
        <f t="shared" si="42"/>
        <v>200</v>
      </c>
      <c r="D1357">
        <f t="shared" si="43"/>
        <v>200</v>
      </c>
    </row>
    <row r="1358" spans="1:4">
      <c r="A1358" t="s">
        <v>1479</v>
      </c>
      <c r="C1358">
        <f t="shared" si="42"/>
        <v>199</v>
      </c>
      <c r="D1358">
        <f t="shared" si="43"/>
        <v>199</v>
      </c>
    </row>
    <row r="1359" spans="1:4">
      <c r="A1359" t="s">
        <v>1564</v>
      </c>
      <c r="C1359">
        <f t="shared" si="42"/>
        <v>198</v>
      </c>
      <c r="D1359">
        <f t="shared" si="43"/>
        <v>198</v>
      </c>
    </row>
    <row r="1360" spans="1:4">
      <c r="A1360" t="s">
        <v>1565</v>
      </c>
      <c r="C1360">
        <f t="shared" si="42"/>
        <v>195</v>
      </c>
      <c r="D1360">
        <f t="shared" si="43"/>
        <v>195</v>
      </c>
    </row>
    <row r="1361" spans="1:4">
      <c r="A1361" t="s">
        <v>1080</v>
      </c>
      <c r="C1361">
        <f t="shared" si="42"/>
        <v>197</v>
      </c>
      <c r="D1361">
        <f t="shared" si="43"/>
        <v>197</v>
      </c>
    </row>
    <row r="1362" spans="1:4">
      <c r="A1362" t="s">
        <v>1059</v>
      </c>
      <c r="C1362">
        <f t="shared" si="42"/>
        <v>195</v>
      </c>
      <c r="D1362">
        <f t="shared" si="43"/>
        <v>195</v>
      </c>
    </row>
    <row r="1363" spans="1:4">
      <c r="A1363" t="s">
        <v>1566</v>
      </c>
      <c r="C1363">
        <f t="shared" si="42"/>
        <v>191</v>
      </c>
      <c r="D1363">
        <f t="shared" si="43"/>
        <v>191</v>
      </c>
    </row>
    <row r="1364" spans="1:4">
      <c r="A1364" t="s">
        <v>1567</v>
      </c>
      <c r="C1364">
        <f t="shared" si="42"/>
        <v>193</v>
      </c>
      <c r="D1364">
        <f t="shared" si="43"/>
        <v>193</v>
      </c>
    </row>
    <row r="1365" spans="1:4">
      <c r="A1365" t="s">
        <v>1568</v>
      </c>
      <c r="C1365">
        <f t="shared" si="42"/>
        <v>201</v>
      </c>
      <c r="D1365">
        <f t="shared" si="43"/>
        <v>201</v>
      </c>
    </row>
    <row r="1366" spans="1:4">
      <c r="A1366" t="s">
        <v>1569</v>
      </c>
      <c r="C1366">
        <f t="shared" si="42"/>
        <v>207</v>
      </c>
      <c r="D1366">
        <f t="shared" si="43"/>
        <v>207</v>
      </c>
    </row>
    <row r="1367" spans="1:4">
      <c r="A1367" t="s">
        <v>1267</v>
      </c>
      <c r="C1367">
        <f t="shared" si="42"/>
        <v>206</v>
      </c>
      <c r="D1367">
        <f t="shared" si="43"/>
        <v>206</v>
      </c>
    </row>
    <row r="1368" spans="1:4">
      <c r="A1368" t="s">
        <v>1570</v>
      </c>
      <c r="C1368">
        <f t="shared" si="42"/>
        <v>205</v>
      </c>
      <c r="D1368">
        <f t="shared" si="43"/>
        <v>205</v>
      </c>
    </row>
    <row r="1369" spans="1:4">
      <c r="A1369" t="s">
        <v>1571</v>
      </c>
      <c r="C1369">
        <f t="shared" si="42"/>
        <v>204</v>
      </c>
      <c r="D1369">
        <f t="shared" si="43"/>
        <v>204</v>
      </c>
    </row>
    <row r="1370" spans="1:4">
      <c r="A1370" t="s">
        <v>1572</v>
      </c>
      <c r="C1370">
        <f t="shared" si="42"/>
        <v>208</v>
      </c>
      <c r="D1370">
        <f t="shared" si="43"/>
        <v>208</v>
      </c>
    </row>
    <row r="1371" spans="1:4">
      <c r="A1371" t="s">
        <v>1573</v>
      </c>
      <c r="C1371">
        <f t="shared" si="42"/>
        <v>210</v>
      </c>
      <c r="D1371">
        <f t="shared" si="43"/>
        <v>210</v>
      </c>
    </row>
    <row r="1372" spans="1:4">
      <c r="A1372" t="s">
        <v>1518</v>
      </c>
      <c r="C1372">
        <f t="shared" si="42"/>
        <v>212</v>
      </c>
      <c r="D1372">
        <f t="shared" si="43"/>
        <v>212</v>
      </c>
    </row>
    <row r="1373" spans="1:4">
      <c r="A1373" t="s">
        <v>1574</v>
      </c>
      <c r="C1373">
        <f t="shared" si="42"/>
        <v>211</v>
      </c>
      <c r="D1373">
        <f t="shared" si="43"/>
        <v>211</v>
      </c>
    </row>
    <row r="1374" spans="1:4">
      <c r="A1374" t="s">
        <v>1418</v>
      </c>
      <c r="C1374">
        <f t="shared" si="42"/>
        <v>209</v>
      </c>
      <c r="D1374">
        <f t="shared" si="43"/>
        <v>209</v>
      </c>
    </row>
    <row r="1375" spans="1:4">
      <c r="A1375" t="s">
        <v>1575</v>
      </c>
      <c r="C1375">
        <f t="shared" si="42"/>
        <v>206</v>
      </c>
      <c r="D1375">
        <f t="shared" si="43"/>
        <v>206</v>
      </c>
    </row>
    <row r="1376" spans="1:4">
      <c r="A1376" t="s">
        <v>1330</v>
      </c>
      <c r="C1376">
        <f t="shared" si="42"/>
        <v>205</v>
      </c>
      <c r="D1376">
        <f t="shared" si="43"/>
        <v>205</v>
      </c>
    </row>
    <row r="1377" spans="1:4">
      <c r="A1377" t="s">
        <v>1576</v>
      </c>
      <c r="C1377">
        <f t="shared" si="42"/>
        <v>211</v>
      </c>
      <c r="D1377">
        <f t="shared" si="43"/>
        <v>211</v>
      </c>
    </row>
    <row r="1378" spans="1:4">
      <c r="A1378" t="s">
        <v>1413</v>
      </c>
      <c r="C1378">
        <f t="shared" si="42"/>
        <v>210</v>
      </c>
      <c r="D1378">
        <f t="shared" si="43"/>
        <v>210</v>
      </c>
    </row>
    <row r="1379" spans="1:4">
      <c r="A1379" t="s">
        <v>1577</v>
      </c>
      <c r="C1379">
        <f t="shared" si="42"/>
        <v>212</v>
      </c>
      <c r="D1379">
        <f t="shared" si="43"/>
        <v>212</v>
      </c>
    </row>
    <row r="1380" spans="1:4">
      <c r="A1380" t="s">
        <v>836</v>
      </c>
      <c r="C1380">
        <f t="shared" si="42"/>
        <v>211</v>
      </c>
      <c r="D1380">
        <f t="shared" si="43"/>
        <v>211</v>
      </c>
    </row>
    <row r="1381" spans="1:4">
      <c r="A1381" t="s">
        <v>1432</v>
      </c>
      <c r="C1381">
        <f t="shared" si="42"/>
        <v>213</v>
      </c>
      <c r="D1381">
        <f t="shared" si="43"/>
        <v>213</v>
      </c>
    </row>
    <row r="1382" spans="1:4">
      <c r="A1382" t="s">
        <v>1578</v>
      </c>
      <c r="C1382">
        <f t="shared" si="42"/>
        <v>215</v>
      </c>
      <c r="D1382">
        <f t="shared" si="43"/>
        <v>215</v>
      </c>
    </row>
    <row r="1383" spans="1:4">
      <c r="A1383" t="s">
        <v>852</v>
      </c>
      <c r="C1383">
        <f t="shared" si="42"/>
        <v>214</v>
      </c>
      <c r="D1383">
        <f t="shared" si="43"/>
        <v>214</v>
      </c>
    </row>
    <row r="1384" spans="1:4">
      <c r="A1384" t="s">
        <v>1579</v>
      </c>
      <c r="C1384">
        <f t="shared" si="42"/>
        <v>216</v>
      </c>
      <c r="D1384">
        <f t="shared" si="43"/>
        <v>216</v>
      </c>
    </row>
    <row r="1385" spans="1:4">
      <c r="A1385" t="s">
        <v>1580</v>
      </c>
      <c r="C1385">
        <f t="shared" si="42"/>
        <v>215</v>
      </c>
      <c r="D1385">
        <f t="shared" si="43"/>
        <v>215</v>
      </c>
    </row>
    <row r="1386" spans="1:4">
      <c r="A1386" t="s">
        <v>842</v>
      </c>
      <c r="C1386">
        <f t="shared" si="42"/>
        <v>214</v>
      </c>
      <c r="D1386">
        <f t="shared" si="43"/>
        <v>214</v>
      </c>
    </row>
    <row r="1387" spans="1:4">
      <c r="A1387" t="s">
        <v>847</v>
      </c>
      <c r="C1387">
        <f t="shared" si="42"/>
        <v>216</v>
      </c>
      <c r="D1387">
        <f t="shared" si="43"/>
        <v>216</v>
      </c>
    </row>
    <row r="1388" spans="1:4">
      <c r="A1388" t="s">
        <v>848</v>
      </c>
      <c r="C1388">
        <f t="shared" si="42"/>
        <v>215</v>
      </c>
      <c r="D1388">
        <f t="shared" si="43"/>
        <v>215</v>
      </c>
    </row>
    <row r="1389" spans="1:4">
      <c r="A1389" t="s">
        <v>1581</v>
      </c>
      <c r="C1389">
        <f t="shared" si="42"/>
        <v>217</v>
      </c>
      <c r="D1389">
        <f t="shared" si="43"/>
        <v>217</v>
      </c>
    </row>
    <row r="1390" spans="1:4">
      <c r="A1390" t="s">
        <v>1582</v>
      </c>
      <c r="C1390">
        <f t="shared" si="42"/>
        <v>216</v>
      </c>
      <c r="D1390">
        <f t="shared" si="43"/>
        <v>216</v>
      </c>
    </row>
    <row r="1391" spans="1:4">
      <c r="A1391" t="s">
        <v>1583</v>
      </c>
      <c r="C1391">
        <f t="shared" si="42"/>
        <v>218</v>
      </c>
      <c r="D1391">
        <f t="shared" si="43"/>
        <v>218</v>
      </c>
    </row>
    <row r="1392" spans="1:4">
      <c r="C1392" t="str">
        <f t="shared" si="42"/>
        <v/>
      </c>
      <c r="D1392">
        <f t="shared" si="43"/>
        <v>218</v>
      </c>
    </row>
    <row r="1393" spans="1:4">
      <c r="A1393" s="1">
        <v>41100</v>
      </c>
      <c r="C1393">
        <f t="shared" si="42"/>
        <v>100</v>
      </c>
      <c r="D1393">
        <f t="shared" si="43"/>
        <v>218</v>
      </c>
    </row>
    <row r="1394" spans="1:4">
      <c r="A1394" t="s">
        <v>1584</v>
      </c>
      <c r="C1394">
        <f t="shared" si="42"/>
        <v>220</v>
      </c>
      <c r="D1394">
        <f t="shared" si="43"/>
        <v>220</v>
      </c>
    </row>
    <row r="1395" spans="1:4">
      <c r="A1395" t="s">
        <v>1585</v>
      </c>
      <c r="C1395">
        <f t="shared" si="42"/>
        <v>219</v>
      </c>
      <c r="D1395">
        <f t="shared" si="43"/>
        <v>219</v>
      </c>
    </row>
    <row r="1396" spans="1:4">
      <c r="C1396" t="str">
        <f t="shared" si="42"/>
        <v/>
      </c>
      <c r="D1396">
        <f t="shared" si="43"/>
        <v>219</v>
      </c>
    </row>
    <row r="1397" spans="1:4">
      <c r="A1397" s="1">
        <v>41100</v>
      </c>
      <c r="C1397">
        <f t="shared" si="42"/>
        <v>100</v>
      </c>
      <c r="D1397">
        <f t="shared" si="43"/>
        <v>219</v>
      </c>
    </row>
    <row r="1398" spans="1:4">
      <c r="A1398" t="s">
        <v>1586</v>
      </c>
      <c r="C1398">
        <f t="shared" si="42"/>
        <v>218</v>
      </c>
      <c r="D1398">
        <f t="shared" si="43"/>
        <v>218</v>
      </c>
    </row>
    <row r="1399" spans="1:4">
      <c r="A1399" t="s">
        <v>1587</v>
      </c>
      <c r="C1399">
        <f t="shared" si="42"/>
        <v>217</v>
      </c>
      <c r="D1399">
        <f t="shared" si="43"/>
        <v>217</v>
      </c>
    </row>
    <row r="1400" spans="1:4">
      <c r="A1400" t="s">
        <v>1588</v>
      </c>
      <c r="C1400">
        <f t="shared" si="42"/>
        <v>219</v>
      </c>
      <c r="D1400">
        <f t="shared" si="43"/>
        <v>219</v>
      </c>
    </row>
    <row r="1401" spans="1:4">
      <c r="A1401" t="s">
        <v>1589</v>
      </c>
      <c r="C1401">
        <f t="shared" si="42"/>
        <v>218</v>
      </c>
      <c r="D1401">
        <f t="shared" si="43"/>
        <v>218</v>
      </c>
    </row>
    <row r="1402" spans="1:4">
      <c r="A1402" t="s">
        <v>1590</v>
      </c>
      <c r="C1402">
        <f t="shared" si="42"/>
        <v>220</v>
      </c>
      <c r="D1402">
        <f t="shared" si="43"/>
        <v>220</v>
      </c>
    </row>
    <row r="1403" spans="1:4">
      <c r="A1403" t="s">
        <v>1591</v>
      </c>
      <c r="C1403">
        <f t="shared" si="42"/>
        <v>219</v>
      </c>
      <c r="D1403">
        <f t="shared" si="43"/>
        <v>219</v>
      </c>
    </row>
    <row r="1404" spans="1:4">
      <c r="A1404" t="s">
        <v>1592</v>
      </c>
      <c r="C1404">
        <f t="shared" si="42"/>
        <v>218</v>
      </c>
      <c r="D1404">
        <f t="shared" si="43"/>
        <v>218</v>
      </c>
    </row>
    <row r="1405" spans="1:4">
      <c r="A1405" t="s">
        <v>1584</v>
      </c>
      <c r="C1405">
        <f t="shared" si="42"/>
        <v>220</v>
      </c>
      <c r="D1405">
        <f t="shared" si="43"/>
        <v>220</v>
      </c>
    </row>
    <row r="1406" spans="1:4" ht="15.75">
      <c r="A1406" s="7">
        <v>41100</v>
      </c>
      <c r="C1406">
        <f t="shared" si="42"/>
        <v>100</v>
      </c>
      <c r="D1406">
        <f t="shared" si="43"/>
        <v>220</v>
      </c>
    </row>
    <row r="1407" spans="1:4" ht="15.75">
      <c r="A1407" s="8" t="s">
        <v>1852</v>
      </c>
      <c r="C1407">
        <f t="shared" si="42"/>
        <v>221</v>
      </c>
      <c r="D1407">
        <f t="shared" si="43"/>
        <v>221</v>
      </c>
    </row>
    <row r="1408" spans="1:4" ht="15.75">
      <c r="A1408" s="8" t="s">
        <v>1853</v>
      </c>
      <c r="C1408">
        <f t="shared" si="42"/>
        <v>220</v>
      </c>
      <c r="D1408">
        <f t="shared" si="43"/>
        <v>220</v>
      </c>
    </row>
    <row r="1409" spans="1:4">
      <c r="C1409" t="str">
        <f t="shared" si="42"/>
        <v/>
      </c>
      <c r="D1409">
        <f t="shared" si="43"/>
        <v>220</v>
      </c>
    </row>
    <row r="1410" spans="1:4" ht="15.75">
      <c r="A1410" s="7">
        <v>41101</v>
      </c>
      <c r="C1410">
        <f t="shared" si="42"/>
        <v>101</v>
      </c>
      <c r="D1410">
        <f t="shared" si="43"/>
        <v>220</v>
      </c>
    </row>
    <row r="1411" spans="1:4" ht="15.75">
      <c r="A1411" s="8" t="s">
        <v>1854</v>
      </c>
      <c r="C1411">
        <f t="shared" ref="C1411:C1474" si="44">IF(A1411="","",(VALUE(RIGHT(A1411,3))))</f>
        <v>219</v>
      </c>
      <c r="D1411">
        <f t="shared" ref="D1411:D1474" si="45">IF(OR(C1411="",C1411&lt;110),D1410,C1411)</f>
        <v>219</v>
      </c>
    </row>
    <row r="1412" spans="1:4" ht="15.75">
      <c r="A1412" s="8" t="s">
        <v>1855</v>
      </c>
      <c r="C1412">
        <f t="shared" si="44"/>
        <v>221</v>
      </c>
      <c r="D1412">
        <f t="shared" si="45"/>
        <v>221</v>
      </c>
    </row>
    <row r="1413" spans="1:4" ht="15.75">
      <c r="A1413" s="8" t="s">
        <v>1856</v>
      </c>
      <c r="C1413">
        <f t="shared" si="44"/>
        <v>220</v>
      </c>
      <c r="D1413">
        <f t="shared" si="45"/>
        <v>220</v>
      </c>
    </row>
    <row r="1414" spans="1:4" ht="15.75">
      <c r="A1414" s="8" t="s">
        <v>1857</v>
      </c>
      <c r="C1414">
        <f t="shared" si="44"/>
        <v>222</v>
      </c>
      <c r="D1414">
        <f t="shared" si="45"/>
        <v>222</v>
      </c>
    </row>
    <row r="1415" spans="1:4">
      <c r="C1415" t="str">
        <f t="shared" si="44"/>
        <v/>
      </c>
      <c r="D1415">
        <f t="shared" si="45"/>
        <v>222</v>
      </c>
    </row>
    <row r="1416" spans="1:4" ht="15.75">
      <c r="A1416" s="7">
        <v>41101</v>
      </c>
      <c r="C1416">
        <f t="shared" si="44"/>
        <v>101</v>
      </c>
      <c r="D1416">
        <f t="shared" si="45"/>
        <v>222</v>
      </c>
    </row>
    <row r="1417" spans="1:4" ht="15.75">
      <c r="A1417" s="8" t="s">
        <v>1858</v>
      </c>
      <c r="C1417">
        <f t="shared" si="44"/>
        <v>221</v>
      </c>
      <c r="D1417">
        <f t="shared" si="45"/>
        <v>221</v>
      </c>
    </row>
    <row r="1418" spans="1:4" ht="15.75">
      <c r="A1418" s="8" t="s">
        <v>1859</v>
      </c>
      <c r="C1418">
        <f t="shared" si="44"/>
        <v>220</v>
      </c>
      <c r="D1418">
        <f t="shared" si="45"/>
        <v>220</v>
      </c>
    </row>
    <row r="1419" spans="1:4" ht="15.75">
      <c r="A1419" s="8" t="s">
        <v>1860</v>
      </c>
      <c r="C1419">
        <f t="shared" si="44"/>
        <v>224</v>
      </c>
      <c r="D1419">
        <f t="shared" si="45"/>
        <v>224</v>
      </c>
    </row>
    <row r="1420" spans="1:4" ht="15.75">
      <c r="A1420" s="8" t="s">
        <v>1861</v>
      </c>
      <c r="C1420">
        <f t="shared" si="44"/>
        <v>222</v>
      </c>
      <c r="D1420">
        <f t="shared" si="45"/>
        <v>222</v>
      </c>
    </row>
    <row r="1421" spans="1:4">
      <c r="C1421" t="str">
        <f t="shared" si="44"/>
        <v/>
      </c>
      <c r="D1421">
        <f t="shared" si="45"/>
        <v>222</v>
      </c>
    </row>
    <row r="1422" spans="1:4" ht="15.75">
      <c r="A1422" s="7">
        <v>41101</v>
      </c>
      <c r="C1422">
        <f t="shared" si="44"/>
        <v>101</v>
      </c>
      <c r="D1422">
        <f t="shared" si="45"/>
        <v>222</v>
      </c>
    </row>
    <row r="1423" spans="1:4" ht="15.75">
      <c r="A1423" s="8" t="s">
        <v>1862</v>
      </c>
      <c r="C1423">
        <f t="shared" si="44"/>
        <v>221</v>
      </c>
      <c r="D1423">
        <f t="shared" si="45"/>
        <v>221</v>
      </c>
    </row>
    <row r="1424" spans="1:4" ht="15.75">
      <c r="A1424" s="8" t="s">
        <v>1863</v>
      </c>
      <c r="C1424">
        <f t="shared" si="44"/>
        <v>223</v>
      </c>
      <c r="D1424">
        <f t="shared" si="45"/>
        <v>223</v>
      </c>
    </row>
    <row r="1425" spans="1:4" ht="15.75">
      <c r="A1425" s="8" t="s">
        <v>1864</v>
      </c>
      <c r="C1425">
        <f t="shared" si="44"/>
        <v>222</v>
      </c>
      <c r="D1425">
        <f t="shared" si="45"/>
        <v>222</v>
      </c>
    </row>
    <row r="1426" spans="1:4" ht="15.75">
      <c r="A1426" s="8" t="s">
        <v>1865</v>
      </c>
      <c r="C1426">
        <f t="shared" si="44"/>
        <v>221</v>
      </c>
      <c r="D1426">
        <f t="shared" si="45"/>
        <v>221</v>
      </c>
    </row>
    <row r="1427" spans="1:4" ht="15.75">
      <c r="A1427" s="8" t="s">
        <v>1866</v>
      </c>
      <c r="C1427">
        <f t="shared" si="44"/>
        <v>225</v>
      </c>
      <c r="D1427">
        <f t="shared" si="45"/>
        <v>225</v>
      </c>
    </row>
    <row r="1428" spans="1:4" ht="15.75">
      <c r="A1428" s="8" t="s">
        <v>1867</v>
      </c>
      <c r="C1428">
        <f t="shared" si="44"/>
        <v>223</v>
      </c>
      <c r="D1428">
        <f t="shared" si="45"/>
        <v>223</v>
      </c>
    </row>
    <row r="1429" spans="1:4" ht="15.75">
      <c r="A1429" s="8" t="s">
        <v>1864</v>
      </c>
      <c r="C1429">
        <f t="shared" si="44"/>
        <v>222</v>
      </c>
      <c r="D1429">
        <f t="shared" si="45"/>
        <v>222</v>
      </c>
    </row>
    <row r="1430" spans="1:4" ht="15.75">
      <c r="A1430" s="8" t="s">
        <v>1868</v>
      </c>
      <c r="C1430">
        <f t="shared" si="44"/>
        <v>224</v>
      </c>
      <c r="D1430">
        <f t="shared" si="45"/>
        <v>224</v>
      </c>
    </row>
    <row r="1431" spans="1:4">
      <c r="C1431" t="str">
        <f t="shared" si="44"/>
        <v/>
      </c>
      <c r="D1431">
        <f t="shared" si="45"/>
        <v>224</v>
      </c>
    </row>
    <row r="1432" spans="1:4" ht="15.75">
      <c r="A1432" s="7">
        <v>41101</v>
      </c>
      <c r="C1432">
        <f t="shared" si="44"/>
        <v>101</v>
      </c>
      <c r="D1432">
        <f t="shared" si="45"/>
        <v>224</v>
      </c>
    </row>
    <row r="1433" spans="1:4" ht="15.75">
      <c r="A1433" s="8" t="s">
        <v>1869</v>
      </c>
      <c r="C1433">
        <f t="shared" si="44"/>
        <v>223</v>
      </c>
      <c r="D1433">
        <f t="shared" si="45"/>
        <v>223</v>
      </c>
    </row>
    <row r="1434" spans="1:4" ht="15.75">
      <c r="A1434" s="8" t="s">
        <v>1870</v>
      </c>
      <c r="C1434">
        <f t="shared" si="44"/>
        <v>225</v>
      </c>
      <c r="D1434">
        <f t="shared" si="45"/>
        <v>225</v>
      </c>
    </row>
    <row r="1435" spans="1:4">
      <c r="C1435" t="str">
        <f t="shared" si="44"/>
        <v/>
      </c>
      <c r="D1435">
        <f t="shared" si="45"/>
        <v>225</v>
      </c>
    </row>
    <row r="1436" spans="1:4" ht="15.75">
      <c r="A1436" s="7">
        <v>41101</v>
      </c>
      <c r="C1436">
        <f t="shared" si="44"/>
        <v>101</v>
      </c>
      <c r="D1436">
        <f t="shared" si="45"/>
        <v>225</v>
      </c>
    </row>
    <row r="1437" spans="1:4" ht="15.75">
      <c r="A1437" s="8" t="s">
        <v>1871</v>
      </c>
      <c r="C1437">
        <f t="shared" si="44"/>
        <v>224</v>
      </c>
      <c r="D1437">
        <f t="shared" si="45"/>
        <v>224</v>
      </c>
    </row>
    <row r="1438" spans="1:4" ht="15.75">
      <c r="A1438" s="8" t="s">
        <v>1872</v>
      </c>
      <c r="C1438">
        <f t="shared" si="44"/>
        <v>226</v>
      </c>
      <c r="D1438">
        <f t="shared" si="45"/>
        <v>226</v>
      </c>
    </row>
    <row r="1439" spans="1:4">
      <c r="C1439" t="str">
        <f t="shared" si="44"/>
        <v/>
      </c>
      <c r="D1439">
        <f t="shared" si="45"/>
        <v>226</v>
      </c>
    </row>
    <row r="1440" spans="1:4" ht="15.75">
      <c r="A1440" s="7">
        <v>41101</v>
      </c>
      <c r="C1440">
        <f t="shared" si="44"/>
        <v>101</v>
      </c>
      <c r="D1440">
        <f t="shared" si="45"/>
        <v>226</v>
      </c>
    </row>
    <row r="1441" spans="1:4" ht="15.75">
      <c r="A1441" s="8" t="s">
        <v>1873</v>
      </c>
      <c r="C1441">
        <f t="shared" si="44"/>
        <v>228</v>
      </c>
      <c r="D1441">
        <f t="shared" si="45"/>
        <v>228</v>
      </c>
    </row>
    <row r="1442" spans="1:4" ht="15.75">
      <c r="A1442" s="8" t="s">
        <v>1874</v>
      </c>
      <c r="C1442">
        <f t="shared" si="44"/>
        <v>227</v>
      </c>
      <c r="D1442">
        <f t="shared" si="45"/>
        <v>227</v>
      </c>
    </row>
    <row r="1443" spans="1:4" ht="15.75">
      <c r="A1443" s="8" t="s">
        <v>1875</v>
      </c>
      <c r="C1443">
        <f t="shared" si="44"/>
        <v>229</v>
      </c>
      <c r="D1443">
        <f t="shared" si="45"/>
        <v>229</v>
      </c>
    </row>
    <row r="1444" spans="1:4" ht="15.75">
      <c r="A1444" s="8" t="s">
        <v>1876</v>
      </c>
      <c r="C1444">
        <f t="shared" si="44"/>
        <v>228</v>
      </c>
      <c r="D1444">
        <f t="shared" si="45"/>
        <v>228</v>
      </c>
    </row>
    <row r="1445" spans="1:4">
      <c r="C1445" t="str">
        <f t="shared" si="44"/>
        <v/>
      </c>
      <c r="D1445">
        <f t="shared" si="45"/>
        <v>228</v>
      </c>
    </row>
    <row r="1446" spans="1:4" ht="15.75">
      <c r="A1446" s="7">
        <v>41102</v>
      </c>
      <c r="C1446">
        <f t="shared" si="44"/>
        <v>102</v>
      </c>
      <c r="D1446">
        <f t="shared" si="45"/>
        <v>228</v>
      </c>
    </row>
    <row r="1447" spans="1:4" ht="15.75">
      <c r="A1447" s="8" t="s">
        <v>1877</v>
      </c>
      <c r="C1447">
        <f t="shared" si="44"/>
        <v>230</v>
      </c>
      <c r="D1447">
        <f t="shared" si="45"/>
        <v>230</v>
      </c>
    </row>
    <row r="1448" spans="1:4" ht="15.75">
      <c r="A1448" s="8" t="s">
        <v>1878</v>
      </c>
      <c r="C1448">
        <f t="shared" si="44"/>
        <v>229</v>
      </c>
      <c r="D1448">
        <f t="shared" si="45"/>
        <v>229</v>
      </c>
    </row>
    <row r="1449" spans="1:4" ht="15.75">
      <c r="A1449" s="8" t="s">
        <v>1879</v>
      </c>
      <c r="C1449">
        <f t="shared" si="44"/>
        <v>228</v>
      </c>
      <c r="D1449">
        <f t="shared" si="45"/>
        <v>228</v>
      </c>
    </row>
    <row r="1450" spans="1:4" ht="15.75">
      <c r="A1450" s="8" t="s">
        <v>1880</v>
      </c>
      <c r="C1450">
        <f t="shared" si="44"/>
        <v>227</v>
      </c>
      <c r="D1450">
        <f t="shared" si="45"/>
        <v>227</v>
      </c>
    </row>
    <row r="1451" spans="1:4" ht="15.75">
      <c r="A1451" s="8" t="s">
        <v>1881</v>
      </c>
      <c r="C1451">
        <f t="shared" si="44"/>
        <v>226</v>
      </c>
      <c r="D1451">
        <f t="shared" si="45"/>
        <v>226</v>
      </c>
    </row>
    <row r="1452" spans="1:4" ht="15.75">
      <c r="A1452" s="8" t="s">
        <v>1882</v>
      </c>
      <c r="C1452">
        <f t="shared" si="44"/>
        <v>228</v>
      </c>
      <c r="D1452">
        <f t="shared" si="45"/>
        <v>228</v>
      </c>
    </row>
    <row r="1453" spans="1:4" ht="15.75">
      <c r="A1453" s="8" t="s">
        <v>1883</v>
      </c>
      <c r="C1453">
        <f t="shared" si="44"/>
        <v>232</v>
      </c>
      <c r="D1453">
        <f t="shared" si="45"/>
        <v>232</v>
      </c>
    </row>
    <row r="1454" spans="1:4" ht="15.75">
      <c r="A1454" s="8" t="s">
        <v>1884</v>
      </c>
      <c r="C1454">
        <f t="shared" si="44"/>
        <v>230</v>
      </c>
      <c r="D1454">
        <f t="shared" si="45"/>
        <v>230</v>
      </c>
    </row>
    <row r="1455" spans="1:4" ht="15.75">
      <c r="A1455" s="8" t="s">
        <v>1885</v>
      </c>
      <c r="C1455">
        <f t="shared" si="44"/>
        <v>232</v>
      </c>
      <c r="D1455">
        <f t="shared" si="45"/>
        <v>232</v>
      </c>
    </row>
    <row r="1456" spans="1:4" ht="15.75">
      <c r="A1456" s="8" t="s">
        <v>1886</v>
      </c>
      <c r="C1456">
        <f t="shared" si="44"/>
        <v>231</v>
      </c>
      <c r="D1456">
        <f t="shared" si="45"/>
        <v>231</v>
      </c>
    </row>
    <row r="1457" spans="1:4" ht="15.75">
      <c r="A1457" s="8" t="s">
        <v>1887</v>
      </c>
      <c r="C1457">
        <f t="shared" si="44"/>
        <v>230</v>
      </c>
      <c r="D1457">
        <f t="shared" si="45"/>
        <v>230</v>
      </c>
    </row>
    <row r="1458" spans="1:4" ht="15.75">
      <c r="A1458" s="8" t="s">
        <v>1888</v>
      </c>
      <c r="C1458">
        <f t="shared" si="44"/>
        <v>232</v>
      </c>
      <c r="D1458">
        <f t="shared" si="45"/>
        <v>232</v>
      </c>
    </row>
    <row r="1459" spans="1:4">
      <c r="C1459" t="str">
        <f t="shared" si="44"/>
        <v/>
      </c>
      <c r="D1459">
        <f t="shared" si="45"/>
        <v>232</v>
      </c>
    </row>
    <row r="1460" spans="1:4" ht="15.75">
      <c r="A1460" s="7">
        <v>41102</v>
      </c>
      <c r="C1460">
        <f t="shared" si="44"/>
        <v>102</v>
      </c>
      <c r="D1460">
        <f t="shared" si="45"/>
        <v>232</v>
      </c>
    </row>
    <row r="1461" spans="1:4" ht="15.75">
      <c r="A1461" s="8" t="s">
        <v>1889</v>
      </c>
      <c r="C1461">
        <f t="shared" si="44"/>
        <v>231</v>
      </c>
      <c r="D1461">
        <f t="shared" si="45"/>
        <v>231</v>
      </c>
    </row>
    <row r="1462" spans="1:4" ht="15.75">
      <c r="A1462" s="8" t="s">
        <v>1890</v>
      </c>
      <c r="C1462">
        <f t="shared" si="44"/>
        <v>230</v>
      </c>
      <c r="D1462">
        <f t="shared" si="45"/>
        <v>230</v>
      </c>
    </row>
    <row r="1463" spans="1:4" ht="15.75">
      <c r="A1463" s="8" t="s">
        <v>1891</v>
      </c>
      <c r="C1463">
        <f t="shared" si="44"/>
        <v>228</v>
      </c>
      <c r="D1463">
        <f t="shared" si="45"/>
        <v>228</v>
      </c>
    </row>
    <row r="1464" spans="1:4" ht="15.75">
      <c r="A1464" s="8" t="s">
        <v>1892</v>
      </c>
      <c r="C1464">
        <f t="shared" si="44"/>
        <v>226</v>
      </c>
      <c r="D1464">
        <f t="shared" si="45"/>
        <v>226</v>
      </c>
    </row>
    <row r="1465" spans="1:4" ht="15.75">
      <c r="A1465" s="8" t="s">
        <v>1893</v>
      </c>
      <c r="C1465">
        <f t="shared" si="44"/>
        <v>230</v>
      </c>
      <c r="D1465">
        <f t="shared" si="45"/>
        <v>230</v>
      </c>
    </row>
    <row r="1466" spans="1:4" ht="15.75">
      <c r="A1466" s="8" t="s">
        <v>1894</v>
      </c>
      <c r="C1466">
        <f t="shared" si="44"/>
        <v>228</v>
      </c>
      <c r="D1466">
        <f t="shared" si="45"/>
        <v>228</v>
      </c>
    </row>
    <row r="1467" spans="1:4" ht="15.75">
      <c r="A1467" s="8" t="s">
        <v>1895</v>
      </c>
      <c r="C1467">
        <f t="shared" si="44"/>
        <v>226</v>
      </c>
      <c r="D1467">
        <f t="shared" si="45"/>
        <v>226</v>
      </c>
    </row>
    <row r="1468" spans="1:4" ht="15.75">
      <c r="A1468" s="8" t="s">
        <v>1896</v>
      </c>
      <c r="C1468">
        <f t="shared" si="44"/>
        <v>224</v>
      </c>
      <c r="D1468">
        <f t="shared" si="45"/>
        <v>224</v>
      </c>
    </row>
    <row r="1469" spans="1:4" ht="15.75">
      <c r="A1469" s="8" t="s">
        <v>1897</v>
      </c>
      <c r="C1469">
        <f t="shared" si="44"/>
        <v>228</v>
      </c>
      <c r="D1469">
        <f t="shared" si="45"/>
        <v>228</v>
      </c>
    </row>
    <row r="1470" spans="1:4" ht="15.75">
      <c r="A1470" s="8" t="s">
        <v>1898</v>
      </c>
      <c r="C1470">
        <f t="shared" si="44"/>
        <v>226</v>
      </c>
      <c r="D1470">
        <f t="shared" si="45"/>
        <v>226</v>
      </c>
    </row>
    <row r="1471" spans="1:4" ht="15.75">
      <c r="A1471" s="8" t="s">
        <v>1899</v>
      </c>
      <c r="C1471">
        <f t="shared" si="44"/>
        <v>225</v>
      </c>
      <c r="D1471">
        <f t="shared" si="45"/>
        <v>225</v>
      </c>
    </row>
    <row r="1472" spans="1:4" ht="15.75">
      <c r="A1472" s="8" t="s">
        <v>1900</v>
      </c>
      <c r="C1472">
        <f t="shared" si="44"/>
        <v>224</v>
      </c>
      <c r="D1472">
        <f t="shared" si="45"/>
        <v>224</v>
      </c>
    </row>
    <row r="1473" spans="1:4" ht="15.75">
      <c r="A1473" s="8" t="s">
        <v>1901</v>
      </c>
      <c r="C1473">
        <f t="shared" si="44"/>
        <v>221</v>
      </c>
      <c r="D1473">
        <f t="shared" si="45"/>
        <v>221</v>
      </c>
    </row>
    <row r="1474" spans="1:4" ht="15.75">
      <c r="A1474" s="8" t="s">
        <v>1902</v>
      </c>
      <c r="C1474">
        <f t="shared" si="44"/>
        <v>227</v>
      </c>
      <c r="D1474">
        <f t="shared" si="45"/>
        <v>227</v>
      </c>
    </row>
    <row r="1475" spans="1:4" ht="15.75">
      <c r="A1475" s="8" t="s">
        <v>1903</v>
      </c>
      <c r="C1475">
        <f t="shared" ref="C1475:C1538" si="46">IF(A1475="","",(VALUE(RIGHT(A1475,3))))</f>
        <v>226</v>
      </c>
      <c r="D1475">
        <f t="shared" ref="D1475:D1538" si="47">IF(OR(C1475="",C1475&lt;110),D1474,C1475)</f>
        <v>226</v>
      </c>
    </row>
    <row r="1476" spans="1:4" ht="15.75">
      <c r="A1476" s="8" t="s">
        <v>1904</v>
      </c>
      <c r="C1476">
        <f t="shared" si="46"/>
        <v>225</v>
      </c>
      <c r="D1476">
        <f t="shared" si="47"/>
        <v>225</v>
      </c>
    </row>
    <row r="1477" spans="1:4" ht="15.75">
      <c r="A1477" s="8" t="s">
        <v>1905</v>
      </c>
      <c r="C1477">
        <f t="shared" si="46"/>
        <v>223</v>
      </c>
      <c r="D1477">
        <f t="shared" si="47"/>
        <v>223</v>
      </c>
    </row>
    <row r="1478" spans="1:4" ht="15.75">
      <c r="A1478" s="8" t="s">
        <v>1906</v>
      </c>
      <c r="C1478">
        <f t="shared" si="46"/>
        <v>227</v>
      </c>
      <c r="D1478">
        <f t="shared" si="47"/>
        <v>227</v>
      </c>
    </row>
    <row r="1479" spans="1:4" ht="15.75">
      <c r="A1479" s="8" t="s">
        <v>1881</v>
      </c>
      <c r="C1479">
        <f t="shared" si="46"/>
        <v>226</v>
      </c>
      <c r="D1479">
        <f t="shared" si="47"/>
        <v>226</v>
      </c>
    </row>
    <row r="1480" spans="1:4" ht="15.75">
      <c r="A1480" s="8" t="s">
        <v>1907</v>
      </c>
      <c r="C1480">
        <f t="shared" si="46"/>
        <v>225</v>
      </c>
      <c r="D1480">
        <f t="shared" si="47"/>
        <v>225</v>
      </c>
    </row>
    <row r="1481" spans="1:4" ht="15.75">
      <c r="A1481" s="8" t="s">
        <v>1908</v>
      </c>
      <c r="C1481">
        <f t="shared" si="46"/>
        <v>231</v>
      </c>
      <c r="D1481">
        <f t="shared" si="47"/>
        <v>231</v>
      </c>
    </row>
    <row r="1482" spans="1:4" ht="15.75">
      <c r="A1482" s="8" t="s">
        <v>1909</v>
      </c>
      <c r="C1482">
        <f t="shared" si="46"/>
        <v>228</v>
      </c>
      <c r="D1482">
        <f t="shared" si="47"/>
        <v>228</v>
      </c>
    </row>
    <row r="1483" spans="1:4" ht="15.75">
      <c r="A1483" s="8" t="s">
        <v>1910</v>
      </c>
      <c r="C1483">
        <f t="shared" si="46"/>
        <v>227</v>
      </c>
      <c r="D1483">
        <f t="shared" si="47"/>
        <v>227</v>
      </c>
    </row>
    <row r="1484" spans="1:4" ht="15.75">
      <c r="A1484" s="8" t="s">
        <v>1911</v>
      </c>
      <c r="C1484">
        <f t="shared" si="46"/>
        <v>226</v>
      </c>
      <c r="D1484">
        <f t="shared" si="47"/>
        <v>226</v>
      </c>
    </row>
    <row r="1485" spans="1:4" ht="15.75">
      <c r="A1485" s="8" t="s">
        <v>1912</v>
      </c>
      <c r="C1485">
        <f t="shared" si="46"/>
        <v>223</v>
      </c>
      <c r="D1485">
        <f t="shared" si="47"/>
        <v>223</v>
      </c>
    </row>
    <row r="1486" spans="1:4" ht="15.75">
      <c r="A1486" s="8" t="s">
        <v>1913</v>
      </c>
      <c r="C1486">
        <f t="shared" si="46"/>
        <v>229</v>
      </c>
      <c r="D1486">
        <f t="shared" si="47"/>
        <v>229</v>
      </c>
    </row>
    <row r="1487" spans="1:4" ht="15.75">
      <c r="A1487" s="8" t="s">
        <v>1879</v>
      </c>
      <c r="C1487">
        <f t="shared" si="46"/>
        <v>228</v>
      </c>
      <c r="D1487">
        <f t="shared" si="47"/>
        <v>228</v>
      </c>
    </row>
    <row r="1488" spans="1:4" ht="15.75">
      <c r="A1488" s="8" t="s">
        <v>1914</v>
      </c>
      <c r="C1488">
        <f t="shared" si="46"/>
        <v>230</v>
      </c>
      <c r="D1488">
        <f t="shared" si="47"/>
        <v>230</v>
      </c>
    </row>
    <row r="1489" spans="1:4" ht="15.75">
      <c r="A1489" s="8" t="s">
        <v>1915</v>
      </c>
      <c r="C1489">
        <f t="shared" si="46"/>
        <v>229</v>
      </c>
      <c r="D1489">
        <f t="shared" si="47"/>
        <v>229</v>
      </c>
    </row>
    <row r="1490" spans="1:4" ht="15.75">
      <c r="A1490" s="8" t="s">
        <v>1916</v>
      </c>
      <c r="C1490">
        <f t="shared" si="46"/>
        <v>228</v>
      </c>
      <c r="D1490">
        <f t="shared" si="47"/>
        <v>228</v>
      </c>
    </row>
    <row r="1491" spans="1:4" ht="15.75">
      <c r="A1491" s="8" t="s">
        <v>1917</v>
      </c>
      <c r="C1491">
        <f t="shared" si="46"/>
        <v>226</v>
      </c>
      <c r="D1491">
        <f t="shared" si="47"/>
        <v>226</v>
      </c>
    </row>
    <row r="1492" spans="1:4" ht="15.75">
      <c r="A1492" s="8" t="s">
        <v>1918</v>
      </c>
      <c r="C1492">
        <f t="shared" si="46"/>
        <v>224</v>
      </c>
      <c r="D1492">
        <f t="shared" si="47"/>
        <v>224</v>
      </c>
    </row>
    <row r="1493" spans="1:4" ht="15.75">
      <c r="A1493" s="8" t="s">
        <v>1919</v>
      </c>
      <c r="C1493">
        <f t="shared" si="46"/>
        <v>222</v>
      </c>
      <c r="D1493">
        <f t="shared" si="47"/>
        <v>222</v>
      </c>
    </row>
    <row r="1494" spans="1:4" ht="15.75">
      <c r="A1494" s="8" t="s">
        <v>1920</v>
      </c>
      <c r="C1494">
        <f t="shared" si="46"/>
        <v>220</v>
      </c>
      <c r="D1494">
        <f t="shared" si="47"/>
        <v>220</v>
      </c>
    </row>
    <row r="1495" spans="1:4" ht="15.75">
      <c r="A1495" s="8" t="s">
        <v>1921</v>
      </c>
      <c r="C1495">
        <f t="shared" si="46"/>
        <v>226</v>
      </c>
      <c r="D1495">
        <f t="shared" si="47"/>
        <v>226</v>
      </c>
    </row>
    <row r="1496" spans="1:4" ht="15.75">
      <c r="A1496" s="8" t="s">
        <v>1922</v>
      </c>
      <c r="C1496">
        <f t="shared" si="46"/>
        <v>223</v>
      </c>
      <c r="D1496">
        <f t="shared" si="47"/>
        <v>223</v>
      </c>
    </row>
    <row r="1497" spans="1:4" ht="15.75">
      <c r="A1497" s="8" t="s">
        <v>1923</v>
      </c>
      <c r="C1497">
        <f t="shared" si="46"/>
        <v>221</v>
      </c>
      <c r="D1497">
        <f t="shared" si="47"/>
        <v>221</v>
      </c>
    </row>
    <row r="1498" spans="1:4" ht="15.75">
      <c r="A1498" s="8" t="s">
        <v>1924</v>
      </c>
      <c r="C1498">
        <f t="shared" si="46"/>
        <v>219</v>
      </c>
      <c r="D1498">
        <f t="shared" si="47"/>
        <v>219</v>
      </c>
    </row>
    <row r="1499" spans="1:4" ht="15.75">
      <c r="A1499" s="8" t="s">
        <v>1925</v>
      </c>
      <c r="C1499">
        <f t="shared" si="46"/>
        <v>216</v>
      </c>
      <c r="D1499">
        <f t="shared" si="47"/>
        <v>216</v>
      </c>
    </row>
    <row r="1500" spans="1:4" ht="15.75">
      <c r="A1500" s="8" t="s">
        <v>1926</v>
      </c>
      <c r="C1500">
        <f t="shared" si="46"/>
        <v>222</v>
      </c>
      <c r="D1500">
        <f t="shared" si="47"/>
        <v>222</v>
      </c>
    </row>
    <row r="1501" spans="1:4" ht="15.75">
      <c r="A1501" s="8" t="s">
        <v>1927</v>
      </c>
      <c r="C1501">
        <f t="shared" si="46"/>
        <v>221</v>
      </c>
      <c r="D1501">
        <f t="shared" si="47"/>
        <v>221</v>
      </c>
    </row>
    <row r="1502" spans="1:4" ht="15.75">
      <c r="A1502" s="8" t="s">
        <v>1928</v>
      </c>
      <c r="C1502">
        <f t="shared" si="46"/>
        <v>223</v>
      </c>
      <c r="D1502">
        <f t="shared" si="47"/>
        <v>223</v>
      </c>
    </row>
    <row r="1503" spans="1:4" ht="15.75">
      <c r="A1503" s="8" t="s">
        <v>1929</v>
      </c>
      <c r="C1503">
        <f t="shared" si="46"/>
        <v>222</v>
      </c>
      <c r="D1503">
        <f t="shared" si="47"/>
        <v>222</v>
      </c>
    </row>
    <row r="1504" spans="1:4" ht="15.75">
      <c r="A1504" s="8" t="s">
        <v>1930</v>
      </c>
      <c r="C1504">
        <f t="shared" si="46"/>
        <v>224</v>
      </c>
      <c r="D1504">
        <f t="shared" si="47"/>
        <v>224</v>
      </c>
    </row>
    <row r="1505" spans="1:4" ht="15.75">
      <c r="A1505" s="8" t="s">
        <v>1931</v>
      </c>
      <c r="C1505">
        <f t="shared" si="46"/>
        <v>226</v>
      </c>
      <c r="D1505">
        <f t="shared" si="47"/>
        <v>226</v>
      </c>
    </row>
    <row r="1506" spans="1:4" ht="15.75">
      <c r="A1506" s="8" t="s">
        <v>1904</v>
      </c>
      <c r="C1506">
        <f t="shared" si="46"/>
        <v>225</v>
      </c>
      <c r="D1506">
        <f t="shared" si="47"/>
        <v>225</v>
      </c>
    </row>
    <row r="1507" spans="1:4" ht="15.75">
      <c r="A1507" s="8" t="s">
        <v>1932</v>
      </c>
      <c r="C1507">
        <f t="shared" si="46"/>
        <v>223</v>
      </c>
      <c r="D1507">
        <f t="shared" si="47"/>
        <v>223</v>
      </c>
    </row>
    <row r="1508" spans="1:4" ht="15.75">
      <c r="A1508" s="8" t="s">
        <v>1933</v>
      </c>
      <c r="C1508">
        <f t="shared" si="46"/>
        <v>221</v>
      </c>
      <c r="D1508">
        <f t="shared" si="47"/>
        <v>221</v>
      </c>
    </row>
    <row r="1509" spans="1:4" ht="15.75">
      <c r="A1509" s="8" t="s">
        <v>1934</v>
      </c>
      <c r="C1509">
        <f t="shared" si="46"/>
        <v>219</v>
      </c>
      <c r="D1509">
        <f t="shared" si="47"/>
        <v>219</v>
      </c>
    </row>
    <row r="1510" spans="1:4" ht="15.75">
      <c r="A1510" s="8" t="s">
        <v>1935</v>
      </c>
      <c r="C1510">
        <f t="shared" si="46"/>
        <v>223</v>
      </c>
      <c r="D1510">
        <f t="shared" si="47"/>
        <v>223</v>
      </c>
    </row>
    <row r="1511" spans="1:4" ht="15.75">
      <c r="A1511" s="8" t="s">
        <v>1864</v>
      </c>
      <c r="C1511">
        <f t="shared" si="46"/>
        <v>222</v>
      </c>
      <c r="D1511">
        <f t="shared" si="47"/>
        <v>222</v>
      </c>
    </row>
    <row r="1512" spans="1:4" ht="15.75">
      <c r="A1512" s="8" t="s">
        <v>1865</v>
      </c>
      <c r="C1512">
        <f t="shared" si="46"/>
        <v>221</v>
      </c>
      <c r="D1512">
        <f t="shared" si="47"/>
        <v>221</v>
      </c>
    </row>
    <row r="1513" spans="1:4" ht="15.75">
      <c r="A1513" s="8" t="s">
        <v>1936</v>
      </c>
      <c r="C1513">
        <f t="shared" si="46"/>
        <v>225</v>
      </c>
      <c r="D1513">
        <f t="shared" si="47"/>
        <v>225</v>
      </c>
    </row>
    <row r="1514" spans="1:4" ht="15.75">
      <c r="A1514" s="8" t="s">
        <v>1937</v>
      </c>
      <c r="C1514">
        <f t="shared" si="46"/>
        <v>223</v>
      </c>
      <c r="D1514">
        <f t="shared" si="47"/>
        <v>223</v>
      </c>
    </row>
    <row r="1515" spans="1:4" ht="15.75">
      <c r="A1515" s="8" t="s">
        <v>1864</v>
      </c>
      <c r="C1515">
        <f t="shared" si="46"/>
        <v>222</v>
      </c>
      <c r="D1515">
        <f t="shared" si="47"/>
        <v>222</v>
      </c>
    </row>
    <row r="1516" spans="1:4" ht="15.75">
      <c r="A1516" s="8" t="s">
        <v>1868</v>
      </c>
      <c r="C1516">
        <f t="shared" si="46"/>
        <v>224</v>
      </c>
      <c r="D1516">
        <f t="shared" si="47"/>
        <v>224</v>
      </c>
    </row>
    <row r="1517" spans="1:4" ht="15.75">
      <c r="A1517" s="8" t="s">
        <v>1869</v>
      </c>
      <c r="C1517">
        <f t="shared" si="46"/>
        <v>223</v>
      </c>
      <c r="D1517">
        <f t="shared" si="47"/>
        <v>223</v>
      </c>
    </row>
    <row r="1518" spans="1:4" ht="15.75">
      <c r="A1518" s="8" t="s">
        <v>1870</v>
      </c>
      <c r="C1518">
        <f t="shared" si="46"/>
        <v>225</v>
      </c>
      <c r="D1518">
        <f t="shared" si="47"/>
        <v>225</v>
      </c>
    </row>
    <row r="1519" spans="1:4" ht="15.75">
      <c r="A1519" s="8" t="s">
        <v>1938</v>
      </c>
      <c r="C1519">
        <f t="shared" si="46"/>
        <v>227</v>
      </c>
      <c r="D1519">
        <f t="shared" si="47"/>
        <v>227</v>
      </c>
    </row>
    <row r="1520" spans="1:4" ht="15.75">
      <c r="A1520" s="8" t="s">
        <v>1911</v>
      </c>
      <c r="C1520">
        <f t="shared" si="46"/>
        <v>226</v>
      </c>
      <c r="D1520">
        <f t="shared" si="47"/>
        <v>226</v>
      </c>
    </row>
    <row r="1521" spans="1:4" ht="15.75">
      <c r="A1521" s="8" t="s">
        <v>1939</v>
      </c>
      <c r="C1521">
        <f t="shared" si="46"/>
        <v>225</v>
      </c>
      <c r="D1521">
        <f t="shared" si="47"/>
        <v>225</v>
      </c>
    </row>
    <row r="1522" spans="1:4" ht="15.75">
      <c r="A1522" s="8" t="s">
        <v>1940</v>
      </c>
      <c r="C1522">
        <f t="shared" si="46"/>
        <v>224</v>
      </c>
      <c r="D1522">
        <f t="shared" si="47"/>
        <v>224</v>
      </c>
    </row>
    <row r="1523" spans="1:4" ht="15.75">
      <c r="A1523" s="8" t="s">
        <v>1941</v>
      </c>
      <c r="C1523">
        <f t="shared" si="46"/>
        <v>223</v>
      </c>
      <c r="D1523">
        <f t="shared" si="47"/>
        <v>223</v>
      </c>
    </row>
    <row r="1524" spans="1:4" ht="15.75">
      <c r="A1524" s="8" t="s">
        <v>1942</v>
      </c>
      <c r="C1524">
        <f t="shared" si="46"/>
        <v>222</v>
      </c>
      <c r="D1524">
        <f t="shared" si="47"/>
        <v>222</v>
      </c>
    </row>
    <row r="1525" spans="1:4" ht="15.75">
      <c r="A1525" s="8" t="s">
        <v>1943</v>
      </c>
      <c r="C1525">
        <f t="shared" si="46"/>
        <v>220</v>
      </c>
      <c r="D1525">
        <f t="shared" si="47"/>
        <v>220</v>
      </c>
    </row>
    <row r="1526" spans="1:4" ht="15.75">
      <c r="A1526" s="8" t="s">
        <v>1944</v>
      </c>
      <c r="C1526">
        <f t="shared" si="46"/>
        <v>218</v>
      </c>
      <c r="D1526">
        <f t="shared" si="47"/>
        <v>218</v>
      </c>
    </row>
    <row r="1527" spans="1:4" ht="15.75">
      <c r="A1527" s="8" t="s">
        <v>1945</v>
      </c>
      <c r="C1527">
        <f t="shared" si="46"/>
        <v>216</v>
      </c>
      <c r="D1527">
        <f t="shared" si="47"/>
        <v>216</v>
      </c>
    </row>
    <row r="1528" spans="1:4" ht="15.75">
      <c r="A1528" s="8" t="s">
        <v>1946</v>
      </c>
      <c r="C1528">
        <f t="shared" si="46"/>
        <v>220</v>
      </c>
      <c r="D1528">
        <f t="shared" si="47"/>
        <v>220</v>
      </c>
    </row>
    <row r="1529" spans="1:4" ht="15.75">
      <c r="A1529" s="8" t="s">
        <v>1947</v>
      </c>
      <c r="C1529">
        <f t="shared" si="46"/>
        <v>219</v>
      </c>
      <c r="D1529">
        <f t="shared" si="47"/>
        <v>219</v>
      </c>
    </row>
    <row r="1530" spans="1:4" ht="15.75">
      <c r="A1530" s="8" t="s">
        <v>1948</v>
      </c>
      <c r="C1530">
        <f t="shared" si="46"/>
        <v>218</v>
      </c>
      <c r="D1530">
        <f t="shared" si="47"/>
        <v>218</v>
      </c>
    </row>
    <row r="1531" spans="1:4" ht="15.75">
      <c r="A1531" s="8" t="s">
        <v>1949</v>
      </c>
      <c r="C1531">
        <f t="shared" si="46"/>
        <v>222</v>
      </c>
      <c r="D1531">
        <f t="shared" si="47"/>
        <v>222</v>
      </c>
    </row>
    <row r="1532" spans="1:4" ht="15.75">
      <c r="A1532" s="8" t="s">
        <v>1950</v>
      </c>
      <c r="C1532">
        <f t="shared" si="46"/>
        <v>220</v>
      </c>
      <c r="D1532">
        <f t="shared" si="47"/>
        <v>220</v>
      </c>
    </row>
    <row r="1533" spans="1:4" ht="15.75">
      <c r="A1533" s="8" t="s">
        <v>1947</v>
      </c>
      <c r="C1533">
        <f t="shared" si="46"/>
        <v>219</v>
      </c>
      <c r="D1533">
        <f t="shared" si="47"/>
        <v>219</v>
      </c>
    </row>
    <row r="1534" spans="1:4" ht="15.75">
      <c r="A1534" s="8" t="s">
        <v>1951</v>
      </c>
      <c r="C1534">
        <f t="shared" si="46"/>
        <v>221</v>
      </c>
      <c r="D1534">
        <f t="shared" si="47"/>
        <v>221</v>
      </c>
    </row>
    <row r="1535" spans="1:4" ht="15.75">
      <c r="A1535" s="8" t="s">
        <v>1952</v>
      </c>
      <c r="C1535">
        <f t="shared" si="46"/>
        <v>225</v>
      </c>
      <c r="D1535">
        <f t="shared" si="47"/>
        <v>225</v>
      </c>
    </row>
    <row r="1536" spans="1:4" ht="15.75">
      <c r="A1536" s="8" t="s">
        <v>1937</v>
      </c>
      <c r="C1536">
        <f t="shared" si="46"/>
        <v>223</v>
      </c>
      <c r="D1536">
        <f t="shared" si="47"/>
        <v>223</v>
      </c>
    </row>
    <row r="1537" spans="1:4" ht="15.75">
      <c r="A1537" s="8" t="s">
        <v>1929</v>
      </c>
      <c r="C1537">
        <f t="shared" si="46"/>
        <v>222</v>
      </c>
      <c r="D1537">
        <f t="shared" si="47"/>
        <v>222</v>
      </c>
    </row>
    <row r="1538" spans="1:4" ht="15.75">
      <c r="A1538" s="8" t="s">
        <v>1953</v>
      </c>
      <c r="C1538">
        <f t="shared" si="46"/>
        <v>224</v>
      </c>
      <c r="D1538">
        <f t="shared" si="47"/>
        <v>224</v>
      </c>
    </row>
    <row r="1539" spans="1:4" ht="15.75">
      <c r="A1539" s="8" t="s">
        <v>1954</v>
      </c>
      <c r="C1539">
        <f t="shared" ref="C1539:C1602" si="48">IF(A1539="","",(VALUE(RIGHT(A1539,3))))</f>
        <v>226</v>
      </c>
      <c r="D1539">
        <f t="shared" ref="D1539:D1602" si="49">IF(OR(C1539="",C1539&lt;110),D1538,C1539)</f>
        <v>226</v>
      </c>
    </row>
    <row r="1540" spans="1:4" ht="15.75">
      <c r="A1540" s="8" t="s">
        <v>1955</v>
      </c>
      <c r="C1540">
        <f t="shared" si="48"/>
        <v>225</v>
      </c>
      <c r="D1540">
        <f t="shared" si="49"/>
        <v>225</v>
      </c>
    </row>
    <row r="1541" spans="1:4" ht="15.75">
      <c r="A1541" s="8" t="s">
        <v>1938</v>
      </c>
      <c r="C1541">
        <f t="shared" si="48"/>
        <v>227</v>
      </c>
      <c r="D1541">
        <f t="shared" si="49"/>
        <v>227</v>
      </c>
    </row>
    <row r="1542" spans="1:4" ht="15.75">
      <c r="A1542" s="8" t="s">
        <v>1911</v>
      </c>
      <c r="C1542">
        <f t="shared" si="48"/>
        <v>226</v>
      </c>
      <c r="D1542">
        <f t="shared" si="49"/>
        <v>226</v>
      </c>
    </row>
    <row r="1543" spans="1:4" ht="15.75">
      <c r="A1543" s="8" t="s">
        <v>1907</v>
      </c>
      <c r="C1543">
        <f t="shared" si="48"/>
        <v>225</v>
      </c>
      <c r="D1543">
        <f t="shared" si="49"/>
        <v>225</v>
      </c>
    </row>
    <row r="1544" spans="1:4" ht="15.75">
      <c r="A1544" s="8" t="s">
        <v>1956</v>
      </c>
      <c r="C1544">
        <f t="shared" si="48"/>
        <v>227</v>
      </c>
      <c r="D1544">
        <f t="shared" si="49"/>
        <v>227</v>
      </c>
    </row>
    <row r="1545" spans="1:4" ht="15.75">
      <c r="A1545" s="8" t="s">
        <v>1957</v>
      </c>
      <c r="C1545">
        <f t="shared" si="48"/>
        <v>226</v>
      </c>
      <c r="D1545">
        <f t="shared" si="49"/>
        <v>226</v>
      </c>
    </row>
    <row r="1546" spans="1:4" ht="15.75">
      <c r="A1546" s="8" t="s">
        <v>1958</v>
      </c>
      <c r="C1546">
        <f t="shared" si="48"/>
        <v>225</v>
      </c>
      <c r="D1546">
        <f t="shared" si="49"/>
        <v>225</v>
      </c>
    </row>
    <row r="1547" spans="1:4" ht="15.75">
      <c r="A1547" s="8" t="s">
        <v>1959</v>
      </c>
      <c r="C1547">
        <f t="shared" si="48"/>
        <v>224</v>
      </c>
      <c r="D1547">
        <f t="shared" si="49"/>
        <v>224</v>
      </c>
    </row>
    <row r="1548" spans="1:4" ht="15.75">
      <c r="A1548" s="8" t="s">
        <v>1941</v>
      </c>
      <c r="C1548">
        <f t="shared" si="48"/>
        <v>223</v>
      </c>
      <c r="D1548">
        <f t="shared" si="49"/>
        <v>223</v>
      </c>
    </row>
    <row r="1549" spans="1:4" ht="15.75">
      <c r="A1549" s="8" t="s">
        <v>1960</v>
      </c>
      <c r="C1549">
        <f t="shared" si="48"/>
        <v>227</v>
      </c>
      <c r="D1549">
        <f t="shared" si="49"/>
        <v>227</v>
      </c>
    </row>
    <row r="1550" spans="1:4" ht="15.75">
      <c r="A1550" s="8" t="s">
        <v>1961</v>
      </c>
      <c r="C1550">
        <f t="shared" si="48"/>
        <v>225</v>
      </c>
      <c r="D1550">
        <f t="shared" si="49"/>
        <v>225</v>
      </c>
    </row>
    <row r="1551" spans="1:4" ht="15.75">
      <c r="A1551" s="8" t="s">
        <v>1959</v>
      </c>
      <c r="C1551">
        <f t="shared" si="48"/>
        <v>224</v>
      </c>
      <c r="D1551">
        <f t="shared" si="49"/>
        <v>224</v>
      </c>
    </row>
    <row r="1552" spans="1:4" ht="15.75">
      <c r="A1552" s="8" t="s">
        <v>1941</v>
      </c>
      <c r="C1552">
        <f t="shared" si="48"/>
        <v>223</v>
      </c>
      <c r="D1552">
        <f t="shared" si="49"/>
        <v>223</v>
      </c>
    </row>
    <row r="1553" spans="1:4" ht="15.75">
      <c r="A1553" s="8" t="s">
        <v>1864</v>
      </c>
      <c r="C1553">
        <f t="shared" si="48"/>
        <v>222</v>
      </c>
      <c r="D1553">
        <f t="shared" si="49"/>
        <v>222</v>
      </c>
    </row>
    <row r="1554" spans="1:4" ht="15.75">
      <c r="A1554" s="8" t="s">
        <v>1868</v>
      </c>
      <c r="C1554">
        <f t="shared" si="48"/>
        <v>224</v>
      </c>
      <c r="D1554">
        <f t="shared" si="49"/>
        <v>224</v>
      </c>
    </row>
    <row r="1555" spans="1:4" ht="15.75">
      <c r="A1555" s="8" t="s">
        <v>1954</v>
      </c>
      <c r="C1555">
        <f t="shared" si="48"/>
        <v>226</v>
      </c>
      <c r="D1555">
        <f t="shared" si="49"/>
        <v>226</v>
      </c>
    </row>
    <row r="1556" spans="1:4" ht="15.75">
      <c r="A1556" s="8" t="s">
        <v>1907</v>
      </c>
      <c r="C1556">
        <f t="shared" si="48"/>
        <v>225</v>
      </c>
      <c r="D1556">
        <f t="shared" si="49"/>
        <v>225</v>
      </c>
    </row>
    <row r="1557" spans="1:4" ht="15.75">
      <c r="A1557" s="8" t="s">
        <v>1959</v>
      </c>
      <c r="C1557">
        <f t="shared" si="48"/>
        <v>224</v>
      </c>
      <c r="D1557">
        <f t="shared" si="49"/>
        <v>224</v>
      </c>
    </row>
    <row r="1558" spans="1:4" ht="15.75">
      <c r="A1558" s="8" t="s">
        <v>1941</v>
      </c>
      <c r="C1558">
        <f t="shared" si="48"/>
        <v>223</v>
      </c>
      <c r="D1558">
        <f t="shared" si="49"/>
        <v>223</v>
      </c>
    </row>
    <row r="1559" spans="1:4" ht="15.75">
      <c r="A1559" s="8" t="s">
        <v>1962</v>
      </c>
      <c r="C1559">
        <f t="shared" si="48"/>
        <v>222</v>
      </c>
      <c r="D1559">
        <f t="shared" si="49"/>
        <v>222</v>
      </c>
    </row>
    <row r="1560" spans="1:4" ht="15.75">
      <c r="A1560" s="8" t="s">
        <v>1963</v>
      </c>
      <c r="C1560">
        <f t="shared" si="48"/>
        <v>224</v>
      </c>
      <c r="D1560">
        <f t="shared" si="49"/>
        <v>224</v>
      </c>
    </row>
    <row r="1561" spans="1:4" ht="15.75">
      <c r="A1561" s="8" t="s">
        <v>1941</v>
      </c>
      <c r="C1561">
        <f t="shared" si="48"/>
        <v>223</v>
      </c>
      <c r="D1561">
        <f t="shared" si="49"/>
        <v>223</v>
      </c>
    </row>
    <row r="1562" spans="1:4" ht="15.75">
      <c r="A1562" s="8" t="s">
        <v>1964</v>
      </c>
      <c r="C1562">
        <f t="shared" si="48"/>
        <v>225</v>
      </c>
      <c r="D1562">
        <f t="shared" si="49"/>
        <v>225</v>
      </c>
    </row>
    <row r="1563" spans="1:4" ht="15.75">
      <c r="A1563" s="8" t="s">
        <v>1900</v>
      </c>
      <c r="C1563">
        <f t="shared" si="48"/>
        <v>224</v>
      </c>
      <c r="D1563">
        <f t="shared" si="49"/>
        <v>224</v>
      </c>
    </row>
    <row r="1564" spans="1:4" ht="15.75">
      <c r="A1564" s="8" t="s">
        <v>1872</v>
      </c>
      <c r="C1564">
        <f t="shared" si="48"/>
        <v>226</v>
      </c>
      <c r="D1564">
        <f t="shared" si="49"/>
        <v>226</v>
      </c>
    </row>
    <row r="1565" spans="1:4" ht="15.75">
      <c r="A1565" s="8" t="s">
        <v>1965</v>
      </c>
      <c r="C1565">
        <f t="shared" si="48"/>
        <v>228</v>
      </c>
      <c r="D1565">
        <f t="shared" si="49"/>
        <v>228</v>
      </c>
    </row>
    <row r="1566" spans="1:4" ht="15.75">
      <c r="A1566" s="8" t="s">
        <v>1966</v>
      </c>
      <c r="C1566">
        <f t="shared" si="48"/>
        <v>227</v>
      </c>
      <c r="D1566">
        <f t="shared" si="49"/>
        <v>227</v>
      </c>
    </row>
    <row r="1567" spans="1:4" ht="15.75">
      <c r="A1567" s="8" t="s">
        <v>1957</v>
      </c>
      <c r="C1567">
        <f t="shared" si="48"/>
        <v>226</v>
      </c>
      <c r="D1567">
        <f t="shared" si="49"/>
        <v>226</v>
      </c>
    </row>
    <row r="1568" spans="1:4" ht="15.75">
      <c r="A1568" s="8" t="s">
        <v>1958</v>
      </c>
      <c r="C1568">
        <f t="shared" si="48"/>
        <v>225</v>
      </c>
      <c r="D1568">
        <f t="shared" si="49"/>
        <v>225</v>
      </c>
    </row>
    <row r="1569" spans="1:4" ht="15.75">
      <c r="A1569" s="8" t="s">
        <v>1940</v>
      </c>
      <c r="C1569">
        <f t="shared" si="48"/>
        <v>224</v>
      </c>
      <c r="D1569">
        <f t="shared" si="49"/>
        <v>224</v>
      </c>
    </row>
    <row r="1570" spans="1:4" ht="15.75">
      <c r="A1570" s="8" t="s">
        <v>1967</v>
      </c>
      <c r="C1570">
        <f t="shared" si="48"/>
        <v>223</v>
      </c>
      <c r="D1570">
        <f t="shared" si="49"/>
        <v>223</v>
      </c>
    </row>
    <row r="1571" spans="1:4" ht="15.75">
      <c r="A1571" s="8" t="s">
        <v>1929</v>
      </c>
      <c r="C1571">
        <f t="shared" si="48"/>
        <v>222</v>
      </c>
      <c r="D1571">
        <f t="shared" si="49"/>
        <v>222</v>
      </c>
    </row>
    <row r="1572" spans="1:4" ht="15.75">
      <c r="A1572" s="8" t="s">
        <v>1953</v>
      </c>
      <c r="C1572">
        <f t="shared" si="48"/>
        <v>224</v>
      </c>
      <c r="D1572">
        <f t="shared" si="49"/>
        <v>224</v>
      </c>
    </row>
    <row r="1573" spans="1:4" ht="15.75">
      <c r="A1573" s="8" t="s">
        <v>1954</v>
      </c>
      <c r="C1573">
        <f t="shared" si="48"/>
        <v>226</v>
      </c>
      <c r="D1573">
        <f t="shared" si="49"/>
        <v>226</v>
      </c>
    </row>
    <row r="1574" spans="1:4" ht="15.75">
      <c r="A1574" s="8" t="s">
        <v>1907</v>
      </c>
      <c r="C1574">
        <f t="shared" si="48"/>
        <v>225</v>
      </c>
      <c r="D1574">
        <f t="shared" si="49"/>
        <v>225</v>
      </c>
    </row>
    <row r="1575" spans="1:4" ht="15.75">
      <c r="A1575" s="8" t="s">
        <v>1968</v>
      </c>
      <c r="C1575">
        <f t="shared" si="48"/>
        <v>227</v>
      </c>
      <c r="D1575">
        <f t="shared" si="49"/>
        <v>227</v>
      </c>
    </row>
    <row r="1576" spans="1:4" ht="15.75">
      <c r="A1576" s="8" t="s">
        <v>1911</v>
      </c>
      <c r="C1576">
        <f t="shared" si="48"/>
        <v>226</v>
      </c>
      <c r="D1576">
        <f t="shared" si="49"/>
        <v>226</v>
      </c>
    </row>
    <row r="1577" spans="1:4" ht="15.75">
      <c r="A1577" s="8" t="s">
        <v>1939</v>
      </c>
      <c r="C1577">
        <f t="shared" si="48"/>
        <v>225</v>
      </c>
      <c r="D1577">
        <f t="shared" si="49"/>
        <v>225</v>
      </c>
    </row>
    <row r="1578" spans="1:4" ht="15.75">
      <c r="A1578" s="8" t="s">
        <v>1969</v>
      </c>
      <c r="C1578">
        <f t="shared" si="48"/>
        <v>227</v>
      </c>
      <c r="D1578">
        <f t="shared" si="49"/>
        <v>227</v>
      </c>
    </row>
    <row r="1579" spans="1:4" ht="15.75">
      <c r="A1579" s="8" t="s">
        <v>1957</v>
      </c>
      <c r="C1579">
        <f t="shared" si="48"/>
        <v>226</v>
      </c>
      <c r="D1579">
        <f t="shared" si="49"/>
        <v>226</v>
      </c>
    </row>
    <row r="1580" spans="1:4" ht="15.75">
      <c r="A1580" s="8" t="s">
        <v>1958</v>
      </c>
      <c r="C1580">
        <f t="shared" si="48"/>
        <v>225</v>
      </c>
      <c r="D1580">
        <f t="shared" si="49"/>
        <v>225</v>
      </c>
    </row>
    <row r="1581" spans="1:4" ht="15.75">
      <c r="A1581" s="8" t="s">
        <v>1959</v>
      </c>
      <c r="C1581">
        <f t="shared" si="48"/>
        <v>224</v>
      </c>
      <c r="D1581">
        <f t="shared" si="49"/>
        <v>224</v>
      </c>
    </row>
    <row r="1582" spans="1:4" ht="15.75">
      <c r="A1582" s="8" t="s">
        <v>1970</v>
      </c>
      <c r="C1582">
        <f t="shared" si="48"/>
        <v>226</v>
      </c>
      <c r="D1582">
        <f t="shared" si="49"/>
        <v>226</v>
      </c>
    </row>
    <row r="1583" spans="1:4" ht="15.75">
      <c r="A1583" s="8" t="s">
        <v>1971</v>
      </c>
      <c r="C1583">
        <f t="shared" si="48"/>
        <v>228</v>
      </c>
      <c r="D1583">
        <f t="shared" si="49"/>
        <v>228</v>
      </c>
    </row>
    <row r="1584" spans="1:4" ht="15.75">
      <c r="A1584" s="8" t="s">
        <v>1874</v>
      </c>
      <c r="C1584">
        <f t="shared" si="48"/>
        <v>227</v>
      </c>
      <c r="D1584">
        <f t="shared" si="49"/>
        <v>227</v>
      </c>
    </row>
    <row r="1585" spans="1:4" ht="15.75">
      <c r="A1585" s="8" t="s">
        <v>1875</v>
      </c>
      <c r="C1585">
        <f t="shared" si="48"/>
        <v>229</v>
      </c>
      <c r="D1585">
        <f t="shared" si="49"/>
        <v>229</v>
      </c>
    </row>
    <row r="1586" spans="1:4" ht="15.75">
      <c r="A1586" s="8" t="s">
        <v>1876</v>
      </c>
      <c r="C1586">
        <f t="shared" si="48"/>
        <v>228</v>
      </c>
      <c r="D1586">
        <f t="shared" si="49"/>
        <v>228</v>
      </c>
    </row>
    <row r="1587" spans="1:4" ht="15.75">
      <c r="A1587" s="8" t="s">
        <v>1910</v>
      </c>
      <c r="C1587">
        <f t="shared" si="48"/>
        <v>227</v>
      </c>
      <c r="D1587">
        <f t="shared" si="49"/>
        <v>227</v>
      </c>
    </row>
    <row r="1588" spans="1:4" ht="15.75">
      <c r="A1588" s="8" t="s">
        <v>1911</v>
      </c>
      <c r="C1588">
        <f t="shared" si="48"/>
        <v>226</v>
      </c>
      <c r="D1588">
        <f t="shared" si="49"/>
        <v>226</v>
      </c>
    </row>
    <row r="1589" spans="1:4" ht="15.75">
      <c r="A1589" s="8" t="s">
        <v>1939</v>
      </c>
      <c r="C1589">
        <f t="shared" si="48"/>
        <v>225</v>
      </c>
      <c r="D1589">
        <f t="shared" si="49"/>
        <v>225</v>
      </c>
    </row>
    <row r="1590" spans="1:4" ht="15.75">
      <c r="A1590" s="8" t="s">
        <v>1956</v>
      </c>
      <c r="C1590">
        <f t="shared" si="48"/>
        <v>227</v>
      </c>
      <c r="D1590">
        <f t="shared" si="49"/>
        <v>227</v>
      </c>
    </row>
    <row r="1591" spans="1:4" ht="15.75">
      <c r="A1591" s="8" t="s">
        <v>1881</v>
      </c>
      <c r="C1591">
        <f t="shared" si="48"/>
        <v>226</v>
      </c>
      <c r="D1591">
        <f t="shared" si="49"/>
        <v>226</v>
      </c>
    </row>
    <row r="1592" spans="1:4" ht="15.75">
      <c r="A1592" s="8" t="s">
        <v>1873</v>
      </c>
      <c r="C1592">
        <f t="shared" si="48"/>
        <v>228</v>
      </c>
      <c r="D1592">
        <f t="shared" si="49"/>
        <v>228</v>
      </c>
    </row>
    <row r="1593" spans="1:4" ht="15.75">
      <c r="A1593" s="8" t="s">
        <v>1972</v>
      </c>
      <c r="C1593">
        <f t="shared" si="48"/>
        <v>227</v>
      </c>
      <c r="D1593">
        <f t="shared" si="49"/>
        <v>227</v>
      </c>
    </row>
    <row r="1594" spans="1:4" ht="15.75">
      <c r="A1594" s="8" t="s">
        <v>1973</v>
      </c>
      <c r="C1594">
        <f t="shared" si="48"/>
        <v>226</v>
      </c>
      <c r="D1594">
        <f t="shared" si="49"/>
        <v>226</v>
      </c>
    </row>
    <row r="1595" spans="1:4" ht="15.75">
      <c r="A1595" s="8" t="s">
        <v>1893</v>
      </c>
      <c r="C1595">
        <f t="shared" si="48"/>
        <v>230</v>
      </c>
      <c r="D1595">
        <f t="shared" si="49"/>
        <v>230</v>
      </c>
    </row>
    <row r="1596" spans="1:4" ht="15.75">
      <c r="A1596" s="8" t="s">
        <v>1974</v>
      </c>
      <c r="C1596">
        <f t="shared" si="48"/>
        <v>228</v>
      </c>
      <c r="D1596">
        <f t="shared" si="49"/>
        <v>228</v>
      </c>
    </row>
    <row r="1597" spans="1:4" ht="15.75">
      <c r="A1597" s="8" t="s">
        <v>1975</v>
      </c>
      <c r="C1597">
        <f t="shared" si="48"/>
        <v>227</v>
      </c>
      <c r="D1597">
        <f t="shared" si="49"/>
        <v>227</v>
      </c>
    </row>
    <row r="1598" spans="1:4" ht="15.75">
      <c r="A1598" s="8" t="s">
        <v>1976</v>
      </c>
      <c r="C1598">
        <f t="shared" si="48"/>
        <v>229</v>
      </c>
      <c r="D1598">
        <f t="shared" si="49"/>
        <v>229</v>
      </c>
    </row>
    <row r="1599" spans="1:4" ht="15.75">
      <c r="A1599" s="8" t="s">
        <v>1977</v>
      </c>
      <c r="C1599">
        <f t="shared" si="48"/>
        <v>228</v>
      </c>
      <c r="D1599">
        <f t="shared" si="49"/>
        <v>228</v>
      </c>
    </row>
    <row r="1600" spans="1:4" ht="15.75">
      <c r="A1600" s="8" t="s">
        <v>1975</v>
      </c>
      <c r="C1600">
        <f t="shared" si="48"/>
        <v>227</v>
      </c>
      <c r="D1600">
        <f t="shared" si="49"/>
        <v>227</v>
      </c>
    </row>
    <row r="1601" spans="1:4" ht="15.75">
      <c r="A1601" s="8" t="s">
        <v>1881</v>
      </c>
      <c r="C1601">
        <f t="shared" si="48"/>
        <v>226</v>
      </c>
      <c r="D1601">
        <f t="shared" si="49"/>
        <v>226</v>
      </c>
    </row>
    <row r="1602" spans="1:4" ht="15.75">
      <c r="A1602" s="8" t="s">
        <v>1907</v>
      </c>
      <c r="C1602">
        <f t="shared" si="48"/>
        <v>225</v>
      </c>
      <c r="D1602">
        <f t="shared" si="49"/>
        <v>225</v>
      </c>
    </row>
    <row r="1603" spans="1:4" ht="15.75">
      <c r="A1603" s="8" t="s">
        <v>1978</v>
      </c>
      <c r="C1603">
        <f t="shared" ref="C1603:C1666" si="50">IF(A1603="","",(VALUE(RIGHT(A1603,3))))</f>
        <v>229</v>
      </c>
      <c r="D1603">
        <f t="shared" ref="D1603:D1666" si="51">IF(OR(C1603="",C1603&lt;110),D1602,C1603)</f>
        <v>229</v>
      </c>
    </row>
    <row r="1604" spans="1:4" ht="15.75">
      <c r="A1604" s="8" t="s">
        <v>1979</v>
      </c>
      <c r="C1604">
        <f t="shared" si="50"/>
        <v>227</v>
      </c>
      <c r="D1604">
        <f t="shared" si="51"/>
        <v>227</v>
      </c>
    </row>
    <row r="1605" spans="1:4" ht="15.75">
      <c r="A1605" s="8" t="s">
        <v>1957</v>
      </c>
      <c r="C1605">
        <f t="shared" si="50"/>
        <v>226</v>
      </c>
      <c r="D1605">
        <f t="shared" si="51"/>
        <v>226</v>
      </c>
    </row>
    <row r="1606" spans="1:4" ht="15.75">
      <c r="A1606" s="8" t="s">
        <v>1980</v>
      </c>
      <c r="C1606">
        <f t="shared" si="50"/>
        <v>228</v>
      </c>
      <c r="D1606">
        <f t="shared" si="51"/>
        <v>228</v>
      </c>
    </row>
    <row r="1607" spans="1:4" ht="15.75">
      <c r="A1607" s="8" t="s">
        <v>1975</v>
      </c>
      <c r="C1607">
        <f t="shared" si="50"/>
        <v>227</v>
      </c>
      <c r="D1607">
        <f t="shared" si="51"/>
        <v>227</v>
      </c>
    </row>
    <row r="1608" spans="1:4" ht="15.75">
      <c r="A1608" s="8" t="s">
        <v>1976</v>
      </c>
      <c r="C1608">
        <f t="shared" si="50"/>
        <v>229</v>
      </c>
      <c r="D1608">
        <f t="shared" si="51"/>
        <v>229</v>
      </c>
    </row>
    <row r="1609" spans="1:4" ht="15.75">
      <c r="A1609" s="8" t="s">
        <v>1981</v>
      </c>
      <c r="C1609">
        <f t="shared" si="50"/>
        <v>231</v>
      </c>
      <c r="D1609">
        <f t="shared" si="51"/>
        <v>231</v>
      </c>
    </row>
    <row r="1610" spans="1:4" ht="15.75">
      <c r="A1610" s="8" t="s">
        <v>1887</v>
      </c>
      <c r="C1610">
        <f t="shared" si="50"/>
        <v>230</v>
      </c>
      <c r="D1610">
        <f t="shared" si="51"/>
        <v>230</v>
      </c>
    </row>
    <row r="1611" spans="1:4" ht="15.75">
      <c r="A1611" s="8" t="s">
        <v>1915</v>
      </c>
      <c r="C1611">
        <f t="shared" si="50"/>
        <v>229</v>
      </c>
      <c r="D1611">
        <f t="shared" si="51"/>
        <v>229</v>
      </c>
    </row>
    <row r="1612" spans="1:4" ht="15.75">
      <c r="A1612" s="8" t="s">
        <v>1916</v>
      </c>
      <c r="C1612">
        <f t="shared" si="50"/>
        <v>228</v>
      </c>
      <c r="D1612">
        <f t="shared" si="51"/>
        <v>228</v>
      </c>
    </row>
    <row r="1613" spans="1:4" ht="15.75">
      <c r="A1613" s="8" t="s">
        <v>1982</v>
      </c>
      <c r="C1613">
        <f t="shared" si="50"/>
        <v>230</v>
      </c>
      <c r="D1613">
        <f t="shared" si="51"/>
        <v>230</v>
      </c>
    </row>
    <row r="1614" spans="1:4" ht="15.75">
      <c r="A1614" s="8" t="s">
        <v>1983</v>
      </c>
      <c r="C1614">
        <f t="shared" si="50"/>
        <v>229</v>
      </c>
      <c r="D1614">
        <f t="shared" si="51"/>
        <v>229</v>
      </c>
    </row>
    <row r="1615" spans="1:4" ht="15.75">
      <c r="A1615" s="8" t="s">
        <v>1981</v>
      </c>
      <c r="C1615">
        <f t="shared" si="50"/>
        <v>231</v>
      </c>
      <c r="D1615">
        <f t="shared" si="51"/>
        <v>231</v>
      </c>
    </row>
    <row r="1616" spans="1:4" ht="15.75">
      <c r="A1616" s="8" t="s">
        <v>1887</v>
      </c>
      <c r="C1616">
        <f t="shared" si="50"/>
        <v>230</v>
      </c>
      <c r="D1616">
        <f t="shared" si="51"/>
        <v>230</v>
      </c>
    </row>
    <row r="1617" spans="1:4">
      <c r="C1617" t="str">
        <f t="shared" si="50"/>
        <v/>
      </c>
      <c r="D1617">
        <f t="shared" si="51"/>
        <v>230</v>
      </c>
    </row>
    <row r="1618" spans="1:4" ht="15.75">
      <c r="A1618" s="7">
        <v>41102</v>
      </c>
      <c r="C1618">
        <f t="shared" si="50"/>
        <v>102</v>
      </c>
      <c r="D1618">
        <f t="shared" si="51"/>
        <v>230</v>
      </c>
    </row>
    <row r="1619" spans="1:4" ht="15.75">
      <c r="A1619" s="8" t="s">
        <v>1984</v>
      </c>
      <c r="C1619">
        <f t="shared" si="50"/>
        <v>229</v>
      </c>
      <c r="D1619">
        <f t="shared" si="51"/>
        <v>229</v>
      </c>
    </row>
    <row r="1620" spans="1:4" ht="15.75">
      <c r="A1620" s="8" t="s">
        <v>1916</v>
      </c>
      <c r="C1620">
        <f t="shared" si="50"/>
        <v>228</v>
      </c>
      <c r="D1620">
        <f t="shared" si="51"/>
        <v>228</v>
      </c>
    </row>
    <row r="1621" spans="1:4" ht="15.75">
      <c r="A1621" s="8" t="s">
        <v>1985</v>
      </c>
      <c r="C1621">
        <f t="shared" si="50"/>
        <v>230</v>
      </c>
      <c r="D1621">
        <f t="shared" si="51"/>
        <v>230</v>
      </c>
    </row>
    <row r="1622" spans="1:4" ht="15.75">
      <c r="A1622" s="8" t="s">
        <v>1986</v>
      </c>
      <c r="C1622">
        <f t="shared" si="50"/>
        <v>229</v>
      </c>
      <c r="D1622">
        <f t="shared" si="51"/>
        <v>229</v>
      </c>
    </row>
    <row r="1623" spans="1:4" ht="15.75">
      <c r="A1623" s="8" t="s">
        <v>1977</v>
      </c>
      <c r="C1623">
        <f t="shared" si="50"/>
        <v>228</v>
      </c>
      <c r="D1623">
        <f t="shared" si="51"/>
        <v>228</v>
      </c>
    </row>
    <row r="1624" spans="1:4" ht="15.75">
      <c r="A1624" s="8" t="s">
        <v>1987</v>
      </c>
      <c r="C1624">
        <f t="shared" si="50"/>
        <v>230</v>
      </c>
      <c r="D1624">
        <f t="shared" si="51"/>
        <v>230</v>
      </c>
    </row>
    <row r="1625" spans="1:4" ht="15.75">
      <c r="A1625" s="8" t="s">
        <v>1984</v>
      </c>
      <c r="C1625">
        <f t="shared" si="50"/>
        <v>229</v>
      </c>
      <c r="D1625">
        <f t="shared" si="51"/>
        <v>229</v>
      </c>
    </row>
    <row r="1626" spans="1:4" ht="15.75">
      <c r="A1626" s="8" t="s">
        <v>1988</v>
      </c>
      <c r="C1626">
        <f t="shared" si="50"/>
        <v>228</v>
      </c>
      <c r="D1626">
        <f t="shared" si="51"/>
        <v>228</v>
      </c>
    </row>
    <row r="1627" spans="1:4" ht="15.75">
      <c r="A1627" s="8" t="s">
        <v>1975</v>
      </c>
      <c r="C1627">
        <f t="shared" si="50"/>
        <v>227</v>
      </c>
      <c r="D1627">
        <f t="shared" si="51"/>
        <v>227</v>
      </c>
    </row>
    <row r="1628" spans="1:4" ht="15.75">
      <c r="A1628" s="8" t="s">
        <v>1973</v>
      </c>
      <c r="C1628">
        <f t="shared" si="50"/>
        <v>226</v>
      </c>
      <c r="D1628">
        <f t="shared" si="51"/>
        <v>226</v>
      </c>
    </row>
    <row r="1629" spans="1:4" ht="15.75">
      <c r="A1629" s="8" t="s">
        <v>1965</v>
      </c>
      <c r="C1629">
        <f t="shared" si="50"/>
        <v>228</v>
      </c>
      <c r="D1629">
        <f t="shared" si="51"/>
        <v>228</v>
      </c>
    </row>
    <row r="1630" spans="1:4" ht="15.75">
      <c r="A1630" s="8" t="s">
        <v>1880</v>
      </c>
      <c r="C1630">
        <f t="shared" si="50"/>
        <v>227</v>
      </c>
      <c r="D1630">
        <f t="shared" si="51"/>
        <v>227</v>
      </c>
    </row>
    <row r="1631" spans="1:4" ht="15.75">
      <c r="A1631" s="8" t="s">
        <v>1989</v>
      </c>
      <c r="C1631">
        <f t="shared" si="50"/>
        <v>225</v>
      </c>
      <c r="D1631">
        <f t="shared" si="51"/>
        <v>225</v>
      </c>
    </row>
    <row r="1632" spans="1:4" ht="15.75">
      <c r="A1632" s="8" t="s">
        <v>1990</v>
      </c>
      <c r="C1632">
        <f t="shared" si="50"/>
        <v>229</v>
      </c>
      <c r="D1632">
        <f t="shared" si="51"/>
        <v>229</v>
      </c>
    </row>
    <row r="1633" spans="1:4" ht="15.75">
      <c r="A1633" s="8" t="s">
        <v>1991</v>
      </c>
      <c r="C1633">
        <f t="shared" si="50"/>
        <v>231</v>
      </c>
      <c r="D1633">
        <f t="shared" si="51"/>
        <v>231</v>
      </c>
    </row>
    <row r="1634" spans="1:4" ht="15.75">
      <c r="A1634" s="8" t="s">
        <v>1890</v>
      </c>
      <c r="C1634">
        <f t="shared" si="50"/>
        <v>230</v>
      </c>
      <c r="D1634">
        <f t="shared" si="51"/>
        <v>230</v>
      </c>
    </row>
    <row r="1635" spans="1:4" ht="15.75">
      <c r="A1635" s="8" t="s">
        <v>1885</v>
      </c>
      <c r="C1635">
        <f t="shared" si="50"/>
        <v>232</v>
      </c>
      <c r="D1635">
        <f t="shared" si="51"/>
        <v>232</v>
      </c>
    </row>
    <row r="1636" spans="1:4" ht="15.75">
      <c r="A1636" s="8" t="s">
        <v>1992</v>
      </c>
      <c r="C1636">
        <f t="shared" si="50"/>
        <v>231</v>
      </c>
      <c r="D1636">
        <f t="shared" si="51"/>
        <v>231</v>
      </c>
    </row>
    <row r="1637" spans="1:4" ht="15.75">
      <c r="A1637" s="8" t="s">
        <v>1993</v>
      </c>
      <c r="C1637">
        <f t="shared" si="50"/>
        <v>230</v>
      </c>
      <c r="D1637">
        <f t="shared" si="51"/>
        <v>230</v>
      </c>
    </row>
    <row r="1638" spans="1:4" ht="15.75">
      <c r="A1638" s="8" t="s">
        <v>1888</v>
      </c>
      <c r="C1638">
        <f t="shared" si="50"/>
        <v>232</v>
      </c>
      <c r="D1638">
        <f t="shared" si="51"/>
        <v>232</v>
      </c>
    </row>
    <row r="1639" spans="1:4">
      <c r="C1639" t="str">
        <f t="shared" si="50"/>
        <v/>
      </c>
      <c r="D1639">
        <f t="shared" si="51"/>
        <v>232</v>
      </c>
    </row>
    <row r="1640" spans="1:4" ht="15.75">
      <c r="A1640" s="7">
        <v>41102</v>
      </c>
      <c r="C1640">
        <f t="shared" si="50"/>
        <v>102</v>
      </c>
      <c r="D1640">
        <f t="shared" si="51"/>
        <v>232</v>
      </c>
    </row>
    <row r="1641" spans="1:4" ht="15.75">
      <c r="A1641" s="8" t="s">
        <v>1994</v>
      </c>
      <c r="C1641">
        <f t="shared" si="50"/>
        <v>234</v>
      </c>
      <c r="D1641">
        <f t="shared" si="51"/>
        <v>234</v>
      </c>
    </row>
    <row r="1642" spans="1:4" ht="15.75">
      <c r="A1642" s="8" t="s">
        <v>1995</v>
      </c>
      <c r="C1642">
        <f t="shared" si="50"/>
        <v>233</v>
      </c>
      <c r="D1642">
        <f t="shared" si="51"/>
        <v>233</v>
      </c>
    </row>
    <row r="1643" spans="1:4" ht="15.75">
      <c r="A1643" s="8" t="s">
        <v>1996</v>
      </c>
      <c r="C1643">
        <f t="shared" si="50"/>
        <v>232</v>
      </c>
      <c r="D1643">
        <f t="shared" si="51"/>
        <v>232</v>
      </c>
    </row>
    <row r="1644" spans="1:4" ht="15.75">
      <c r="A1644" s="8" t="s">
        <v>1997</v>
      </c>
      <c r="C1644">
        <f t="shared" si="50"/>
        <v>234</v>
      </c>
      <c r="D1644">
        <f t="shared" si="51"/>
        <v>234</v>
      </c>
    </row>
    <row r="1645" spans="1:4">
      <c r="C1645" t="str">
        <f t="shared" si="50"/>
        <v/>
      </c>
      <c r="D1645">
        <f t="shared" si="51"/>
        <v>234</v>
      </c>
    </row>
    <row r="1646" spans="1:4" ht="15.75">
      <c r="A1646" s="7">
        <v>41102</v>
      </c>
      <c r="C1646">
        <f t="shared" si="50"/>
        <v>102</v>
      </c>
      <c r="D1646">
        <f t="shared" si="51"/>
        <v>234</v>
      </c>
    </row>
    <row r="1647" spans="1:4" ht="15.75">
      <c r="A1647" s="8" t="s">
        <v>1998</v>
      </c>
      <c r="C1647">
        <f t="shared" si="50"/>
        <v>236</v>
      </c>
      <c r="D1647">
        <f t="shared" si="51"/>
        <v>236</v>
      </c>
    </row>
    <row r="1648" spans="1:4" ht="15.75">
      <c r="A1648" s="8" t="s">
        <v>1999</v>
      </c>
      <c r="C1648">
        <f t="shared" si="50"/>
        <v>235</v>
      </c>
      <c r="D1648">
        <f t="shared" si="51"/>
        <v>235</v>
      </c>
    </row>
    <row r="1649" spans="1:4" ht="15.75">
      <c r="A1649" s="8" t="s">
        <v>2000</v>
      </c>
      <c r="C1649">
        <f t="shared" si="50"/>
        <v>234</v>
      </c>
      <c r="D1649">
        <f t="shared" si="51"/>
        <v>234</v>
      </c>
    </row>
    <row r="1650" spans="1:4" ht="15.75">
      <c r="A1650" s="8" t="s">
        <v>2001</v>
      </c>
      <c r="C1650">
        <f t="shared" si="50"/>
        <v>233</v>
      </c>
      <c r="D1650">
        <f t="shared" si="51"/>
        <v>233</v>
      </c>
    </row>
    <row r="1651" spans="1:4" ht="15.75">
      <c r="A1651" s="8" t="s">
        <v>2002</v>
      </c>
      <c r="C1651">
        <f t="shared" si="50"/>
        <v>232</v>
      </c>
      <c r="D1651">
        <f t="shared" si="51"/>
        <v>232</v>
      </c>
    </row>
    <row r="1652" spans="1:4" ht="15.75">
      <c r="A1652" s="8" t="s">
        <v>1886</v>
      </c>
      <c r="C1652">
        <f t="shared" si="50"/>
        <v>231</v>
      </c>
      <c r="D1652">
        <f t="shared" si="51"/>
        <v>231</v>
      </c>
    </row>
    <row r="1653" spans="1:4" ht="15.75">
      <c r="A1653" s="8" t="s">
        <v>2003</v>
      </c>
      <c r="C1653">
        <f t="shared" si="50"/>
        <v>229</v>
      </c>
      <c r="D1653">
        <f t="shared" si="51"/>
        <v>229</v>
      </c>
    </row>
    <row r="1654" spans="1:4" ht="15.75">
      <c r="A1654" s="8" t="s">
        <v>2004</v>
      </c>
      <c r="C1654">
        <f t="shared" si="50"/>
        <v>227</v>
      </c>
      <c r="D1654">
        <f t="shared" si="51"/>
        <v>227</v>
      </c>
    </row>
    <row r="1655" spans="1:4" ht="15.75">
      <c r="A1655" s="8" t="s">
        <v>2005</v>
      </c>
      <c r="C1655">
        <f t="shared" si="50"/>
        <v>225</v>
      </c>
      <c r="D1655">
        <f t="shared" si="51"/>
        <v>225</v>
      </c>
    </row>
    <row r="1656" spans="1:4" ht="15.75">
      <c r="A1656" s="8" t="s">
        <v>2006</v>
      </c>
      <c r="C1656">
        <f t="shared" si="50"/>
        <v>229</v>
      </c>
      <c r="D1656">
        <f t="shared" si="51"/>
        <v>229</v>
      </c>
    </row>
    <row r="1657" spans="1:4" ht="15.75">
      <c r="A1657" s="8" t="s">
        <v>1981</v>
      </c>
      <c r="C1657">
        <f t="shared" si="50"/>
        <v>231</v>
      </c>
      <c r="D1657">
        <f t="shared" si="51"/>
        <v>231</v>
      </c>
    </row>
    <row r="1658" spans="1:4" ht="15.75">
      <c r="A1658" s="8" t="s">
        <v>1887</v>
      </c>
      <c r="C1658">
        <f t="shared" si="50"/>
        <v>230</v>
      </c>
      <c r="D1658">
        <f t="shared" si="51"/>
        <v>230</v>
      </c>
    </row>
    <row r="1659" spans="1:4" ht="15.75">
      <c r="A1659" s="8" t="s">
        <v>2007</v>
      </c>
      <c r="C1659">
        <f t="shared" si="50"/>
        <v>232</v>
      </c>
      <c r="D1659">
        <f t="shared" si="51"/>
        <v>232</v>
      </c>
    </row>
    <row r="1660" spans="1:4" ht="15.75">
      <c r="A1660" s="8" t="s">
        <v>1886</v>
      </c>
      <c r="C1660">
        <f t="shared" si="50"/>
        <v>231</v>
      </c>
      <c r="D1660">
        <f t="shared" si="51"/>
        <v>231</v>
      </c>
    </row>
    <row r="1661" spans="1:4" ht="15.75">
      <c r="A1661" s="8" t="s">
        <v>1993</v>
      </c>
      <c r="C1661">
        <f t="shared" si="50"/>
        <v>230</v>
      </c>
      <c r="D1661">
        <f t="shared" si="51"/>
        <v>230</v>
      </c>
    </row>
    <row r="1662" spans="1:4" ht="15.75">
      <c r="A1662" s="8" t="s">
        <v>1888</v>
      </c>
      <c r="C1662">
        <f t="shared" si="50"/>
        <v>232</v>
      </c>
      <c r="D1662">
        <f t="shared" si="51"/>
        <v>232</v>
      </c>
    </row>
    <row r="1663" spans="1:4" ht="15.75">
      <c r="A1663" s="8" t="s">
        <v>1889</v>
      </c>
      <c r="C1663">
        <f t="shared" si="50"/>
        <v>231</v>
      </c>
      <c r="D1663">
        <f t="shared" si="51"/>
        <v>231</v>
      </c>
    </row>
    <row r="1664" spans="1:4" ht="15.75">
      <c r="A1664" s="8" t="s">
        <v>2008</v>
      </c>
      <c r="C1664">
        <f t="shared" si="50"/>
        <v>233</v>
      </c>
      <c r="D1664">
        <f t="shared" si="51"/>
        <v>233</v>
      </c>
    </row>
    <row r="1665" spans="1:4" ht="15.75">
      <c r="A1665" s="8" t="s">
        <v>2002</v>
      </c>
      <c r="C1665">
        <f t="shared" si="50"/>
        <v>232</v>
      </c>
      <c r="D1665">
        <f t="shared" si="51"/>
        <v>232</v>
      </c>
    </row>
    <row r="1666" spans="1:4" ht="15.75">
      <c r="A1666" s="8" t="s">
        <v>1886</v>
      </c>
      <c r="C1666">
        <f t="shared" si="50"/>
        <v>231</v>
      </c>
      <c r="D1666">
        <f t="shared" si="51"/>
        <v>231</v>
      </c>
    </row>
    <row r="1667" spans="1:4" ht="15.75">
      <c r="A1667" s="8" t="s">
        <v>2009</v>
      </c>
      <c r="C1667">
        <f t="shared" ref="C1667:C1730" si="52">IF(A1667="","",(VALUE(RIGHT(A1667,3))))</f>
        <v>233</v>
      </c>
      <c r="D1667">
        <f t="shared" ref="D1667:D1730" si="53">IF(OR(C1667="",C1667&lt;110),D1666,C1667)</f>
        <v>233</v>
      </c>
    </row>
    <row r="1668" spans="1:4" ht="15.75">
      <c r="A1668" s="8" t="s">
        <v>2010</v>
      </c>
      <c r="C1668">
        <f t="shared" si="52"/>
        <v>232</v>
      </c>
      <c r="D1668">
        <f t="shared" si="53"/>
        <v>232</v>
      </c>
    </row>
    <row r="1669" spans="1:4" ht="15.75">
      <c r="A1669" s="8" t="s">
        <v>2011</v>
      </c>
      <c r="C1669">
        <f t="shared" si="52"/>
        <v>231</v>
      </c>
      <c r="D1669">
        <f t="shared" si="53"/>
        <v>231</v>
      </c>
    </row>
    <row r="1670" spans="1:4" ht="15.75">
      <c r="A1670" s="8" t="s">
        <v>2012</v>
      </c>
      <c r="C1670">
        <f t="shared" si="52"/>
        <v>233</v>
      </c>
      <c r="D1670">
        <f t="shared" si="53"/>
        <v>233</v>
      </c>
    </row>
    <row r="1671" spans="1:4" ht="15.75">
      <c r="A1671" s="8" t="s">
        <v>2010</v>
      </c>
      <c r="C1671">
        <f t="shared" si="52"/>
        <v>232</v>
      </c>
      <c r="D1671">
        <f t="shared" si="53"/>
        <v>232</v>
      </c>
    </row>
    <row r="1672" spans="1:4" ht="15.75">
      <c r="A1672" s="8" t="s">
        <v>2013</v>
      </c>
      <c r="C1672">
        <f t="shared" si="52"/>
        <v>234</v>
      </c>
      <c r="D1672">
        <f t="shared" si="53"/>
        <v>234</v>
      </c>
    </row>
    <row r="1673" spans="1:4" ht="15.75">
      <c r="A1673" s="8" t="s">
        <v>2014</v>
      </c>
      <c r="C1673">
        <f t="shared" si="52"/>
        <v>233</v>
      </c>
      <c r="D1673">
        <f t="shared" si="53"/>
        <v>233</v>
      </c>
    </row>
    <row r="1674" spans="1:4" ht="15.75">
      <c r="A1674" s="8" t="s">
        <v>2015</v>
      </c>
      <c r="C1674">
        <f t="shared" si="52"/>
        <v>235</v>
      </c>
      <c r="D1674">
        <f t="shared" si="53"/>
        <v>235</v>
      </c>
    </row>
    <row r="1675" spans="1:4">
      <c r="C1675" t="str">
        <f t="shared" si="52"/>
        <v/>
      </c>
      <c r="D1675">
        <f t="shared" si="53"/>
        <v>235</v>
      </c>
    </row>
    <row r="1676" spans="1:4" ht="15.75">
      <c r="A1676" s="7">
        <v>41102</v>
      </c>
      <c r="C1676">
        <f t="shared" si="52"/>
        <v>102</v>
      </c>
      <c r="D1676">
        <f t="shared" si="53"/>
        <v>235</v>
      </c>
    </row>
    <row r="1677" spans="1:4" ht="15.75">
      <c r="A1677" s="8" t="s">
        <v>2016</v>
      </c>
      <c r="C1677">
        <f t="shared" si="52"/>
        <v>234</v>
      </c>
      <c r="D1677">
        <f t="shared" si="53"/>
        <v>234</v>
      </c>
    </row>
    <row r="1678" spans="1:4" ht="15.75">
      <c r="A1678" s="8" t="s">
        <v>2017</v>
      </c>
      <c r="C1678">
        <f t="shared" si="52"/>
        <v>236</v>
      </c>
      <c r="D1678">
        <f t="shared" si="53"/>
        <v>236</v>
      </c>
    </row>
    <row r="1679" spans="1:4" ht="15.75">
      <c r="A1679" s="8" t="s">
        <v>1999</v>
      </c>
      <c r="C1679">
        <f t="shared" si="52"/>
        <v>235</v>
      </c>
      <c r="D1679">
        <f t="shared" si="53"/>
        <v>235</v>
      </c>
    </row>
    <row r="1680" spans="1:4" ht="15.75">
      <c r="A1680" s="8" t="s">
        <v>2018</v>
      </c>
      <c r="C1680">
        <f t="shared" si="52"/>
        <v>234</v>
      </c>
      <c r="D1680">
        <f t="shared" si="53"/>
        <v>234</v>
      </c>
    </row>
    <row r="1681" spans="1:4" ht="15.75">
      <c r="A1681" s="8" t="s">
        <v>2019</v>
      </c>
      <c r="C1681">
        <f t="shared" si="52"/>
        <v>233</v>
      </c>
      <c r="D1681">
        <f t="shared" si="53"/>
        <v>233</v>
      </c>
    </row>
    <row r="1682" spans="1:4" ht="15.75">
      <c r="A1682" s="8" t="s">
        <v>2020</v>
      </c>
      <c r="C1682">
        <f t="shared" si="52"/>
        <v>232</v>
      </c>
      <c r="D1682">
        <f t="shared" si="53"/>
        <v>232</v>
      </c>
    </row>
    <row r="1683" spans="1:4" ht="15.75">
      <c r="A1683" s="8" t="s">
        <v>1889</v>
      </c>
      <c r="C1683">
        <f t="shared" si="52"/>
        <v>231</v>
      </c>
      <c r="D1683">
        <f t="shared" si="53"/>
        <v>231</v>
      </c>
    </row>
    <row r="1684" spans="1:4" ht="15.75">
      <c r="A1684" s="8" t="s">
        <v>2008</v>
      </c>
      <c r="C1684">
        <f t="shared" si="52"/>
        <v>233</v>
      </c>
      <c r="D1684">
        <f t="shared" si="53"/>
        <v>233</v>
      </c>
    </row>
    <row r="1685" spans="1:4" ht="15.75">
      <c r="A1685" s="8" t="s">
        <v>2021</v>
      </c>
      <c r="C1685">
        <f t="shared" si="52"/>
        <v>232</v>
      </c>
      <c r="D1685">
        <f t="shared" si="53"/>
        <v>232</v>
      </c>
    </row>
    <row r="1686" spans="1:4" ht="15.75">
      <c r="A1686" s="8" t="s">
        <v>2022</v>
      </c>
      <c r="C1686">
        <f t="shared" si="52"/>
        <v>234</v>
      </c>
      <c r="D1686">
        <f t="shared" si="53"/>
        <v>234</v>
      </c>
    </row>
    <row r="1687" spans="1:4" ht="15.75">
      <c r="A1687" s="8" t="s">
        <v>2014</v>
      </c>
      <c r="C1687">
        <f t="shared" si="52"/>
        <v>233</v>
      </c>
      <c r="D1687">
        <f t="shared" si="53"/>
        <v>233</v>
      </c>
    </row>
    <row r="1688" spans="1:4" ht="15.75">
      <c r="A1688" s="8" t="s">
        <v>2023</v>
      </c>
      <c r="C1688">
        <f t="shared" si="52"/>
        <v>235</v>
      </c>
      <c r="D1688">
        <f t="shared" si="53"/>
        <v>235</v>
      </c>
    </row>
    <row r="1689" spans="1:4" ht="15.75">
      <c r="A1689" s="8" t="s">
        <v>2024</v>
      </c>
      <c r="C1689">
        <f t="shared" si="52"/>
        <v>237</v>
      </c>
      <c r="D1689">
        <f t="shared" si="53"/>
        <v>237</v>
      </c>
    </row>
    <row r="1690" spans="1:4" ht="15.75">
      <c r="A1690" s="8" t="s">
        <v>2025</v>
      </c>
      <c r="C1690">
        <f t="shared" si="52"/>
        <v>236</v>
      </c>
      <c r="D1690">
        <f t="shared" si="53"/>
        <v>236</v>
      </c>
    </row>
    <row r="1691" spans="1:4">
      <c r="C1691" t="str">
        <f t="shared" si="52"/>
        <v/>
      </c>
      <c r="D1691">
        <f t="shared" si="53"/>
        <v>236</v>
      </c>
    </row>
    <row r="1692" spans="1:4" ht="15.75">
      <c r="A1692" s="7">
        <v>41102</v>
      </c>
      <c r="C1692">
        <f t="shared" si="52"/>
        <v>102</v>
      </c>
      <c r="D1692">
        <f t="shared" si="53"/>
        <v>236</v>
      </c>
    </row>
    <row r="1693" spans="1:4" ht="15.75">
      <c r="A1693" s="8" t="s">
        <v>2026</v>
      </c>
      <c r="C1693">
        <f t="shared" si="52"/>
        <v>238</v>
      </c>
      <c r="D1693">
        <f t="shared" si="53"/>
        <v>238</v>
      </c>
    </row>
    <row r="1694" spans="1:4" ht="15.75">
      <c r="A1694" s="8" t="s">
        <v>2027</v>
      </c>
      <c r="C1694">
        <f t="shared" si="52"/>
        <v>237</v>
      </c>
      <c r="D1694">
        <f t="shared" si="53"/>
        <v>237</v>
      </c>
    </row>
    <row r="1695" spans="1:4" ht="15.75">
      <c r="A1695" s="8" t="s">
        <v>2028</v>
      </c>
      <c r="C1695">
        <f t="shared" si="52"/>
        <v>236</v>
      </c>
      <c r="D1695">
        <f t="shared" si="53"/>
        <v>236</v>
      </c>
    </row>
    <row r="1696" spans="1:4" ht="15.75">
      <c r="A1696" s="8" t="s">
        <v>2029</v>
      </c>
      <c r="C1696">
        <f t="shared" si="52"/>
        <v>235</v>
      </c>
      <c r="D1696">
        <f t="shared" si="53"/>
        <v>235</v>
      </c>
    </row>
    <row r="1697" spans="1:4" ht="15.75">
      <c r="A1697" s="8" t="s">
        <v>2030</v>
      </c>
      <c r="C1697">
        <f t="shared" si="52"/>
        <v>234</v>
      </c>
      <c r="D1697">
        <f t="shared" si="53"/>
        <v>234</v>
      </c>
    </row>
    <row r="1698" spans="1:4" ht="15.75">
      <c r="A1698" s="8" t="s">
        <v>2031</v>
      </c>
      <c r="C1698">
        <f t="shared" si="52"/>
        <v>233</v>
      </c>
      <c r="D1698">
        <f t="shared" si="53"/>
        <v>233</v>
      </c>
    </row>
    <row r="1699" spans="1:4" ht="15.75">
      <c r="A1699" s="8" t="s">
        <v>2032</v>
      </c>
      <c r="C1699">
        <f t="shared" si="52"/>
        <v>237</v>
      </c>
      <c r="D1699">
        <f t="shared" si="53"/>
        <v>237</v>
      </c>
    </row>
    <row r="1700" spans="1:4" ht="15.75">
      <c r="A1700" s="8" t="s">
        <v>2033</v>
      </c>
      <c r="C1700">
        <f t="shared" si="52"/>
        <v>235</v>
      </c>
      <c r="D1700">
        <f t="shared" si="53"/>
        <v>235</v>
      </c>
    </row>
    <row r="1701" spans="1:4" ht="15.75">
      <c r="A1701" s="8" t="s">
        <v>2034</v>
      </c>
      <c r="C1701">
        <f t="shared" si="52"/>
        <v>234</v>
      </c>
      <c r="D1701">
        <f t="shared" si="53"/>
        <v>234</v>
      </c>
    </row>
    <row r="1702" spans="1:4" ht="15.75">
      <c r="A1702" s="8" t="s">
        <v>2035</v>
      </c>
      <c r="C1702">
        <f t="shared" si="52"/>
        <v>236</v>
      </c>
      <c r="D1702">
        <f t="shared" si="53"/>
        <v>236</v>
      </c>
    </row>
    <row r="1703" spans="1:4" ht="15.75">
      <c r="A1703" s="8" t="s">
        <v>2036</v>
      </c>
      <c r="C1703">
        <f t="shared" si="52"/>
        <v>235</v>
      </c>
      <c r="D1703">
        <f t="shared" si="53"/>
        <v>235</v>
      </c>
    </row>
    <row r="1704" spans="1:4" ht="15.75">
      <c r="A1704" s="8" t="s">
        <v>2034</v>
      </c>
      <c r="C1704">
        <f t="shared" si="52"/>
        <v>234</v>
      </c>
      <c r="D1704">
        <f t="shared" si="53"/>
        <v>234</v>
      </c>
    </row>
    <row r="1705" spans="1:4" ht="15.75">
      <c r="A1705" s="8" t="s">
        <v>2014</v>
      </c>
      <c r="C1705">
        <f t="shared" si="52"/>
        <v>233</v>
      </c>
      <c r="D1705">
        <f t="shared" si="53"/>
        <v>233</v>
      </c>
    </row>
    <row r="1706" spans="1:4" ht="15.75">
      <c r="A1706" s="8" t="s">
        <v>2037</v>
      </c>
      <c r="C1706">
        <f t="shared" si="52"/>
        <v>232</v>
      </c>
      <c r="D1706">
        <f t="shared" si="53"/>
        <v>232</v>
      </c>
    </row>
    <row r="1707" spans="1:4" ht="15.75">
      <c r="A1707" s="8" t="s">
        <v>1992</v>
      </c>
      <c r="C1707">
        <f t="shared" si="52"/>
        <v>231</v>
      </c>
      <c r="D1707">
        <f t="shared" si="53"/>
        <v>231</v>
      </c>
    </row>
    <row r="1708" spans="1:4" ht="15.75">
      <c r="A1708" s="8" t="s">
        <v>2012</v>
      </c>
      <c r="C1708">
        <f t="shared" si="52"/>
        <v>233</v>
      </c>
      <c r="D1708">
        <f t="shared" si="53"/>
        <v>233</v>
      </c>
    </row>
    <row r="1709" spans="1:4" ht="15.75">
      <c r="A1709" s="8" t="s">
        <v>2038</v>
      </c>
      <c r="C1709">
        <f t="shared" si="52"/>
        <v>235</v>
      </c>
      <c r="D1709">
        <f t="shared" si="53"/>
        <v>235</v>
      </c>
    </row>
    <row r="1710" spans="1:4" ht="15.75">
      <c r="A1710" s="8" t="s">
        <v>2034</v>
      </c>
      <c r="C1710">
        <f t="shared" si="52"/>
        <v>234</v>
      </c>
      <c r="D1710">
        <f t="shared" si="53"/>
        <v>234</v>
      </c>
    </row>
    <row r="1711" spans="1:4" ht="15.75">
      <c r="A1711" s="8" t="s">
        <v>2031</v>
      </c>
      <c r="C1711">
        <f t="shared" si="52"/>
        <v>233</v>
      </c>
      <c r="D1711">
        <f t="shared" si="53"/>
        <v>233</v>
      </c>
    </row>
    <row r="1712" spans="1:4" ht="15.75">
      <c r="A1712" s="8" t="s">
        <v>2037</v>
      </c>
      <c r="C1712">
        <f t="shared" si="52"/>
        <v>232</v>
      </c>
      <c r="D1712">
        <f t="shared" si="53"/>
        <v>232</v>
      </c>
    </row>
    <row r="1713" spans="1:4" ht="15.75">
      <c r="A1713" s="8" t="s">
        <v>2039</v>
      </c>
      <c r="C1713">
        <f t="shared" si="52"/>
        <v>236</v>
      </c>
      <c r="D1713">
        <f t="shared" si="53"/>
        <v>236</v>
      </c>
    </row>
    <row r="1714" spans="1:4" ht="15.75">
      <c r="A1714" s="8" t="s">
        <v>807</v>
      </c>
      <c r="C1714">
        <f t="shared" si="52"/>
        <v>234</v>
      </c>
      <c r="D1714">
        <f t="shared" si="53"/>
        <v>234</v>
      </c>
    </row>
    <row r="1715" spans="1:4" ht="15.75">
      <c r="A1715" s="8" t="s">
        <v>1995</v>
      </c>
      <c r="C1715">
        <f t="shared" si="52"/>
        <v>233</v>
      </c>
      <c r="D1715">
        <f t="shared" si="53"/>
        <v>233</v>
      </c>
    </row>
    <row r="1716" spans="1:4" ht="15.75">
      <c r="A1716" s="8" t="s">
        <v>2020</v>
      </c>
      <c r="C1716">
        <f t="shared" si="52"/>
        <v>232</v>
      </c>
      <c r="D1716">
        <f t="shared" si="53"/>
        <v>232</v>
      </c>
    </row>
    <row r="1717" spans="1:4" ht="15.75">
      <c r="A1717" s="8" t="s">
        <v>1889</v>
      </c>
      <c r="C1717">
        <f t="shared" si="52"/>
        <v>231</v>
      </c>
      <c r="D1717">
        <f t="shared" si="53"/>
        <v>231</v>
      </c>
    </row>
    <row r="1718" spans="1:4" ht="15.75">
      <c r="A1718" s="8" t="s">
        <v>2040</v>
      </c>
      <c r="C1718">
        <f t="shared" si="52"/>
        <v>230</v>
      </c>
      <c r="D1718">
        <f t="shared" si="53"/>
        <v>230</v>
      </c>
    </row>
    <row r="1719" spans="1:4" ht="15.75">
      <c r="A1719" s="8" t="s">
        <v>2041</v>
      </c>
      <c r="C1719">
        <f t="shared" si="52"/>
        <v>228</v>
      </c>
      <c r="D1719">
        <f t="shared" si="53"/>
        <v>228</v>
      </c>
    </row>
    <row r="1720" spans="1:4" ht="15.75">
      <c r="A1720" s="8" t="s">
        <v>1892</v>
      </c>
      <c r="C1720">
        <f t="shared" si="52"/>
        <v>226</v>
      </c>
      <c r="D1720">
        <f t="shared" si="53"/>
        <v>226</v>
      </c>
    </row>
    <row r="1721" spans="1:4" ht="15.75">
      <c r="A1721" s="8" t="s">
        <v>1907</v>
      </c>
      <c r="C1721">
        <f t="shared" si="52"/>
        <v>225</v>
      </c>
      <c r="D1721">
        <f t="shared" si="53"/>
        <v>225</v>
      </c>
    </row>
    <row r="1722" spans="1:4" ht="15.75">
      <c r="A1722" s="8" t="s">
        <v>1956</v>
      </c>
      <c r="C1722">
        <f t="shared" si="52"/>
        <v>227</v>
      </c>
      <c r="D1722">
        <f t="shared" si="53"/>
        <v>227</v>
      </c>
    </row>
    <row r="1723" spans="1:4" ht="15.75">
      <c r="A1723" s="8" t="s">
        <v>2005</v>
      </c>
      <c r="C1723">
        <f t="shared" si="52"/>
        <v>225</v>
      </c>
      <c r="D1723">
        <f t="shared" si="53"/>
        <v>225</v>
      </c>
    </row>
    <row r="1724" spans="1:4" ht="15.75">
      <c r="A1724" s="8" t="s">
        <v>2042</v>
      </c>
      <c r="C1724">
        <f t="shared" si="52"/>
        <v>229</v>
      </c>
      <c r="D1724">
        <f t="shared" si="53"/>
        <v>229</v>
      </c>
    </row>
    <row r="1725" spans="1:4" ht="15.75">
      <c r="A1725" s="8" t="s">
        <v>2043</v>
      </c>
      <c r="C1725">
        <f t="shared" si="52"/>
        <v>231</v>
      </c>
      <c r="D1725">
        <f t="shared" si="53"/>
        <v>231</v>
      </c>
    </row>
    <row r="1726" spans="1:4" ht="15.75">
      <c r="A1726" s="8" t="s">
        <v>1890</v>
      </c>
      <c r="C1726">
        <f t="shared" si="52"/>
        <v>230</v>
      </c>
      <c r="D1726">
        <f t="shared" si="53"/>
        <v>230</v>
      </c>
    </row>
    <row r="1727" spans="1:4" ht="15.75">
      <c r="A1727" s="8" t="s">
        <v>1984</v>
      </c>
      <c r="C1727">
        <f t="shared" si="52"/>
        <v>229</v>
      </c>
      <c r="D1727">
        <f t="shared" si="53"/>
        <v>229</v>
      </c>
    </row>
    <row r="1728" spans="1:4" ht="15.75">
      <c r="A1728" s="8" t="s">
        <v>1988</v>
      </c>
      <c r="C1728">
        <f t="shared" si="52"/>
        <v>228</v>
      </c>
      <c r="D1728">
        <f t="shared" si="53"/>
        <v>228</v>
      </c>
    </row>
    <row r="1729" spans="1:4" ht="15.75">
      <c r="A1729" s="8" t="s">
        <v>810</v>
      </c>
      <c r="C1729">
        <f t="shared" si="52"/>
        <v>226</v>
      </c>
      <c r="D1729">
        <f t="shared" si="53"/>
        <v>226</v>
      </c>
    </row>
    <row r="1730" spans="1:4" ht="15.75">
      <c r="A1730" s="8" t="s">
        <v>1896</v>
      </c>
      <c r="C1730">
        <f t="shared" si="52"/>
        <v>224</v>
      </c>
      <c r="D1730">
        <f t="shared" si="53"/>
        <v>224</v>
      </c>
    </row>
    <row r="1731" spans="1:4" ht="15.75">
      <c r="A1731" s="8" t="s">
        <v>2044</v>
      </c>
      <c r="C1731">
        <f t="shared" ref="C1731:C1794" si="54">IF(A1731="","",(VALUE(RIGHT(A1731,3))))</f>
        <v>221</v>
      </c>
      <c r="D1731">
        <f t="shared" ref="D1731:D1757" si="55">IF(OR(C1731="",C1731&lt;110),D1730,C1731)</f>
        <v>221</v>
      </c>
    </row>
    <row r="1732" spans="1:4" ht="15.75">
      <c r="A1732" s="8" t="s">
        <v>2045</v>
      </c>
      <c r="C1732">
        <f t="shared" si="54"/>
        <v>227</v>
      </c>
      <c r="D1732">
        <f t="shared" si="55"/>
        <v>227</v>
      </c>
    </row>
    <row r="1733" spans="1:4" ht="15.75">
      <c r="A1733" s="8" t="s">
        <v>1957</v>
      </c>
      <c r="C1733">
        <f t="shared" si="54"/>
        <v>226</v>
      </c>
      <c r="D1733">
        <f t="shared" si="55"/>
        <v>226</v>
      </c>
    </row>
    <row r="1734" spans="1:4" ht="15.75">
      <c r="A1734" s="8" t="s">
        <v>1980</v>
      </c>
      <c r="C1734">
        <f t="shared" si="54"/>
        <v>228</v>
      </c>
      <c r="D1734">
        <f t="shared" si="55"/>
        <v>228</v>
      </c>
    </row>
    <row r="1735" spans="1:4" ht="15.75">
      <c r="A1735" s="8" t="s">
        <v>1910</v>
      </c>
      <c r="C1735">
        <f t="shared" si="54"/>
        <v>227</v>
      </c>
      <c r="D1735">
        <f t="shared" si="55"/>
        <v>227</v>
      </c>
    </row>
    <row r="1736" spans="1:4" ht="15.75">
      <c r="A1736" s="8" t="s">
        <v>1911</v>
      </c>
      <c r="C1736">
        <f t="shared" si="54"/>
        <v>226</v>
      </c>
      <c r="D1736">
        <f t="shared" si="55"/>
        <v>226</v>
      </c>
    </row>
    <row r="1737" spans="1:4" ht="15.75">
      <c r="A1737" s="8" t="s">
        <v>1965</v>
      </c>
      <c r="C1737">
        <f t="shared" si="54"/>
        <v>228</v>
      </c>
      <c r="D1737">
        <f t="shared" si="55"/>
        <v>228</v>
      </c>
    </row>
    <row r="1738" spans="1:4" ht="15.75">
      <c r="A1738" s="8" t="s">
        <v>1966</v>
      </c>
      <c r="C1738">
        <f t="shared" si="54"/>
        <v>227</v>
      </c>
      <c r="D1738">
        <f t="shared" si="55"/>
        <v>227</v>
      </c>
    </row>
    <row r="1739" spans="1:4" ht="15.75">
      <c r="A1739" s="8" t="s">
        <v>1881</v>
      </c>
      <c r="C1739">
        <f t="shared" si="54"/>
        <v>226</v>
      </c>
      <c r="D1739">
        <f t="shared" si="55"/>
        <v>226</v>
      </c>
    </row>
    <row r="1740" spans="1:4" ht="15.75">
      <c r="A1740" s="8" t="s">
        <v>1873</v>
      </c>
      <c r="C1740">
        <f t="shared" si="54"/>
        <v>228</v>
      </c>
      <c r="D1740">
        <f t="shared" si="55"/>
        <v>228</v>
      </c>
    </row>
    <row r="1741" spans="1:4" ht="15.75">
      <c r="A1741" s="8" t="s">
        <v>1966</v>
      </c>
      <c r="C1741">
        <f t="shared" si="54"/>
        <v>227</v>
      </c>
      <c r="D1741">
        <f t="shared" si="55"/>
        <v>227</v>
      </c>
    </row>
    <row r="1742" spans="1:4" ht="15.75">
      <c r="A1742" s="8" t="s">
        <v>1911</v>
      </c>
      <c r="C1742">
        <f t="shared" si="54"/>
        <v>226</v>
      </c>
      <c r="D1742">
        <f t="shared" si="55"/>
        <v>226</v>
      </c>
    </row>
    <row r="1743" spans="1:4" ht="15.75">
      <c r="A1743" s="8" t="s">
        <v>2046</v>
      </c>
      <c r="C1743">
        <f t="shared" si="54"/>
        <v>224</v>
      </c>
      <c r="D1743">
        <f t="shared" si="55"/>
        <v>224</v>
      </c>
    </row>
    <row r="1744" spans="1:4" ht="15.75">
      <c r="A1744" s="8" t="s">
        <v>2047</v>
      </c>
      <c r="C1744">
        <f t="shared" si="54"/>
        <v>222</v>
      </c>
      <c r="D1744">
        <f t="shared" si="55"/>
        <v>222</v>
      </c>
    </row>
    <row r="1745" spans="1:4" ht="15.75">
      <c r="A1745" s="8" t="s">
        <v>2048</v>
      </c>
      <c r="C1745">
        <f t="shared" si="54"/>
        <v>219</v>
      </c>
      <c r="D1745">
        <f t="shared" si="55"/>
        <v>219</v>
      </c>
    </row>
    <row r="1746" spans="1:4" ht="15.75">
      <c r="A1746" s="8" t="s">
        <v>2049</v>
      </c>
      <c r="C1746">
        <f t="shared" si="54"/>
        <v>225</v>
      </c>
      <c r="D1746">
        <f t="shared" si="55"/>
        <v>225</v>
      </c>
    </row>
    <row r="1747" spans="1:4" ht="15.75">
      <c r="A1747" s="8" t="s">
        <v>1959</v>
      </c>
      <c r="C1747">
        <f t="shared" si="54"/>
        <v>224</v>
      </c>
      <c r="D1747">
        <f t="shared" si="55"/>
        <v>224</v>
      </c>
    </row>
    <row r="1748" spans="1:4" ht="15.75">
      <c r="A1748" s="8" t="s">
        <v>1967</v>
      </c>
      <c r="C1748">
        <f t="shared" si="54"/>
        <v>223</v>
      </c>
      <c r="D1748">
        <f t="shared" si="55"/>
        <v>223</v>
      </c>
    </row>
    <row r="1749" spans="1:4" ht="15.75">
      <c r="A1749" s="8" t="s">
        <v>1962</v>
      </c>
      <c r="C1749">
        <f t="shared" si="54"/>
        <v>222</v>
      </c>
      <c r="D1749">
        <f t="shared" si="55"/>
        <v>222</v>
      </c>
    </row>
    <row r="1750" spans="1:4" ht="15.75">
      <c r="A1750" s="8" t="s">
        <v>1963</v>
      </c>
      <c r="C1750">
        <f t="shared" si="54"/>
        <v>224</v>
      </c>
      <c r="D1750">
        <f t="shared" si="55"/>
        <v>224</v>
      </c>
    </row>
    <row r="1751" spans="1:4" ht="15.75">
      <c r="A1751" s="8" t="s">
        <v>2050</v>
      </c>
      <c r="C1751">
        <f t="shared" si="54"/>
        <v>223</v>
      </c>
      <c r="D1751">
        <f t="shared" si="55"/>
        <v>223</v>
      </c>
    </row>
    <row r="1752" spans="1:4" ht="15.75">
      <c r="A1752" s="8" t="s">
        <v>1942</v>
      </c>
      <c r="C1752">
        <f t="shared" si="54"/>
        <v>222</v>
      </c>
      <c r="D1752">
        <f t="shared" si="55"/>
        <v>222</v>
      </c>
    </row>
    <row r="1753" spans="1:4" ht="15.75">
      <c r="A1753" s="8" t="s">
        <v>2051</v>
      </c>
      <c r="C1753">
        <f t="shared" si="54"/>
        <v>226</v>
      </c>
      <c r="D1753">
        <f t="shared" si="55"/>
        <v>226</v>
      </c>
    </row>
    <row r="1754" spans="1:4" ht="15.75">
      <c r="A1754" s="8" t="s">
        <v>1918</v>
      </c>
      <c r="C1754">
        <f t="shared" si="54"/>
        <v>224</v>
      </c>
      <c r="D1754">
        <f t="shared" si="55"/>
        <v>224</v>
      </c>
    </row>
    <row r="1755" spans="1:4" ht="15.75">
      <c r="A1755" s="8" t="s">
        <v>1869</v>
      </c>
      <c r="C1755">
        <f t="shared" si="54"/>
        <v>223</v>
      </c>
      <c r="D1755">
        <f t="shared" si="55"/>
        <v>223</v>
      </c>
    </row>
    <row r="1756" spans="1:4" ht="15.75">
      <c r="A1756" s="8" t="s">
        <v>2052</v>
      </c>
      <c r="C1756">
        <f t="shared" si="54"/>
        <v>225</v>
      </c>
      <c r="D1756">
        <f t="shared" si="55"/>
        <v>225</v>
      </c>
    </row>
    <row r="1757" spans="1:4" ht="15.75">
      <c r="A1757" s="8" t="s">
        <v>1938</v>
      </c>
      <c r="C1757">
        <f t="shared" si="54"/>
        <v>227</v>
      </c>
      <c r="D1757">
        <f t="shared" si="55"/>
        <v>227</v>
      </c>
    </row>
    <row r="1758" spans="1:4" ht="15.75">
      <c r="A1758" s="8" t="s">
        <v>1957</v>
      </c>
      <c r="C1758">
        <f t="shared" si="54"/>
        <v>226</v>
      </c>
      <c r="D1758">
        <f t="shared" ref="D1758:D1821" si="56">IF(OR(C1758="",C1758&lt;120),D1757,C1758)</f>
        <v>226</v>
      </c>
    </row>
    <row r="1759" spans="1:4" ht="15.75">
      <c r="A1759" s="8" t="s">
        <v>1899</v>
      </c>
      <c r="C1759">
        <f t="shared" si="54"/>
        <v>225</v>
      </c>
      <c r="D1759">
        <f t="shared" si="56"/>
        <v>225</v>
      </c>
    </row>
    <row r="1760" spans="1:4" ht="15.75">
      <c r="A1760" s="8" t="s">
        <v>1900</v>
      </c>
      <c r="C1760">
        <f t="shared" si="54"/>
        <v>224</v>
      </c>
      <c r="D1760">
        <f t="shared" si="56"/>
        <v>224</v>
      </c>
    </row>
    <row r="1761" spans="1:4" ht="15.75">
      <c r="A1761" s="8" t="s">
        <v>1941</v>
      </c>
      <c r="C1761">
        <f t="shared" si="54"/>
        <v>223</v>
      </c>
      <c r="D1761">
        <f t="shared" si="56"/>
        <v>223</v>
      </c>
    </row>
    <row r="1762" spans="1:4" ht="15.75">
      <c r="A1762" s="8" t="s">
        <v>1964</v>
      </c>
      <c r="C1762">
        <f t="shared" si="54"/>
        <v>225</v>
      </c>
      <c r="D1762">
        <f t="shared" si="56"/>
        <v>225</v>
      </c>
    </row>
    <row r="1763" spans="1:4" ht="15.75">
      <c r="A1763" s="8" t="s">
        <v>1978</v>
      </c>
      <c r="C1763">
        <f t="shared" si="54"/>
        <v>229</v>
      </c>
      <c r="D1763">
        <f t="shared" si="56"/>
        <v>229</v>
      </c>
    </row>
    <row r="1764" spans="1:4" ht="15.75">
      <c r="A1764" s="8" t="s">
        <v>1979</v>
      </c>
      <c r="C1764">
        <f t="shared" si="54"/>
        <v>227</v>
      </c>
      <c r="D1764">
        <f t="shared" si="56"/>
        <v>227</v>
      </c>
    </row>
    <row r="1765" spans="1:4" ht="15.75">
      <c r="A1765" s="8" t="s">
        <v>2053</v>
      </c>
      <c r="C1765">
        <f t="shared" si="54"/>
        <v>229</v>
      </c>
      <c r="D1765">
        <f t="shared" si="56"/>
        <v>229</v>
      </c>
    </row>
    <row r="1766" spans="1:4" ht="15.75">
      <c r="A1766" s="8" t="s">
        <v>1988</v>
      </c>
      <c r="C1766">
        <f t="shared" si="54"/>
        <v>228</v>
      </c>
      <c r="D1766">
        <f t="shared" si="56"/>
        <v>228</v>
      </c>
    </row>
    <row r="1767" spans="1:4" ht="15.75">
      <c r="A1767" s="8" t="s">
        <v>1910</v>
      </c>
      <c r="C1767">
        <f t="shared" si="54"/>
        <v>227</v>
      </c>
      <c r="D1767">
        <f t="shared" si="56"/>
        <v>227</v>
      </c>
    </row>
    <row r="1768" spans="1:4" ht="15.75">
      <c r="A1768" s="8" t="s">
        <v>1911</v>
      </c>
      <c r="C1768">
        <f t="shared" si="54"/>
        <v>226</v>
      </c>
      <c r="D1768">
        <f t="shared" si="56"/>
        <v>226</v>
      </c>
    </row>
    <row r="1769" spans="1:4" ht="15.75">
      <c r="A1769" s="8" t="s">
        <v>2054</v>
      </c>
      <c r="C1769">
        <f t="shared" si="54"/>
        <v>224</v>
      </c>
      <c r="D1769">
        <f t="shared" si="56"/>
        <v>224</v>
      </c>
    </row>
    <row r="1770" spans="1:4" ht="15.75">
      <c r="A1770" s="8" t="s">
        <v>2055</v>
      </c>
      <c r="C1770">
        <f t="shared" si="54"/>
        <v>228</v>
      </c>
      <c r="D1770">
        <f t="shared" si="56"/>
        <v>228</v>
      </c>
    </row>
    <row r="1771" spans="1:4" ht="15.75">
      <c r="A1771" s="8" t="s">
        <v>1982</v>
      </c>
      <c r="C1771">
        <f t="shared" si="54"/>
        <v>230</v>
      </c>
      <c r="D1771">
        <f t="shared" si="56"/>
        <v>230</v>
      </c>
    </row>
    <row r="1772" spans="1:4" ht="15.75">
      <c r="A1772" s="8" t="s">
        <v>1983</v>
      </c>
      <c r="C1772">
        <f t="shared" si="54"/>
        <v>229</v>
      </c>
      <c r="D1772">
        <f t="shared" si="56"/>
        <v>229</v>
      </c>
    </row>
    <row r="1773" spans="1:4" ht="15.75">
      <c r="A1773" s="8" t="s">
        <v>2056</v>
      </c>
      <c r="C1773">
        <f t="shared" si="54"/>
        <v>228</v>
      </c>
      <c r="D1773">
        <f t="shared" si="56"/>
        <v>228</v>
      </c>
    </row>
    <row r="1774" spans="1:4" ht="15.75">
      <c r="A1774" s="8" t="s">
        <v>1880</v>
      </c>
      <c r="C1774">
        <f t="shared" si="54"/>
        <v>227</v>
      </c>
      <c r="D1774">
        <f t="shared" si="56"/>
        <v>227</v>
      </c>
    </row>
    <row r="1775" spans="1:4" ht="15.75">
      <c r="A1775" s="8" t="s">
        <v>2057</v>
      </c>
      <c r="C1775">
        <f t="shared" si="54"/>
        <v>231</v>
      </c>
      <c r="D1775">
        <f t="shared" si="56"/>
        <v>231</v>
      </c>
    </row>
    <row r="1776" spans="1:4" ht="15.75">
      <c r="A1776" s="8" t="s">
        <v>2058</v>
      </c>
      <c r="C1776">
        <f t="shared" si="54"/>
        <v>229</v>
      </c>
      <c r="D1776">
        <f t="shared" si="56"/>
        <v>229</v>
      </c>
    </row>
    <row r="1777" spans="1:4" ht="15.75">
      <c r="A1777" s="8" t="s">
        <v>1991</v>
      </c>
      <c r="C1777">
        <f t="shared" si="54"/>
        <v>231</v>
      </c>
      <c r="D1777">
        <f t="shared" si="56"/>
        <v>231</v>
      </c>
    </row>
    <row r="1778" spans="1:4" ht="15.75">
      <c r="A1778" s="8" t="s">
        <v>1890</v>
      </c>
      <c r="C1778">
        <f t="shared" si="54"/>
        <v>230</v>
      </c>
      <c r="D1778">
        <f t="shared" si="56"/>
        <v>230</v>
      </c>
    </row>
    <row r="1779" spans="1:4" ht="15.75">
      <c r="A1779" s="8" t="s">
        <v>1984</v>
      </c>
      <c r="C1779">
        <f t="shared" si="54"/>
        <v>229</v>
      </c>
      <c r="D1779">
        <f t="shared" si="56"/>
        <v>229</v>
      </c>
    </row>
    <row r="1780" spans="1:4" ht="15.75">
      <c r="A1780" s="8" t="s">
        <v>2059</v>
      </c>
      <c r="C1780">
        <f t="shared" si="54"/>
        <v>231</v>
      </c>
      <c r="D1780">
        <f t="shared" si="56"/>
        <v>231</v>
      </c>
    </row>
    <row r="1781" spans="1:4" ht="15.75">
      <c r="A1781" s="8" t="s">
        <v>2040</v>
      </c>
      <c r="C1781">
        <f t="shared" si="54"/>
        <v>230</v>
      </c>
      <c r="D1781">
        <f t="shared" si="56"/>
        <v>230</v>
      </c>
    </row>
    <row r="1782" spans="1:4" ht="15.75">
      <c r="A1782" s="8" t="s">
        <v>1983</v>
      </c>
      <c r="C1782">
        <f t="shared" si="54"/>
        <v>229</v>
      </c>
      <c r="D1782">
        <f t="shared" si="56"/>
        <v>229</v>
      </c>
    </row>
    <row r="1783" spans="1:4" ht="15.75">
      <c r="A1783" s="8" t="s">
        <v>1977</v>
      </c>
      <c r="C1783">
        <f t="shared" si="54"/>
        <v>228</v>
      </c>
      <c r="D1783">
        <f t="shared" si="56"/>
        <v>228</v>
      </c>
    </row>
    <row r="1784" spans="1:4" ht="15.75">
      <c r="A1784" s="8" t="s">
        <v>1975</v>
      </c>
      <c r="C1784">
        <f t="shared" si="54"/>
        <v>227</v>
      </c>
      <c r="D1784">
        <f t="shared" si="56"/>
        <v>227</v>
      </c>
    </row>
    <row r="1785" spans="1:4" ht="15.75">
      <c r="A1785" s="8" t="s">
        <v>1903</v>
      </c>
      <c r="C1785">
        <f t="shared" si="54"/>
        <v>226</v>
      </c>
      <c r="D1785">
        <f t="shared" si="56"/>
        <v>226</v>
      </c>
    </row>
    <row r="1786" spans="1:4" ht="15.75">
      <c r="A1786" s="8" t="s">
        <v>1958</v>
      </c>
      <c r="C1786">
        <f t="shared" si="54"/>
        <v>225</v>
      </c>
      <c r="D1786">
        <f t="shared" si="56"/>
        <v>225</v>
      </c>
    </row>
    <row r="1787" spans="1:4" ht="15.75">
      <c r="A1787" s="8" t="s">
        <v>1940</v>
      </c>
      <c r="C1787">
        <f t="shared" si="54"/>
        <v>224</v>
      </c>
      <c r="D1787">
        <f t="shared" si="56"/>
        <v>224</v>
      </c>
    </row>
    <row r="1788" spans="1:4" ht="15.75">
      <c r="A1788" s="8" t="s">
        <v>1967</v>
      </c>
      <c r="C1788">
        <f t="shared" si="54"/>
        <v>223</v>
      </c>
      <c r="D1788">
        <f t="shared" si="56"/>
        <v>223</v>
      </c>
    </row>
    <row r="1789" spans="1:4" ht="15.75">
      <c r="A1789" s="8" t="s">
        <v>1929</v>
      </c>
      <c r="C1789">
        <f t="shared" si="54"/>
        <v>222</v>
      </c>
      <c r="D1789">
        <f t="shared" si="56"/>
        <v>222</v>
      </c>
    </row>
    <row r="1790" spans="1:4" ht="15.75">
      <c r="A1790" s="8" t="s">
        <v>1953</v>
      </c>
      <c r="C1790">
        <f t="shared" si="54"/>
        <v>224</v>
      </c>
      <c r="D1790">
        <f t="shared" si="56"/>
        <v>224</v>
      </c>
    </row>
    <row r="1791" spans="1:4" ht="15.75">
      <c r="A1791" s="8" t="s">
        <v>1919</v>
      </c>
      <c r="C1791">
        <f t="shared" si="54"/>
        <v>222</v>
      </c>
      <c r="D1791">
        <f t="shared" si="56"/>
        <v>222</v>
      </c>
    </row>
    <row r="1792" spans="1:4" ht="15.75">
      <c r="A1792" s="8" t="s">
        <v>2060</v>
      </c>
      <c r="C1792">
        <f t="shared" si="54"/>
        <v>220</v>
      </c>
      <c r="D1792">
        <f t="shared" si="56"/>
        <v>220</v>
      </c>
    </row>
    <row r="1793" spans="1:4" ht="15.75">
      <c r="A1793" s="8" t="s">
        <v>2061</v>
      </c>
      <c r="C1793">
        <f t="shared" si="54"/>
        <v>226</v>
      </c>
      <c r="D1793">
        <f t="shared" si="56"/>
        <v>226</v>
      </c>
    </row>
    <row r="1794" spans="1:4" ht="15.75">
      <c r="A1794" s="8" t="s">
        <v>2062</v>
      </c>
      <c r="C1794">
        <f t="shared" si="54"/>
        <v>223</v>
      </c>
      <c r="D1794">
        <f t="shared" si="56"/>
        <v>223</v>
      </c>
    </row>
    <row r="1795" spans="1:4" ht="15.75">
      <c r="A1795" s="8" t="s">
        <v>2063</v>
      </c>
      <c r="C1795">
        <f t="shared" ref="C1795:C1858" si="57">IF(A1795="","",(VALUE(RIGHT(A1795,3))))</f>
        <v>222</v>
      </c>
      <c r="D1795">
        <f t="shared" si="56"/>
        <v>222</v>
      </c>
    </row>
    <row r="1796" spans="1:4" ht="15.75">
      <c r="A1796" s="8" t="s">
        <v>1930</v>
      </c>
      <c r="C1796">
        <f t="shared" si="57"/>
        <v>224</v>
      </c>
      <c r="D1796">
        <f t="shared" si="56"/>
        <v>224</v>
      </c>
    </row>
    <row r="1797" spans="1:4" ht="15.75">
      <c r="A1797" s="8" t="s">
        <v>2064</v>
      </c>
      <c r="C1797">
        <f t="shared" si="57"/>
        <v>226</v>
      </c>
      <c r="D1797">
        <f t="shared" si="56"/>
        <v>226</v>
      </c>
    </row>
    <row r="1798" spans="1:4" ht="15.75">
      <c r="A1798" s="8" t="s">
        <v>1958</v>
      </c>
      <c r="C1798">
        <f t="shared" si="57"/>
        <v>225</v>
      </c>
      <c r="D1798">
        <f t="shared" si="56"/>
        <v>225</v>
      </c>
    </row>
    <row r="1799" spans="1:4" ht="15.75">
      <c r="A1799" s="8" t="s">
        <v>2065</v>
      </c>
      <c r="C1799">
        <f t="shared" si="57"/>
        <v>222</v>
      </c>
      <c r="D1799">
        <f t="shared" si="56"/>
        <v>222</v>
      </c>
    </row>
    <row r="1800" spans="1:4" ht="15.75">
      <c r="A1800" s="8" t="s">
        <v>2048</v>
      </c>
      <c r="C1800">
        <f t="shared" si="57"/>
        <v>219</v>
      </c>
      <c r="D1800">
        <f t="shared" si="56"/>
        <v>219</v>
      </c>
    </row>
    <row r="1801" spans="1:4" ht="15.75">
      <c r="A1801" s="8" t="s">
        <v>2066</v>
      </c>
      <c r="C1801">
        <f t="shared" si="57"/>
        <v>225</v>
      </c>
      <c r="D1801">
        <f t="shared" si="56"/>
        <v>225</v>
      </c>
    </row>
    <row r="1802" spans="1:4" ht="15.75">
      <c r="A1802" s="8" t="s">
        <v>2067</v>
      </c>
      <c r="C1802">
        <f t="shared" si="57"/>
        <v>222</v>
      </c>
      <c r="D1802">
        <f t="shared" si="56"/>
        <v>222</v>
      </c>
    </row>
    <row r="1803" spans="1:4" ht="15.75">
      <c r="A1803" s="8" t="s">
        <v>1927</v>
      </c>
      <c r="C1803">
        <f t="shared" si="57"/>
        <v>221</v>
      </c>
      <c r="D1803">
        <f t="shared" si="56"/>
        <v>221</v>
      </c>
    </row>
    <row r="1804" spans="1:4" ht="15.75">
      <c r="A1804" s="8" t="s">
        <v>2068</v>
      </c>
      <c r="C1804">
        <f t="shared" si="57"/>
        <v>223</v>
      </c>
      <c r="D1804">
        <f t="shared" si="56"/>
        <v>223</v>
      </c>
    </row>
    <row r="1805" spans="1:4" ht="15.75">
      <c r="A1805" s="8" t="s">
        <v>2069</v>
      </c>
      <c r="C1805">
        <f t="shared" si="57"/>
        <v>225</v>
      </c>
      <c r="D1805">
        <f t="shared" si="56"/>
        <v>225</v>
      </c>
    </row>
    <row r="1806" spans="1:4" ht="15.75">
      <c r="A1806" s="8" t="s">
        <v>2070</v>
      </c>
      <c r="C1806">
        <f t="shared" si="57"/>
        <v>224</v>
      </c>
      <c r="D1806">
        <f t="shared" si="56"/>
        <v>224</v>
      </c>
    </row>
    <row r="1807" spans="1:4" ht="15.75">
      <c r="A1807" s="8" t="s">
        <v>1954</v>
      </c>
      <c r="C1807">
        <f t="shared" si="57"/>
        <v>226</v>
      </c>
      <c r="D1807">
        <f t="shared" si="56"/>
        <v>226</v>
      </c>
    </row>
    <row r="1808" spans="1:4" ht="15.75">
      <c r="A1808" s="8" t="s">
        <v>1955</v>
      </c>
      <c r="C1808">
        <f t="shared" si="57"/>
        <v>225</v>
      </c>
      <c r="D1808">
        <f t="shared" si="56"/>
        <v>225</v>
      </c>
    </row>
    <row r="1809" spans="1:4" ht="15.75">
      <c r="A1809" s="8" t="s">
        <v>1938</v>
      </c>
      <c r="C1809">
        <f t="shared" si="57"/>
        <v>227</v>
      </c>
      <c r="D1809">
        <f t="shared" si="56"/>
        <v>227</v>
      </c>
    </row>
    <row r="1810" spans="1:4" ht="15.75">
      <c r="A1810" s="8" t="s">
        <v>1911</v>
      </c>
      <c r="C1810">
        <f t="shared" si="57"/>
        <v>226</v>
      </c>
      <c r="D1810">
        <f t="shared" si="56"/>
        <v>226</v>
      </c>
    </row>
    <row r="1811" spans="1:4" ht="15.75">
      <c r="A1811" s="8" t="s">
        <v>1899</v>
      </c>
      <c r="C1811">
        <f t="shared" si="57"/>
        <v>225</v>
      </c>
      <c r="D1811">
        <f t="shared" si="56"/>
        <v>225</v>
      </c>
    </row>
    <row r="1812" spans="1:4" ht="15.75">
      <c r="A1812" s="8" t="s">
        <v>2071</v>
      </c>
      <c r="C1812">
        <f t="shared" si="57"/>
        <v>227</v>
      </c>
      <c r="D1812">
        <f t="shared" si="56"/>
        <v>227</v>
      </c>
    </row>
    <row r="1813" spans="1:4" ht="15.75">
      <c r="A1813" s="8" t="s">
        <v>1957</v>
      </c>
      <c r="C1813">
        <f t="shared" si="57"/>
        <v>226</v>
      </c>
      <c r="D1813">
        <f t="shared" si="56"/>
        <v>226</v>
      </c>
    </row>
    <row r="1814" spans="1:4" ht="15.75">
      <c r="A1814" s="8" t="s">
        <v>1958</v>
      </c>
      <c r="C1814">
        <f t="shared" si="57"/>
        <v>225</v>
      </c>
      <c r="D1814">
        <f t="shared" si="56"/>
        <v>225</v>
      </c>
    </row>
    <row r="1815" spans="1:4" ht="15.75">
      <c r="A1815" s="8" t="s">
        <v>1932</v>
      </c>
      <c r="C1815">
        <f t="shared" si="57"/>
        <v>223</v>
      </c>
      <c r="D1815">
        <f t="shared" si="56"/>
        <v>223</v>
      </c>
    </row>
    <row r="1816" spans="1:4" ht="15.75">
      <c r="A1816" s="8" t="s">
        <v>2072</v>
      </c>
      <c r="C1816">
        <f t="shared" si="57"/>
        <v>227</v>
      </c>
      <c r="D1816">
        <f t="shared" si="56"/>
        <v>227</v>
      </c>
    </row>
    <row r="1817" spans="1:4" ht="15.75">
      <c r="A1817" s="8" t="s">
        <v>1903</v>
      </c>
      <c r="C1817">
        <f t="shared" si="57"/>
        <v>226</v>
      </c>
      <c r="D1817">
        <f t="shared" si="56"/>
        <v>226</v>
      </c>
    </row>
    <row r="1818" spans="1:4" ht="15.75">
      <c r="A1818" s="8" t="s">
        <v>1980</v>
      </c>
      <c r="C1818">
        <f t="shared" si="57"/>
        <v>228</v>
      </c>
      <c r="D1818">
        <f t="shared" si="56"/>
        <v>228</v>
      </c>
    </row>
    <row r="1819" spans="1:4" ht="15.75">
      <c r="A1819" s="8" t="s">
        <v>1910</v>
      </c>
      <c r="C1819">
        <f t="shared" si="57"/>
        <v>227</v>
      </c>
      <c r="D1819">
        <f t="shared" si="56"/>
        <v>227</v>
      </c>
    </row>
    <row r="1820" spans="1:4" ht="15.75">
      <c r="A1820" s="8" t="s">
        <v>2073</v>
      </c>
      <c r="C1820">
        <f t="shared" si="57"/>
        <v>229</v>
      </c>
      <c r="D1820">
        <f t="shared" si="56"/>
        <v>229</v>
      </c>
    </row>
    <row r="1821" spans="1:4" ht="15.75">
      <c r="A1821" s="8" t="s">
        <v>1991</v>
      </c>
      <c r="C1821">
        <f t="shared" si="57"/>
        <v>231</v>
      </c>
      <c r="D1821">
        <f t="shared" si="56"/>
        <v>231</v>
      </c>
    </row>
    <row r="1822" spans="1:4" ht="15.75">
      <c r="A1822" s="8" t="s">
        <v>2040</v>
      </c>
      <c r="C1822">
        <f t="shared" si="57"/>
        <v>230</v>
      </c>
      <c r="D1822">
        <f t="shared" ref="D1822:D1885" si="58">IF(OR(C1822="",C1822&lt;120),D1821,C1822)</f>
        <v>230</v>
      </c>
    </row>
    <row r="1823" spans="1:4" ht="15.75">
      <c r="A1823" s="8" t="s">
        <v>1986</v>
      </c>
      <c r="C1823">
        <f t="shared" si="57"/>
        <v>229</v>
      </c>
      <c r="D1823">
        <f t="shared" si="58"/>
        <v>229</v>
      </c>
    </row>
    <row r="1824" spans="1:4" ht="15.75">
      <c r="A1824" s="8" t="s">
        <v>2074</v>
      </c>
      <c r="C1824">
        <f t="shared" si="57"/>
        <v>231</v>
      </c>
      <c r="D1824">
        <f t="shared" si="58"/>
        <v>231</v>
      </c>
    </row>
    <row r="1825" spans="1:4" ht="15.75">
      <c r="A1825" s="8" t="s">
        <v>2009</v>
      </c>
      <c r="C1825">
        <f t="shared" si="57"/>
        <v>233</v>
      </c>
      <c r="D1825">
        <f t="shared" si="58"/>
        <v>233</v>
      </c>
    </row>
    <row r="1826" spans="1:4" ht="15.75">
      <c r="A1826" s="8" t="s">
        <v>2010</v>
      </c>
      <c r="C1826">
        <f t="shared" si="57"/>
        <v>232</v>
      </c>
      <c r="D1826">
        <f t="shared" si="58"/>
        <v>232</v>
      </c>
    </row>
    <row r="1827" spans="1:4" ht="15.75">
      <c r="A1827" s="8" t="s">
        <v>1997</v>
      </c>
      <c r="C1827">
        <f t="shared" si="57"/>
        <v>234</v>
      </c>
      <c r="D1827">
        <f t="shared" si="58"/>
        <v>234</v>
      </c>
    </row>
    <row r="1828" spans="1:4" ht="15.75">
      <c r="A1828" s="8" t="s">
        <v>2001</v>
      </c>
      <c r="C1828">
        <f t="shared" si="57"/>
        <v>233</v>
      </c>
      <c r="D1828">
        <f t="shared" si="58"/>
        <v>233</v>
      </c>
    </row>
    <row r="1829" spans="1:4" ht="15.75">
      <c r="A1829" s="8" t="s">
        <v>2038</v>
      </c>
      <c r="C1829">
        <f t="shared" si="57"/>
        <v>235</v>
      </c>
      <c r="D1829">
        <f t="shared" si="58"/>
        <v>235</v>
      </c>
    </row>
    <row r="1830" spans="1:4" ht="15.75">
      <c r="A1830" s="8" t="s">
        <v>2034</v>
      </c>
      <c r="C1830">
        <f t="shared" si="57"/>
        <v>234</v>
      </c>
      <c r="D1830">
        <f t="shared" si="58"/>
        <v>234</v>
      </c>
    </row>
    <row r="1831" spans="1:4" ht="15.75">
      <c r="A1831" s="8" t="s">
        <v>2075</v>
      </c>
      <c r="C1831">
        <f t="shared" si="57"/>
        <v>236</v>
      </c>
      <c r="D1831">
        <f t="shared" si="58"/>
        <v>236</v>
      </c>
    </row>
    <row r="1832" spans="1:4" ht="15.75">
      <c r="A1832" s="8" t="s">
        <v>2076</v>
      </c>
      <c r="C1832">
        <f t="shared" si="57"/>
        <v>235</v>
      </c>
      <c r="D1832">
        <f t="shared" si="58"/>
        <v>235</v>
      </c>
    </row>
    <row r="1833" spans="1:4" ht="15.75">
      <c r="A1833" s="8" t="s">
        <v>2030</v>
      </c>
      <c r="C1833">
        <f t="shared" si="57"/>
        <v>234</v>
      </c>
      <c r="D1833">
        <f t="shared" si="58"/>
        <v>234</v>
      </c>
    </row>
    <row r="1834" spans="1:4" ht="15.75">
      <c r="A1834" s="8" t="s">
        <v>2077</v>
      </c>
      <c r="C1834">
        <f t="shared" si="57"/>
        <v>236</v>
      </c>
      <c r="D1834">
        <f t="shared" si="58"/>
        <v>236</v>
      </c>
    </row>
    <row r="1835" spans="1:4" ht="15.75">
      <c r="A1835" s="8" t="s">
        <v>1999</v>
      </c>
      <c r="C1835">
        <f t="shared" si="57"/>
        <v>235</v>
      </c>
      <c r="D1835">
        <f t="shared" si="58"/>
        <v>235</v>
      </c>
    </row>
    <row r="1836" spans="1:4" ht="15.75">
      <c r="A1836" s="8" t="s">
        <v>2018</v>
      </c>
      <c r="C1836">
        <f t="shared" si="57"/>
        <v>234</v>
      </c>
      <c r="D1836">
        <f t="shared" si="58"/>
        <v>234</v>
      </c>
    </row>
    <row r="1837" spans="1:4" ht="15.75">
      <c r="A1837" s="8" t="s">
        <v>1995</v>
      </c>
      <c r="C1837">
        <f t="shared" si="57"/>
        <v>233</v>
      </c>
      <c r="D1837">
        <f t="shared" si="58"/>
        <v>233</v>
      </c>
    </row>
    <row r="1838" spans="1:4" ht="15.75">
      <c r="A1838" s="8" t="s">
        <v>2020</v>
      </c>
      <c r="C1838">
        <f t="shared" si="57"/>
        <v>232</v>
      </c>
      <c r="D1838">
        <f t="shared" si="58"/>
        <v>232</v>
      </c>
    </row>
    <row r="1839" spans="1:4" ht="15.75">
      <c r="A1839" s="8" t="s">
        <v>1994</v>
      </c>
      <c r="C1839">
        <f t="shared" si="57"/>
        <v>234</v>
      </c>
      <c r="D1839">
        <f t="shared" si="58"/>
        <v>234</v>
      </c>
    </row>
    <row r="1840" spans="1:4" ht="15.75">
      <c r="A1840" s="8" t="s">
        <v>1995</v>
      </c>
      <c r="C1840">
        <f t="shared" si="57"/>
        <v>233</v>
      </c>
      <c r="D1840">
        <f t="shared" si="58"/>
        <v>233</v>
      </c>
    </row>
    <row r="1841" spans="1:4" ht="15.75">
      <c r="A1841" s="8" t="s">
        <v>1996</v>
      </c>
      <c r="C1841">
        <f t="shared" si="57"/>
        <v>232</v>
      </c>
      <c r="D1841">
        <f t="shared" si="58"/>
        <v>232</v>
      </c>
    </row>
    <row r="1842" spans="1:4" ht="15.75">
      <c r="A1842" s="8" t="s">
        <v>1997</v>
      </c>
      <c r="C1842">
        <f t="shared" si="57"/>
        <v>234</v>
      </c>
      <c r="D1842">
        <f t="shared" si="58"/>
        <v>234</v>
      </c>
    </row>
    <row r="1843" spans="1:4" ht="15.75">
      <c r="A1843" s="8" t="s">
        <v>2078</v>
      </c>
      <c r="C1843">
        <f t="shared" si="57"/>
        <v>232</v>
      </c>
      <c r="D1843">
        <f t="shared" si="58"/>
        <v>232</v>
      </c>
    </row>
    <row r="1844" spans="1:4" ht="15.75">
      <c r="A1844" s="8" t="s">
        <v>1884</v>
      </c>
      <c r="C1844">
        <f t="shared" si="57"/>
        <v>230</v>
      </c>
      <c r="D1844">
        <f t="shared" si="58"/>
        <v>230</v>
      </c>
    </row>
    <row r="1845" spans="1:4" ht="15.75">
      <c r="A1845" s="8" t="s">
        <v>1915</v>
      </c>
      <c r="C1845">
        <f t="shared" si="57"/>
        <v>229</v>
      </c>
      <c r="D1845">
        <f t="shared" si="58"/>
        <v>229</v>
      </c>
    </row>
    <row r="1846" spans="1:4" ht="15.75">
      <c r="A1846" s="8" t="s">
        <v>1916</v>
      </c>
      <c r="C1846">
        <f t="shared" si="57"/>
        <v>228</v>
      </c>
      <c r="D1846">
        <f t="shared" si="58"/>
        <v>228</v>
      </c>
    </row>
    <row r="1847" spans="1:4" ht="15.75">
      <c r="A1847" s="8" t="s">
        <v>2079</v>
      </c>
      <c r="C1847">
        <f t="shared" si="57"/>
        <v>232</v>
      </c>
      <c r="D1847">
        <f t="shared" si="58"/>
        <v>232</v>
      </c>
    </row>
    <row r="1848" spans="1:4" ht="15.75">
      <c r="A1848" s="8" t="s">
        <v>2080</v>
      </c>
      <c r="C1848">
        <f t="shared" si="57"/>
        <v>230</v>
      </c>
      <c r="D1848">
        <f t="shared" si="58"/>
        <v>230</v>
      </c>
    </row>
    <row r="1849" spans="1:4" ht="15.75">
      <c r="A1849" s="8" t="s">
        <v>2081</v>
      </c>
      <c r="C1849">
        <f t="shared" si="57"/>
        <v>229</v>
      </c>
      <c r="D1849">
        <f t="shared" si="58"/>
        <v>229</v>
      </c>
    </row>
    <row r="1850" spans="1:4" ht="15.75">
      <c r="A1850" s="8" t="s">
        <v>2074</v>
      </c>
      <c r="C1850">
        <f t="shared" si="57"/>
        <v>231</v>
      </c>
      <c r="D1850">
        <f t="shared" si="58"/>
        <v>231</v>
      </c>
    </row>
    <row r="1851" spans="1:4" ht="15.75">
      <c r="A1851" s="8" t="s">
        <v>2040</v>
      </c>
      <c r="C1851">
        <f t="shared" si="57"/>
        <v>230</v>
      </c>
      <c r="D1851">
        <f t="shared" si="58"/>
        <v>230</v>
      </c>
    </row>
    <row r="1852" spans="1:4" ht="15.75">
      <c r="A1852" s="8" t="s">
        <v>2082</v>
      </c>
      <c r="C1852">
        <f t="shared" si="57"/>
        <v>232</v>
      </c>
      <c r="D1852">
        <f t="shared" si="58"/>
        <v>232</v>
      </c>
    </row>
    <row r="1853" spans="1:4" ht="15.75">
      <c r="A1853" s="8" t="s">
        <v>1889</v>
      </c>
      <c r="C1853">
        <f t="shared" si="57"/>
        <v>231</v>
      </c>
      <c r="D1853">
        <f t="shared" si="58"/>
        <v>231</v>
      </c>
    </row>
    <row r="1854" spans="1:4" ht="15.75">
      <c r="A1854" s="8" t="s">
        <v>1890</v>
      </c>
      <c r="C1854">
        <f t="shared" si="57"/>
        <v>230</v>
      </c>
      <c r="D1854">
        <f t="shared" si="58"/>
        <v>230</v>
      </c>
    </row>
    <row r="1855" spans="1:4" ht="15.75">
      <c r="A1855" s="8" t="s">
        <v>1894</v>
      </c>
      <c r="C1855">
        <f t="shared" si="57"/>
        <v>228</v>
      </c>
      <c r="D1855">
        <f t="shared" si="58"/>
        <v>228</v>
      </c>
    </row>
    <row r="1856" spans="1:4" ht="15.75">
      <c r="A1856" s="8" t="s">
        <v>2083</v>
      </c>
      <c r="C1856">
        <f t="shared" si="57"/>
        <v>232</v>
      </c>
      <c r="D1856">
        <f t="shared" si="58"/>
        <v>232</v>
      </c>
    </row>
    <row r="1857" spans="1:4" ht="15.75">
      <c r="A1857" s="8" t="s">
        <v>2084</v>
      </c>
      <c r="C1857">
        <f t="shared" si="57"/>
        <v>231</v>
      </c>
      <c r="D1857">
        <f t="shared" si="58"/>
        <v>231</v>
      </c>
    </row>
    <row r="1858" spans="1:4" ht="15.75">
      <c r="A1858" s="8" t="s">
        <v>1890</v>
      </c>
      <c r="C1858">
        <f t="shared" si="57"/>
        <v>230</v>
      </c>
      <c r="D1858">
        <f t="shared" si="58"/>
        <v>230</v>
      </c>
    </row>
    <row r="1859" spans="1:4" ht="15.75">
      <c r="A1859" s="8" t="s">
        <v>2085</v>
      </c>
      <c r="C1859">
        <f t="shared" ref="C1859:C1922" si="59">IF(A1859="","",(VALUE(RIGHT(A1859,3))))</f>
        <v>228</v>
      </c>
      <c r="D1859">
        <f t="shared" si="58"/>
        <v>228</v>
      </c>
    </row>
    <row r="1860" spans="1:4" ht="15.75">
      <c r="A1860" s="8" t="s">
        <v>2086</v>
      </c>
      <c r="C1860">
        <f t="shared" si="59"/>
        <v>226</v>
      </c>
      <c r="D1860">
        <f t="shared" si="58"/>
        <v>226</v>
      </c>
    </row>
    <row r="1861" spans="1:4" ht="15.75">
      <c r="A1861" s="8" t="s">
        <v>2087</v>
      </c>
      <c r="C1861">
        <f t="shared" si="59"/>
        <v>230</v>
      </c>
      <c r="D1861">
        <f t="shared" si="58"/>
        <v>230</v>
      </c>
    </row>
    <row r="1862" spans="1:4" ht="15.75">
      <c r="A1862" s="8" t="s">
        <v>2041</v>
      </c>
      <c r="C1862">
        <f t="shared" si="59"/>
        <v>228</v>
      </c>
      <c r="D1862">
        <f t="shared" si="58"/>
        <v>228</v>
      </c>
    </row>
    <row r="1863" spans="1:4" ht="15.75">
      <c r="A1863" s="8" t="s">
        <v>1985</v>
      </c>
      <c r="C1863">
        <f t="shared" si="59"/>
        <v>230</v>
      </c>
      <c r="D1863">
        <f t="shared" si="58"/>
        <v>230</v>
      </c>
    </row>
    <row r="1864" spans="1:4" ht="15.75">
      <c r="A1864" s="8" t="s">
        <v>1983</v>
      </c>
      <c r="C1864">
        <f t="shared" si="59"/>
        <v>229</v>
      </c>
      <c r="D1864">
        <f t="shared" si="58"/>
        <v>229</v>
      </c>
    </row>
    <row r="1865" spans="1:4" ht="15.75">
      <c r="A1865" s="8" t="s">
        <v>1988</v>
      </c>
      <c r="C1865">
        <f t="shared" si="59"/>
        <v>228</v>
      </c>
      <c r="D1865">
        <f t="shared" si="58"/>
        <v>228</v>
      </c>
    </row>
    <row r="1866" spans="1:4" ht="15.75">
      <c r="A1866" s="8" t="s">
        <v>1987</v>
      </c>
      <c r="C1866">
        <f t="shared" si="59"/>
        <v>230</v>
      </c>
      <c r="D1866">
        <f t="shared" si="58"/>
        <v>230</v>
      </c>
    </row>
    <row r="1867" spans="1:4" ht="15.75">
      <c r="A1867" s="8" t="s">
        <v>2081</v>
      </c>
      <c r="C1867">
        <f t="shared" si="59"/>
        <v>229</v>
      </c>
      <c r="D1867">
        <f t="shared" si="58"/>
        <v>229</v>
      </c>
    </row>
    <row r="1868" spans="1:4" ht="15.75">
      <c r="A1868" s="8" t="s">
        <v>1876</v>
      </c>
      <c r="C1868">
        <f t="shared" si="59"/>
        <v>228</v>
      </c>
      <c r="D1868">
        <f t="shared" si="58"/>
        <v>228</v>
      </c>
    </row>
    <row r="1869" spans="1:4" ht="15.75">
      <c r="A1869" s="8" t="s">
        <v>2088</v>
      </c>
      <c r="C1869">
        <f t="shared" si="59"/>
        <v>234</v>
      </c>
      <c r="D1869">
        <f t="shared" si="58"/>
        <v>234</v>
      </c>
    </row>
    <row r="1870" spans="1:4" ht="15.75">
      <c r="A1870" s="8" t="s">
        <v>2089</v>
      </c>
      <c r="C1870">
        <f t="shared" si="59"/>
        <v>231</v>
      </c>
      <c r="D1870">
        <f t="shared" si="58"/>
        <v>231</v>
      </c>
    </row>
    <row r="1871" spans="1:4" ht="15.75">
      <c r="A1871" s="8" t="s">
        <v>2090</v>
      </c>
      <c r="C1871">
        <f t="shared" si="59"/>
        <v>233</v>
      </c>
      <c r="D1871">
        <f t="shared" si="58"/>
        <v>233</v>
      </c>
    </row>
    <row r="1872" spans="1:4" ht="15.75">
      <c r="A1872" s="8" t="s">
        <v>2002</v>
      </c>
      <c r="C1872">
        <f t="shared" si="59"/>
        <v>232</v>
      </c>
      <c r="D1872">
        <f t="shared" si="58"/>
        <v>232</v>
      </c>
    </row>
    <row r="1873" spans="1:4" ht="15.75">
      <c r="A1873" s="8" t="s">
        <v>2091</v>
      </c>
      <c r="C1873">
        <f t="shared" si="59"/>
        <v>234</v>
      </c>
      <c r="D1873">
        <f t="shared" si="58"/>
        <v>234</v>
      </c>
    </row>
    <row r="1874" spans="1:4" ht="15.75">
      <c r="A1874" s="8" t="s">
        <v>2092</v>
      </c>
      <c r="C1874">
        <f t="shared" si="59"/>
        <v>233</v>
      </c>
      <c r="D1874">
        <f t="shared" si="58"/>
        <v>233</v>
      </c>
    </row>
    <row r="1875" spans="1:4" ht="15.75">
      <c r="A1875" s="8" t="s">
        <v>2093</v>
      </c>
      <c r="C1875">
        <f t="shared" si="59"/>
        <v>231</v>
      </c>
      <c r="D1875">
        <f t="shared" si="58"/>
        <v>231</v>
      </c>
    </row>
    <row r="1876" spans="1:4" ht="15.75">
      <c r="A1876" s="8" t="s">
        <v>2094</v>
      </c>
      <c r="C1876">
        <f t="shared" si="59"/>
        <v>235</v>
      </c>
      <c r="D1876">
        <f t="shared" si="58"/>
        <v>235</v>
      </c>
    </row>
    <row r="1877" spans="1:4" ht="15.75">
      <c r="A1877" s="8" t="s">
        <v>2016</v>
      </c>
      <c r="C1877">
        <f t="shared" si="59"/>
        <v>234</v>
      </c>
      <c r="D1877">
        <f t="shared" si="58"/>
        <v>234</v>
      </c>
    </row>
    <row r="1878" spans="1:4" ht="15.75">
      <c r="A1878" s="8" t="s">
        <v>2092</v>
      </c>
      <c r="C1878">
        <f t="shared" si="59"/>
        <v>233</v>
      </c>
      <c r="D1878">
        <f t="shared" si="58"/>
        <v>233</v>
      </c>
    </row>
    <row r="1879" spans="1:4" ht="15.75">
      <c r="A1879" s="8" t="s">
        <v>2010</v>
      </c>
      <c r="C1879">
        <f t="shared" si="59"/>
        <v>232</v>
      </c>
      <c r="D1879">
        <f t="shared" si="58"/>
        <v>232</v>
      </c>
    </row>
    <row r="1880" spans="1:4" ht="15.75">
      <c r="A1880" s="8" t="s">
        <v>2013</v>
      </c>
      <c r="C1880">
        <f t="shared" si="59"/>
        <v>234</v>
      </c>
      <c r="D1880">
        <f t="shared" si="58"/>
        <v>234</v>
      </c>
    </row>
    <row r="1881" spans="1:4" ht="15.75">
      <c r="A1881" s="8" t="s">
        <v>2019</v>
      </c>
      <c r="C1881">
        <f t="shared" si="59"/>
        <v>233</v>
      </c>
      <c r="D1881">
        <f t="shared" si="58"/>
        <v>233</v>
      </c>
    </row>
    <row r="1882" spans="1:4" ht="15.75">
      <c r="A1882" s="8" t="s">
        <v>2002</v>
      </c>
      <c r="C1882">
        <f t="shared" si="59"/>
        <v>232</v>
      </c>
      <c r="D1882">
        <f t="shared" si="58"/>
        <v>232</v>
      </c>
    </row>
    <row r="1883" spans="1:4" ht="15.75">
      <c r="A1883" s="8" t="s">
        <v>2084</v>
      </c>
      <c r="C1883">
        <f t="shared" si="59"/>
        <v>231</v>
      </c>
      <c r="D1883">
        <f t="shared" si="58"/>
        <v>231</v>
      </c>
    </row>
    <row r="1884" spans="1:4" ht="15.75">
      <c r="A1884" s="8" t="s">
        <v>2095</v>
      </c>
      <c r="C1884">
        <f t="shared" si="59"/>
        <v>233</v>
      </c>
      <c r="D1884">
        <f t="shared" si="58"/>
        <v>233</v>
      </c>
    </row>
    <row r="1885" spans="1:4" ht="15.75">
      <c r="A1885" s="8" t="s">
        <v>2096</v>
      </c>
      <c r="C1885">
        <f t="shared" si="59"/>
        <v>237</v>
      </c>
      <c r="D1885">
        <f t="shared" si="58"/>
        <v>237</v>
      </c>
    </row>
    <row r="1886" spans="1:4" ht="15.75">
      <c r="A1886" s="8" t="s">
        <v>2097</v>
      </c>
      <c r="C1886">
        <f t="shared" si="59"/>
        <v>235</v>
      </c>
      <c r="D1886">
        <f t="shared" ref="D1886:D1949" si="60">IF(OR(C1886="",C1886&lt;120),D1885,C1886)</f>
        <v>235</v>
      </c>
    </row>
    <row r="1887" spans="1:4" ht="15.75">
      <c r="A1887" s="8" t="s">
        <v>2098</v>
      </c>
      <c r="C1887">
        <f t="shared" si="59"/>
        <v>237</v>
      </c>
      <c r="D1887">
        <f t="shared" si="60"/>
        <v>237</v>
      </c>
    </row>
    <row r="1888" spans="1:4" ht="15.75">
      <c r="A1888" s="8" t="s">
        <v>2025</v>
      </c>
      <c r="C1888">
        <f t="shared" si="59"/>
        <v>236</v>
      </c>
      <c r="D1888">
        <f t="shared" si="60"/>
        <v>236</v>
      </c>
    </row>
    <row r="1889" spans="1:4" ht="15.75">
      <c r="A1889" s="8" t="s">
        <v>2099</v>
      </c>
      <c r="C1889">
        <f t="shared" si="59"/>
        <v>235</v>
      </c>
      <c r="D1889">
        <f t="shared" si="60"/>
        <v>235</v>
      </c>
    </row>
    <row r="1890" spans="1:4" ht="15.75">
      <c r="A1890" s="8" t="s">
        <v>2100</v>
      </c>
      <c r="C1890">
        <f t="shared" si="59"/>
        <v>237</v>
      </c>
      <c r="D1890">
        <f t="shared" si="60"/>
        <v>237</v>
      </c>
    </row>
    <row r="1891" spans="1:4">
      <c r="C1891" t="str">
        <f t="shared" si="59"/>
        <v/>
      </c>
      <c r="D1891">
        <f t="shared" si="60"/>
        <v>237</v>
      </c>
    </row>
    <row r="1892" spans="1:4" ht="15.75">
      <c r="A1892" s="7">
        <v>41102</v>
      </c>
      <c r="C1892">
        <f t="shared" si="59"/>
        <v>102</v>
      </c>
      <c r="D1892">
        <f t="shared" si="60"/>
        <v>237</v>
      </c>
    </row>
    <row r="1893" spans="1:4" ht="15.75">
      <c r="A1893" s="8" t="s">
        <v>2101</v>
      </c>
      <c r="C1893">
        <f t="shared" si="59"/>
        <v>236</v>
      </c>
      <c r="D1893">
        <f t="shared" si="60"/>
        <v>236</v>
      </c>
    </row>
    <row r="1894" spans="1:4" ht="15.75">
      <c r="A1894" s="8" t="s">
        <v>2076</v>
      </c>
      <c r="C1894">
        <f t="shared" si="59"/>
        <v>235</v>
      </c>
      <c r="D1894">
        <f t="shared" si="60"/>
        <v>235</v>
      </c>
    </row>
    <row r="1895" spans="1:4" ht="15.75">
      <c r="A1895" s="8" t="s">
        <v>2102</v>
      </c>
      <c r="C1895">
        <f t="shared" si="59"/>
        <v>233</v>
      </c>
      <c r="D1895">
        <f t="shared" si="60"/>
        <v>233</v>
      </c>
    </row>
    <row r="1896" spans="1:4" ht="15.75">
      <c r="A1896" s="8" t="s">
        <v>2103</v>
      </c>
      <c r="C1896">
        <f t="shared" si="59"/>
        <v>231</v>
      </c>
      <c r="D1896">
        <f t="shared" si="60"/>
        <v>231</v>
      </c>
    </row>
    <row r="1897" spans="1:4" ht="15.75">
      <c r="A1897" s="8" t="s">
        <v>809</v>
      </c>
      <c r="C1897">
        <f t="shared" si="59"/>
        <v>228</v>
      </c>
      <c r="D1897">
        <f t="shared" si="60"/>
        <v>228</v>
      </c>
    </row>
    <row r="1898" spans="1:4" ht="15.75">
      <c r="A1898" s="8" t="s">
        <v>2104</v>
      </c>
      <c r="C1898">
        <f t="shared" si="59"/>
        <v>234</v>
      </c>
      <c r="D1898">
        <f t="shared" si="60"/>
        <v>234</v>
      </c>
    </row>
    <row r="1899" spans="1:4" ht="15.75">
      <c r="A1899" s="8" t="s">
        <v>2075</v>
      </c>
      <c r="C1899">
        <f t="shared" si="59"/>
        <v>236</v>
      </c>
      <c r="D1899">
        <f t="shared" si="60"/>
        <v>236</v>
      </c>
    </row>
    <row r="1900" spans="1:4" ht="15.75">
      <c r="A1900" s="8" t="s">
        <v>2076</v>
      </c>
      <c r="C1900">
        <f t="shared" si="59"/>
        <v>235</v>
      </c>
      <c r="D1900">
        <f t="shared" si="60"/>
        <v>235</v>
      </c>
    </row>
    <row r="1901" spans="1:4" ht="15.75">
      <c r="A1901" s="8" t="s">
        <v>2105</v>
      </c>
      <c r="C1901">
        <f t="shared" si="59"/>
        <v>233</v>
      </c>
      <c r="D1901">
        <f t="shared" si="60"/>
        <v>233</v>
      </c>
    </row>
    <row r="1902" spans="1:4" ht="15.75">
      <c r="A1902" s="8" t="s">
        <v>2106</v>
      </c>
      <c r="C1902">
        <f t="shared" si="59"/>
        <v>237</v>
      </c>
      <c r="D1902">
        <f t="shared" si="60"/>
        <v>237</v>
      </c>
    </row>
    <row r="1903" spans="1:4" ht="15.75">
      <c r="A1903" s="8" t="s">
        <v>2101</v>
      </c>
      <c r="C1903">
        <f t="shared" si="59"/>
        <v>236</v>
      </c>
      <c r="D1903">
        <f t="shared" si="60"/>
        <v>236</v>
      </c>
    </row>
    <row r="1904" spans="1:4" ht="15.75">
      <c r="A1904" s="8" t="s">
        <v>2029</v>
      </c>
      <c r="C1904">
        <f t="shared" si="59"/>
        <v>235</v>
      </c>
      <c r="D1904">
        <f t="shared" si="60"/>
        <v>235</v>
      </c>
    </row>
    <row r="1905" spans="1:4" ht="15.75">
      <c r="A1905" s="8" t="s">
        <v>2107</v>
      </c>
      <c r="C1905">
        <f t="shared" si="59"/>
        <v>233</v>
      </c>
      <c r="D1905">
        <f t="shared" si="60"/>
        <v>233</v>
      </c>
    </row>
    <row r="1906" spans="1:4" ht="15.75">
      <c r="A1906" s="8" t="s">
        <v>2108</v>
      </c>
      <c r="C1906">
        <f t="shared" si="59"/>
        <v>237</v>
      </c>
      <c r="D1906">
        <f t="shared" si="60"/>
        <v>237</v>
      </c>
    </row>
    <row r="1907" spans="1:4" ht="15.75">
      <c r="A1907" s="8" t="s">
        <v>2109</v>
      </c>
      <c r="C1907">
        <f t="shared" si="59"/>
        <v>236</v>
      </c>
      <c r="D1907">
        <f t="shared" si="60"/>
        <v>236</v>
      </c>
    </row>
    <row r="1908" spans="1:4" ht="15.75">
      <c r="A1908" s="8" t="s">
        <v>2110</v>
      </c>
      <c r="C1908">
        <f t="shared" si="59"/>
        <v>238</v>
      </c>
      <c r="D1908">
        <f t="shared" si="60"/>
        <v>238</v>
      </c>
    </row>
    <row r="1909" spans="1:4">
      <c r="C1909" t="str">
        <f t="shared" si="59"/>
        <v/>
      </c>
      <c r="D1909">
        <f t="shared" si="60"/>
        <v>238</v>
      </c>
    </row>
    <row r="1910" spans="1:4" ht="15.75">
      <c r="A1910" s="7">
        <v>41102</v>
      </c>
      <c r="C1910">
        <f t="shared" si="59"/>
        <v>102</v>
      </c>
      <c r="D1910">
        <f t="shared" si="60"/>
        <v>238</v>
      </c>
    </row>
    <row r="1911" spans="1:4" ht="15.75">
      <c r="A1911" s="8" t="s">
        <v>2111</v>
      </c>
      <c r="C1911">
        <f t="shared" si="59"/>
        <v>237</v>
      </c>
      <c r="D1911">
        <f t="shared" si="60"/>
        <v>237</v>
      </c>
    </row>
    <row r="1912" spans="1:4" ht="15.75">
      <c r="A1912" s="8" t="s">
        <v>2112</v>
      </c>
      <c r="C1912">
        <f t="shared" si="59"/>
        <v>239</v>
      </c>
      <c r="D1912">
        <f t="shared" si="60"/>
        <v>239</v>
      </c>
    </row>
    <row r="1913" spans="1:4" ht="15.75">
      <c r="A1913" s="8" t="s">
        <v>2113</v>
      </c>
      <c r="C1913">
        <f t="shared" si="59"/>
        <v>241</v>
      </c>
      <c r="D1913">
        <f t="shared" si="60"/>
        <v>241</v>
      </c>
    </row>
    <row r="1914" spans="1:4" ht="15.75">
      <c r="A1914" s="8" t="s">
        <v>2114</v>
      </c>
      <c r="C1914">
        <f t="shared" si="59"/>
        <v>240</v>
      </c>
      <c r="D1914">
        <f t="shared" si="60"/>
        <v>240</v>
      </c>
    </row>
    <row r="1915" spans="1:4">
      <c r="C1915" t="str">
        <f t="shared" si="59"/>
        <v/>
      </c>
      <c r="D1915">
        <f t="shared" si="60"/>
        <v>240</v>
      </c>
    </row>
    <row r="1916" spans="1:4" ht="15.75">
      <c r="A1916" s="7">
        <v>41103</v>
      </c>
      <c r="C1916">
        <f t="shared" si="59"/>
        <v>103</v>
      </c>
      <c r="D1916">
        <f t="shared" si="60"/>
        <v>240</v>
      </c>
    </row>
    <row r="1917" spans="1:4" ht="15.75">
      <c r="A1917" s="8" t="s">
        <v>2115</v>
      </c>
      <c r="C1917">
        <f t="shared" si="59"/>
        <v>239</v>
      </c>
      <c r="D1917">
        <f t="shared" si="60"/>
        <v>239</v>
      </c>
    </row>
    <row r="1918" spans="1:4" ht="15.75">
      <c r="A1918" s="8" t="s">
        <v>2116</v>
      </c>
      <c r="C1918">
        <f t="shared" si="59"/>
        <v>238</v>
      </c>
      <c r="D1918">
        <f t="shared" si="60"/>
        <v>238</v>
      </c>
    </row>
    <row r="1919" spans="1:4" ht="15.75">
      <c r="A1919" s="8" t="s">
        <v>2117</v>
      </c>
      <c r="C1919">
        <f t="shared" si="59"/>
        <v>242</v>
      </c>
      <c r="D1919">
        <f t="shared" si="60"/>
        <v>242</v>
      </c>
    </row>
    <row r="1920" spans="1:4" ht="15.75">
      <c r="A1920" s="8" t="s">
        <v>2118</v>
      </c>
      <c r="C1920">
        <f t="shared" si="59"/>
        <v>240</v>
      </c>
      <c r="D1920">
        <f t="shared" si="60"/>
        <v>240</v>
      </c>
    </row>
    <row r="1921" spans="1:4" ht="15.75">
      <c r="A1921" s="8" t="s">
        <v>2119</v>
      </c>
      <c r="C1921">
        <f t="shared" si="59"/>
        <v>238</v>
      </c>
      <c r="D1921">
        <f t="shared" si="60"/>
        <v>238</v>
      </c>
    </row>
    <row r="1922" spans="1:4" ht="15.75">
      <c r="A1922" s="8" t="s">
        <v>2120</v>
      </c>
      <c r="C1922">
        <f t="shared" si="59"/>
        <v>236</v>
      </c>
      <c r="D1922">
        <f t="shared" si="60"/>
        <v>236</v>
      </c>
    </row>
    <row r="1923" spans="1:4" ht="15.75">
      <c r="A1923" s="8" t="s">
        <v>2121</v>
      </c>
      <c r="C1923">
        <f t="shared" ref="C1923:C1986" si="61">IF(A1923="","",(VALUE(RIGHT(A1923,3))))</f>
        <v>240</v>
      </c>
      <c r="D1923">
        <f t="shared" si="60"/>
        <v>240</v>
      </c>
    </row>
    <row r="1924" spans="1:4" ht="15.75">
      <c r="A1924" s="8" t="s">
        <v>2122</v>
      </c>
      <c r="C1924">
        <f t="shared" si="61"/>
        <v>238</v>
      </c>
      <c r="D1924">
        <f t="shared" si="60"/>
        <v>238</v>
      </c>
    </row>
    <row r="1925" spans="1:4" ht="15.75">
      <c r="A1925" s="8" t="s">
        <v>2123</v>
      </c>
      <c r="C1925">
        <f t="shared" si="61"/>
        <v>237</v>
      </c>
      <c r="D1925">
        <f t="shared" si="60"/>
        <v>237</v>
      </c>
    </row>
    <row r="1926" spans="1:4" ht="15.75">
      <c r="A1926" s="8" t="s">
        <v>2124</v>
      </c>
      <c r="C1926">
        <f t="shared" si="61"/>
        <v>239</v>
      </c>
      <c r="D1926">
        <f t="shared" si="60"/>
        <v>239</v>
      </c>
    </row>
    <row r="1927" spans="1:4" ht="15.75">
      <c r="A1927" s="8" t="s">
        <v>2125</v>
      </c>
      <c r="C1927">
        <f t="shared" si="61"/>
        <v>237</v>
      </c>
      <c r="D1927">
        <f t="shared" si="60"/>
        <v>237</v>
      </c>
    </row>
    <row r="1928" spans="1:4" ht="15.75">
      <c r="A1928" s="8" t="s">
        <v>2126</v>
      </c>
      <c r="C1928">
        <f t="shared" si="61"/>
        <v>241</v>
      </c>
      <c r="D1928">
        <f t="shared" si="60"/>
        <v>241</v>
      </c>
    </row>
    <row r="1929" spans="1:4">
      <c r="C1929" t="str">
        <f t="shared" si="61"/>
        <v/>
      </c>
      <c r="D1929">
        <f t="shared" si="60"/>
        <v>241</v>
      </c>
    </row>
    <row r="1930" spans="1:4" ht="15.75">
      <c r="A1930" s="7">
        <v>41103</v>
      </c>
      <c r="C1930">
        <f t="shared" si="61"/>
        <v>103</v>
      </c>
      <c r="D1930">
        <f t="shared" si="60"/>
        <v>241</v>
      </c>
    </row>
    <row r="1931" spans="1:4" ht="15.75">
      <c r="A1931" s="8" t="s">
        <v>2127</v>
      </c>
      <c r="C1931">
        <f t="shared" si="61"/>
        <v>240</v>
      </c>
      <c r="D1931">
        <f t="shared" si="60"/>
        <v>240</v>
      </c>
    </row>
    <row r="1932" spans="1:4" ht="15.75">
      <c r="A1932" s="8" t="s">
        <v>774</v>
      </c>
      <c r="C1932">
        <f t="shared" si="61"/>
        <v>239</v>
      </c>
      <c r="D1932">
        <f t="shared" si="60"/>
        <v>239</v>
      </c>
    </row>
    <row r="1933" spans="1:4" ht="15.75">
      <c r="A1933" s="8" t="s">
        <v>778</v>
      </c>
      <c r="C1933">
        <f t="shared" si="61"/>
        <v>238</v>
      </c>
      <c r="D1933">
        <f t="shared" si="60"/>
        <v>238</v>
      </c>
    </row>
    <row r="1934" spans="1:4" ht="15.75">
      <c r="A1934" s="8" t="s">
        <v>2123</v>
      </c>
      <c r="C1934">
        <f t="shared" si="61"/>
        <v>237</v>
      </c>
      <c r="D1934">
        <f t="shared" si="60"/>
        <v>237</v>
      </c>
    </row>
    <row r="1935" spans="1:4" ht="15.75">
      <c r="A1935" s="8" t="s">
        <v>2128</v>
      </c>
      <c r="C1935">
        <f t="shared" si="61"/>
        <v>243</v>
      </c>
      <c r="D1935">
        <f t="shared" si="60"/>
        <v>243</v>
      </c>
    </row>
    <row r="1936" spans="1:4" ht="15.75">
      <c r="A1936" s="8" t="s">
        <v>2129</v>
      </c>
      <c r="C1936">
        <f t="shared" si="61"/>
        <v>240</v>
      </c>
      <c r="D1936">
        <f t="shared" si="60"/>
        <v>240</v>
      </c>
    </row>
    <row r="1937" spans="1:4" ht="15.75">
      <c r="A1937" s="8" t="s">
        <v>774</v>
      </c>
      <c r="C1937">
        <f t="shared" si="61"/>
        <v>239</v>
      </c>
      <c r="D1937">
        <f t="shared" si="60"/>
        <v>239</v>
      </c>
    </row>
    <row r="1938" spans="1:4" ht="15.75">
      <c r="A1938" s="8" t="s">
        <v>775</v>
      </c>
      <c r="C1938">
        <f t="shared" si="61"/>
        <v>238</v>
      </c>
      <c r="D1938">
        <f t="shared" si="60"/>
        <v>238</v>
      </c>
    </row>
    <row r="1939" spans="1:4" ht="15.75">
      <c r="A1939" s="8" t="s">
        <v>2117</v>
      </c>
      <c r="C1939">
        <f t="shared" si="61"/>
        <v>242</v>
      </c>
      <c r="D1939">
        <f t="shared" si="60"/>
        <v>242</v>
      </c>
    </row>
    <row r="1940" spans="1:4" ht="15.75">
      <c r="A1940" s="8" t="s">
        <v>2118</v>
      </c>
      <c r="C1940">
        <f t="shared" si="61"/>
        <v>240</v>
      </c>
      <c r="D1940">
        <f t="shared" si="60"/>
        <v>240</v>
      </c>
    </row>
    <row r="1941" spans="1:4" ht="15.75">
      <c r="A1941" s="8" t="s">
        <v>780</v>
      </c>
      <c r="C1941">
        <f t="shared" si="61"/>
        <v>242</v>
      </c>
      <c r="D1941">
        <f t="shared" si="60"/>
        <v>242</v>
      </c>
    </row>
    <row r="1942" spans="1:4" ht="15.75">
      <c r="A1942" s="8" t="s">
        <v>784</v>
      </c>
      <c r="C1942">
        <f t="shared" si="61"/>
        <v>241</v>
      </c>
      <c r="D1942">
        <f t="shared" si="60"/>
        <v>241</v>
      </c>
    </row>
    <row r="1943" spans="1:4" ht="15.75">
      <c r="A1943" s="8" t="s">
        <v>2127</v>
      </c>
      <c r="C1943">
        <f t="shared" si="61"/>
        <v>240</v>
      </c>
      <c r="D1943">
        <f t="shared" si="60"/>
        <v>240</v>
      </c>
    </row>
    <row r="1944" spans="1:4" ht="15.75">
      <c r="A1944" s="8" t="s">
        <v>2130</v>
      </c>
      <c r="C1944">
        <f t="shared" si="61"/>
        <v>242</v>
      </c>
      <c r="D1944">
        <f t="shared" si="60"/>
        <v>242</v>
      </c>
    </row>
    <row r="1945" spans="1:4">
      <c r="C1945" t="str">
        <f t="shared" si="61"/>
        <v/>
      </c>
      <c r="D1945">
        <f t="shared" si="60"/>
        <v>242</v>
      </c>
    </row>
    <row r="1946" spans="1:4" ht="15.75">
      <c r="A1946" s="7">
        <v>41103</v>
      </c>
      <c r="C1946">
        <f t="shared" si="61"/>
        <v>103</v>
      </c>
      <c r="D1946">
        <f t="shared" si="60"/>
        <v>242</v>
      </c>
    </row>
    <row r="1947" spans="1:4" ht="15.75">
      <c r="A1947" s="8" t="s">
        <v>2131</v>
      </c>
      <c r="C1947">
        <f t="shared" si="61"/>
        <v>241</v>
      </c>
      <c r="D1947">
        <f t="shared" si="60"/>
        <v>241</v>
      </c>
    </row>
    <row r="1948" spans="1:4" ht="15.75">
      <c r="A1948" s="8" t="s">
        <v>2114</v>
      </c>
      <c r="C1948">
        <f t="shared" si="61"/>
        <v>240</v>
      </c>
      <c r="D1948">
        <f t="shared" si="60"/>
        <v>240</v>
      </c>
    </row>
    <row r="1949" spans="1:4" ht="15.75">
      <c r="A1949" s="8" t="s">
        <v>2115</v>
      </c>
      <c r="C1949">
        <f t="shared" si="61"/>
        <v>239</v>
      </c>
      <c r="D1949">
        <f t="shared" si="60"/>
        <v>239</v>
      </c>
    </row>
    <row r="1950" spans="1:4" ht="15.75">
      <c r="A1950" s="8" t="s">
        <v>2116</v>
      </c>
      <c r="C1950">
        <f t="shared" si="61"/>
        <v>238</v>
      </c>
      <c r="D1950">
        <f t="shared" ref="D1950:D2013" si="62">IF(OR(C1950="",C1950&lt;120),D1949,C1950)</f>
        <v>238</v>
      </c>
    </row>
    <row r="1951" spans="1:4" ht="15.75">
      <c r="A1951" s="8" t="s">
        <v>2132</v>
      </c>
      <c r="C1951">
        <f t="shared" si="61"/>
        <v>236</v>
      </c>
      <c r="D1951">
        <f t="shared" si="62"/>
        <v>236</v>
      </c>
    </row>
    <row r="1952" spans="1:4" ht="15.75">
      <c r="A1952" s="8" t="s">
        <v>807</v>
      </c>
      <c r="C1952">
        <f t="shared" si="61"/>
        <v>234</v>
      </c>
      <c r="D1952">
        <f t="shared" si="62"/>
        <v>234</v>
      </c>
    </row>
    <row r="1953" spans="1:4" ht="15.75">
      <c r="A1953" s="8" t="s">
        <v>2133</v>
      </c>
      <c r="C1953">
        <f t="shared" si="61"/>
        <v>238</v>
      </c>
      <c r="D1953">
        <f t="shared" si="62"/>
        <v>238</v>
      </c>
    </row>
    <row r="1954" spans="1:4" ht="15.75">
      <c r="A1954" s="8" t="s">
        <v>2120</v>
      </c>
      <c r="C1954">
        <f t="shared" si="61"/>
        <v>236</v>
      </c>
      <c r="D1954">
        <f t="shared" si="62"/>
        <v>236</v>
      </c>
    </row>
    <row r="1955" spans="1:4" ht="15.75">
      <c r="A1955" s="8" t="s">
        <v>2036</v>
      </c>
      <c r="C1955">
        <f t="shared" si="61"/>
        <v>235</v>
      </c>
      <c r="D1955">
        <f t="shared" si="62"/>
        <v>235</v>
      </c>
    </row>
    <row r="1956" spans="1:4" ht="15.75">
      <c r="A1956" s="8" t="s">
        <v>2034</v>
      </c>
      <c r="C1956">
        <f t="shared" si="61"/>
        <v>234</v>
      </c>
      <c r="D1956">
        <f t="shared" si="62"/>
        <v>234</v>
      </c>
    </row>
    <row r="1957" spans="1:4" ht="15.75">
      <c r="A1957" s="8" t="s">
        <v>2019</v>
      </c>
      <c r="C1957">
        <f t="shared" si="61"/>
        <v>233</v>
      </c>
      <c r="D1957">
        <f t="shared" si="62"/>
        <v>233</v>
      </c>
    </row>
    <row r="1958" spans="1:4" ht="15.75">
      <c r="A1958" s="8" t="s">
        <v>2134</v>
      </c>
      <c r="C1958">
        <f t="shared" si="61"/>
        <v>235</v>
      </c>
      <c r="D1958">
        <f t="shared" si="62"/>
        <v>235</v>
      </c>
    </row>
    <row r="1959" spans="1:4" ht="15.75">
      <c r="A1959" s="8" t="s">
        <v>2016</v>
      </c>
      <c r="C1959">
        <f t="shared" si="61"/>
        <v>234</v>
      </c>
      <c r="D1959">
        <f t="shared" si="62"/>
        <v>234</v>
      </c>
    </row>
    <row r="1960" spans="1:4" ht="15.75">
      <c r="A1960" s="8" t="s">
        <v>1995</v>
      </c>
      <c r="C1960">
        <f t="shared" si="61"/>
        <v>233</v>
      </c>
      <c r="D1960">
        <f t="shared" si="62"/>
        <v>233</v>
      </c>
    </row>
    <row r="1961" spans="1:4" ht="15.75">
      <c r="A1961" s="8" t="s">
        <v>2032</v>
      </c>
      <c r="C1961">
        <f t="shared" si="61"/>
        <v>237</v>
      </c>
      <c r="D1961">
        <f t="shared" si="62"/>
        <v>237</v>
      </c>
    </row>
    <row r="1962" spans="1:4" ht="15.75">
      <c r="A1962" s="8" t="s">
        <v>2033</v>
      </c>
      <c r="C1962">
        <f t="shared" si="61"/>
        <v>235</v>
      </c>
      <c r="D1962">
        <f t="shared" si="62"/>
        <v>235</v>
      </c>
    </row>
    <row r="1963" spans="1:4" ht="15.75">
      <c r="A1963" s="8" t="s">
        <v>2034</v>
      </c>
      <c r="C1963">
        <f t="shared" si="61"/>
        <v>234</v>
      </c>
      <c r="D1963">
        <f t="shared" si="62"/>
        <v>234</v>
      </c>
    </row>
    <row r="1964" spans="1:4" ht="15.75">
      <c r="A1964" s="8" t="s">
        <v>2092</v>
      </c>
      <c r="C1964">
        <f t="shared" si="61"/>
        <v>233</v>
      </c>
      <c r="D1964">
        <f t="shared" si="62"/>
        <v>233</v>
      </c>
    </row>
    <row r="1965" spans="1:4" ht="15.75">
      <c r="A1965" s="8" t="s">
        <v>2106</v>
      </c>
      <c r="C1965">
        <f t="shared" si="61"/>
        <v>237</v>
      </c>
      <c r="D1965">
        <f t="shared" si="62"/>
        <v>237</v>
      </c>
    </row>
    <row r="1966" spans="1:4" ht="15.75">
      <c r="A1966" s="8" t="s">
        <v>2135</v>
      </c>
      <c r="C1966">
        <f t="shared" si="61"/>
        <v>235</v>
      </c>
      <c r="D1966">
        <f t="shared" si="62"/>
        <v>235</v>
      </c>
    </row>
    <row r="1967" spans="1:4" ht="15.75">
      <c r="A1967" s="8" t="s">
        <v>2105</v>
      </c>
      <c r="C1967">
        <f t="shared" si="61"/>
        <v>233</v>
      </c>
      <c r="D1967">
        <f t="shared" si="62"/>
        <v>233</v>
      </c>
    </row>
    <row r="1968" spans="1:4" ht="15.75">
      <c r="A1968" s="8" t="s">
        <v>2106</v>
      </c>
      <c r="C1968">
        <f t="shared" si="61"/>
        <v>237</v>
      </c>
      <c r="D1968">
        <f t="shared" si="62"/>
        <v>237</v>
      </c>
    </row>
    <row r="1969" spans="1:4" ht="15.75">
      <c r="A1969" s="8" t="s">
        <v>2101</v>
      </c>
      <c r="C1969">
        <f t="shared" si="61"/>
        <v>236</v>
      </c>
      <c r="D1969">
        <f t="shared" si="62"/>
        <v>236</v>
      </c>
    </row>
    <row r="1970" spans="1:4" ht="15.75">
      <c r="A1970" s="8" t="s">
        <v>2026</v>
      </c>
      <c r="C1970">
        <f t="shared" si="61"/>
        <v>238</v>
      </c>
      <c r="D1970">
        <f t="shared" si="62"/>
        <v>238</v>
      </c>
    </row>
    <row r="1971" spans="1:4" ht="15.75">
      <c r="A1971" s="8" t="s">
        <v>2111</v>
      </c>
      <c r="C1971">
        <f t="shared" si="61"/>
        <v>237</v>
      </c>
      <c r="D1971">
        <f t="shared" si="62"/>
        <v>237</v>
      </c>
    </row>
    <row r="1972" spans="1:4" ht="15.75">
      <c r="A1972" s="8" t="s">
        <v>2112</v>
      </c>
      <c r="C1972">
        <f t="shared" si="61"/>
        <v>239</v>
      </c>
      <c r="D1972">
        <f t="shared" si="62"/>
        <v>239</v>
      </c>
    </row>
    <row r="1973" spans="1:4" ht="15.75">
      <c r="A1973" s="8" t="s">
        <v>778</v>
      </c>
      <c r="C1973">
        <f t="shared" si="61"/>
        <v>238</v>
      </c>
      <c r="D1973">
        <f t="shared" si="62"/>
        <v>238</v>
      </c>
    </row>
    <row r="1974" spans="1:4" ht="15.75">
      <c r="A1974" s="8" t="s">
        <v>2123</v>
      </c>
      <c r="C1974">
        <f t="shared" si="61"/>
        <v>237</v>
      </c>
      <c r="D1974">
        <f t="shared" si="62"/>
        <v>237</v>
      </c>
    </row>
    <row r="1975" spans="1:4" ht="15.75">
      <c r="A1975" s="8" t="s">
        <v>2101</v>
      </c>
      <c r="C1975">
        <f t="shared" si="61"/>
        <v>236</v>
      </c>
      <c r="D1975">
        <f t="shared" si="62"/>
        <v>236</v>
      </c>
    </row>
    <row r="1976" spans="1:4" ht="15.75">
      <c r="A1976" s="8" t="s">
        <v>2076</v>
      </c>
      <c r="C1976">
        <f t="shared" si="61"/>
        <v>235</v>
      </c>
      <c r="D1976">
        <f t="shared" si="62"/>
        <v>235</v>
      </c>
    </row>
    <row r="1977" spans="1:4" ht="15.75">
      <c r="A1977" s="8" t="s">
        <v>2016</v>
      </c>
      <c r="C1977">
        <f t="shared" si="61"/>
        <v>234</v>
      </c>
      <c r="D1977">
        <f t="shared" si="62"/>
        <v>234</v>
      </c>
    </row>
    <row r="1978" spans="1:4" ht="15.75">
      <c r="A1978" s="8" t="s">
        <v>1995</v>
      </c>
      <c r="C1978">
        <f t="shared" si="61"/>
        <v>233</v>
      </c>
      <c r="D1978">
        <f t="shared" si="62"/>
        <v>233</v>
      </c>
    </row>
    <row r="1979" spans="1:4" ht="15.75">
      <c r="A1979" s="8" t="s">
        <v>2038</v>
      </c>
      <c r="C1979">
        <f t="shared" si="61"/>
        <v>235</v>
      </c>
      <c r="D1979">
        <f t="shared" si="62"/>
        <v>235</v>
      </c>
    </row>
    <row r="1980" spans="1:4" ht="15.75">
      <c r="A1980" s="8" t="s">
        <v>2034</v>
      </c>
      <c r="C1980">
        <f t="shared" si="61"/>
        <v>234</v>
      </c>
      <c r="D1980">
        <f t="shared" si="62"/>
        <v>234</v>
      </c>
    </row>
    <row r="1981" spans="1:4" ht="15.75">
      <c r="A1981" s="8" t="s">
        <v>2078</v>
      </c>
      <c r="C1981">
        <f t="shared" si="61"/>
        <v>232</v>
      </c>
      <c r="D1981">
        <f t="shared" si="62"/>
        <v>232</v>
      </c>
    </row>
    <row r="1982" spans="1:4" ht="15.75">
      <c r="A1982" s="8" t="s">
        <v>1884</v>
      </c>
      <c r="C1982">
        <f t="shared" si="61"/>
        <v>230</v>
      </c>
      <c r="D1982">
        <f t="shared" si="62"/>
        <v>230</v>
      </c>
    </row>
    <row r="1983" spans="1:4" ht="15.75">
      <c r="A1983" s="8" t="s">
        <v>2041</v>
      </c>
      <c r="C1983">
        <f t="shared" si="61"/>
        <v>228</v>
      </c>
      <c r="D1983">
        <f t="shared" si="62"/>
        <v>228</v>
      </c>
    </row>
    <row r="1984" spans="1:4" ht="15.75">
      <c r="A1984" s="8" t="s">
        <v>1892</v>
      </c>
      <c r="C1984">
        <f t="shared" si="61"/>
        <v>226</v>
      </c>
      <c r="D1984">
        <f t="shared" si="62"/>
        <v>226</v>
      </c>
    </row>
    <row r="1985" spans="1:4" ht="15.75">
      <c r="A1985" s="8" t="s">
        <v>1912</v>
      </c>
      <c r="C1985">
        <f t="shared" si="61"/>
        <v>223</v>
      </c>
      <c r="D1985">
        <f t="shared" si="62"/>
        <v>223</v>
      </c>
    </row>
    <row r="1986" spans="1:4" ht="15.75">
      <c r="A1986" s="8" t="s">
        <v>2136</v>
      </c>
      <c r="C1986">
        <f t="shared" si="61"/>
        <v>220</v>
      </c>
      <c r="D1986">
        <f t="shared" si="62"/>
        <v>220</v>
      </c>
    </row>
    <row r="1987" spans="1:4" ht="15.75">
      <c r="A1987" s="8" t="s">
        <v>2137</v>
      </c>
      <c r="C1987">
        <f t="shared" ref="C1987:C2050" si="63">IF(A1987="","",(VALUE(RIGHT(A1987,3))))</f>
        <v>217</v>
      </c>
      <c r="D1987">
        <f t="shared" si="62"/>
        <v>217</v>
      </c>
    </row>
    <row r="1988" spans="1:4" ht="15.75">
      <c r="A1988" s="8" t="s">
        <v>2138</v>
      </c>
      <c r="C1988">
        <f t="shared" si="63"/>
        <v>214</v>
      </c>
      <c r="D1988">
        <f t="shared" si="62"/>
        <v>214</v>
      </c>
    </row>
    <row r="1989" spans="1:4" ht="15.75">
      <c r="A1989" s="8" t="s">
        <v>2139</v>
      </c>
      <c r="C1989">
        <f t="shared" si="63"/>
        <v>224</v>
      </c>
      <c r="D1989">
        <f t="shared" si="62"/>
        <v>224</v>
      </c>
    </row>
    <row r="1990" spans="1:4" ht="15.75">
      <c r="A1990" s="8" t="s">
        <v>2140</v>
      </c>
      <c r="C1990">
        <f t="shared" si="63"/>
        <v>219</v>
      </c>
      <c r="D1990">
        <f t="shared" si="62"/>
        <v>219</v>
      </c>
    </row>
    <row r="1991" spans="1:4" ht="15.75">
      <c r="A1991" s="8" t="s">
        <v>1586</v>
      </c>
      <c r="C1991">
        <f t="shared" si="63"/>
        <v>218</v>
      </c>
      <c r="D1991">
        <f t="shared" si="62"/>
        <v>218</v>
      </c>
    </row>
    <row r="1992" spans="1:4" ht="15.75">
      <c r="A1992" s="8" t="s">
        <v>1587</v>
      </c>
      <c r="C1992">
        <f t="shared" si="63"/>
        <v>217</v>
      </c>
      <c r="D1992">
        <f t="shared" si="62"/>
        <v>217</v>
      </c>
    </row>
    <row r="1993" spans="1:4" ht="15.75">
      <c r="A1993" s="8" t="s">
        <v>2141</v>
      </c>
      <c r="C1993">
        <f t="shared" si="63"/>
        <v>215</v>
      </c>
      <c r="D1993">
        <f t="shared" si="62"/>
        <v>215</v>
      </c>
    </row>
    <row r="1994" spans="1:4" ht="15.75">
      <c r="A1994" s="8" t="s">
        <v>2142</v>
      </c>
      <c r="C1994">
        <f t="shared" si="63"/>
        <v>213</v>
      </c>
      <c r="D1994">
        <f t="shared" si="62"/>
        <v>213</v>
      </c>
    </row>
    <row r="1995" spans="1:4" ht="15.75">
      <c r="A1995" s="8" t="s">
        <v>844</v>
      </c>
      <c r="C1995">
        <f t="shared" si="63"/>
        <v>217</v>
      </c>
      <c r="D1995">
        <f t="shared" si="62"/>
        <v>217</v>
      </c>
    </row>
    <row r="1996" spans="1:4" ht="15.75">
      <c r="A1996" s="8" t="s">
        <v>845</v>
      </c>
      <c r="C1996">
        <f t="shared" si="63"/>
        <v>215</v>
      </c>
      <c r="D1996">
        <f t="shared" si="62"/>
        <v>215</v>
      </c>
    </row>
    <row r="1997" spans="1:4" ht="15.75">
      <c r="A1997" s="8" t="s">
        <v>2143</v>
      </c>
      <c r="C1997">
        <f t="shared" si="63"/>
        <v>212</v>
      </c>
      <c r="D1997">
        <f t="shared" si="62"/>
        <v>212</v>
      </c>
    </row>
    <row r="1998" spans="1:4" ht="15.75">
      <c r="A1998" s="8" t="s">
        <v>2144</v>
      </c>
      <c r="C1998">
        <f t="shared" si="63"/>
        <v>218</v>
      </c>
      <c r="D1998">
        <f t="shared" si="62"/>
        <v>218</v>
      </c>
    </row>
    <row r="1999" spans="1:4" ht="15.75">
      <c r="A1999" s="8" t="s">
        <v>2145</v>
      </c>
      <c r="C1999">
        <f t="shared" si="63"/>
        <v>217</v>
      </c>
      <c r="D1999">
        <f t="shared" si="62"/>
        <v>217</v>
      </c>
    </row>
    <row r="2000" spans="1:4" ht="15.75">
      <c r="A2000" s="8" t="s">
        <v>2146</v>
      </c>
      <c r="C2000">
        <f t="shared" si="63"/>
        <v>219</v>
      </c>
      <c r="D2000">
        <f t="shared" si="62"/>
        <v>219</v>
      </c>
    </row>
    <row r="2001" spans="1:4" ht="15.75">
      <c r="A2001" s="8" t="s">
        <v>2147</v>
      </c>
      <c r="C2001">
        <f t="shared" si="63"/>
        <v>217</v>
      </c>
      <c r="D2001">
        <f t="shared" si="62"/>
        <v>217</v>
      </c>
    </row>
    <row r="2002" spans="1:4" ht="15.75">
      <c r="A2002" s="8" t="s">
        <v>2141</v>
      </c>
      <c r="C2002">
        <f t="shared" si="63"/>
        <v>215</v>
      </c>
      <c r="D2002">
        <f t="shared" si="62"/>
        <v>215</v>
      </c>
    </row>
    <row r="2003" spans="1:4" ht="15.75">
      <c r="A2003" s="8" t="s">
        <v>2148</v>
      </c>
      <c r="C2003">
        <f t="shared" si="63"/>
        <v>219</v>
      </c>
      <c r="D2003">
        <f t="shared" si="62"/>
        <v>219</v>
      </c>
    </row>
    <row r="2004" spans="1:4" ht="15.75">
      <c r="A2004" s="8" t="s">
        <v>2149</v>
      </c>
      <c r="C2004">
        <f t="shared" si="63"/>
        <v>217</v>
      </c>
      <c r="D2004">
        <f t="shared" si="62"/>
        <v>217</v>
      </c>
    </row>
    <row r="2005" spans="1:4" ht="15.75">
      <c r="A2005" s="8" t="s">
        <v>822</v>
      </c>
      <c r="C2005">
        <f t="shared" si="63"/>
        <v>214</v>
      </c>
      <c r="D2005">
        <f t="shared" si="62"/>
        <v>214</v>
      </c>
    </row>
    <row r="2006" spans="1:4" ht="15.75">
      <c r="A2006" s="8" t="s">
        <v>2150</v>
      </c>
      <c r="C2006">
        <f t="shared" si="63"/>
        <v>220</v>
      </c>
      <c r="D2006">
        <f t="shared" si="62"/>
        <v>220</v>
      </c>
    </row>
    <row r="2007" spans="1:4" ht="15.75">
      <c r="A2007" s="8" t="s">
        <v>1860</v>
      </c>
      <c r="C2007">
        <f t="shared" si="63"/>
        <v>224</v>
      </c>
      <c r="D2007">
        <f t="shared" si="62"/>
        <v>224</v>
      </c>
    </row>
    <row r="2008" spans="1:4" ht="15.75">
      <c r="A2008" s="8" t="s">
        <v>1861</v>
      </c>
      <c r="C2008">
        <f t="shared" si="63"/>
        <v>222</v>
      </c>
      <c r="D2008">
        <f t="shared" si="62"/>
        <v>222</v>
      </c>
    </row>
    <row r="2009" spans="1:4" ht="15.75">
      <c r="A2009" s="8" t="s">
        <v>2051</v>
      </c>
      <c r="C2009">
        <f t="shared" si="63"/>
        <v>226</v>
      </c>
      <c r="D2009">
        <f t="shared" si="62"/>
        <v>226</v>
      </c>
    </row>
    <row r="2010" spans="1:4" ht="15.75">
      <c r="A2010" s="8" t="s">
        <v>2054</v>
      </c>
      <c r="C2010">
        <f t="shared" si="63"/>
        <v>224</v>
      </c>
      <c r="D2010">
        <f t="shared" si="62"/>
        <v>224</v>
      </c>
    </row>
    <row r="2011" spans="1:4" ht="15.75">
      <c r="A2011" s="8" t="s">
        <v>1954</v>
      </c>
      <c r="C2011">
        <f t="shared" si="63"/>
        <v>226</v>
      </c>
      <c r="D2011">
        <f t="shared" si="62"/>
        <v>226</v>
      </c>
    </row>
    <row r="2012" spans="1:4" ht="15.75">
      <c r="A2012" s="8" t="s">
        <v>1907</v>
      </c>
      <c r="C2012">
        <f t="shared" si="63"/>
        <v>225</v>
      </c>
      <c r="D2012">
        <f t="shared" si="62"/>
        <v>225</v>
      </c>
    </row>
    <row r="2013" spans="1:4" ht="15.75">
      <c r="A2013" s="8" t="s">
        <v>2151</v>
      </c>
      <c r="C2013">
        <f t="shared" si="63"/>
        <v>229</v>
      </c>
      <c r="D2013">
        <f t="shared" si="62"/>
        <v>229</v>
      </c>
    </row>
    <row r="2014" spans="1:4" ht="15.75">
      <c r="A2014" s="8" t="s">
        <v>2152</v>
      </c>
      <c r="C2014">
        <f t="shared" si="63"/>
        <v>227</v>
      </c>
      <c r="D2014">
        <f t="shared" ref="D2014:D2077" si="64">IF(OR(C2014="",C2014&lt;120),D2013,C2014)</f>
        <v>227</v>
      </c>
    </row>
    <row r="2015" spans="1:4" ht="15.75">
      <c r="A2015" s="8" t="s">
        <v>2053</v>
      </c>
      <c r="C2015">
        <f t="shared" si="63"/>
        <v>229</v>
      </c>
      <c r="D2015">
        <f t="shared" si="64"/>
        <v>229</v>
      </c>
    </row>
    <row r="2016" spans="1:4" ht="15.75">
      <c r="A2016" s="8" t="s">
        <v>1988</v>
      </c>
      <c r="C2016">
        <f t="shared" si="63"/>
        <v>228</v>
      </c>
      <c r="D2016">
        <f t="shared" si="64"/>
        <v>228</v>
      </c>
    </row>
    <row r="2017" spans="1:4" ht="15.75">
      <c r="A2017" s="8" t="s">
        <v>2153</v>
      </c>
      <c r="C2017">
        <f t="shared" si="63"/>
        <v>230</v>
      </c>
      <c r="D2017">
        <f t="shared" si="64"/>
        <v>230</v>
      </c>
    </row>
    <row r="2018" spans="1:4" ht="15.75">
      <c r="A2018" s="8" t="s">
        <v>1915</v>
      </c>
      <c r="C2018">
        <f t="shared" si="63"/>
        <v>229</v>
      </c>
      <c r="D2018">
        <f t="shared" si="64"/>
        <v>229</v>
      </c>
    </row>
    <row r="2019" spans="1:4" ht="15.75">
      <c r="A2019" s="8" t="s">
        <v>1977</v>
      </c>
      <c r="C2019">
        <f t="shared" si="63"/>
        <v>228</v>
      </c>
      <c r="D2019">
        <f t="shared" si="64"/>
        <v>228</v>
      </c>
    </row>
    <row r="2020" spans="1:4" ht="15.75">
      <c r="A2020" s="8" t="s">
        <v>1975</v>
      </c>
      <c r="C2020">
        <f t="shared" si="63"/>
        <v>227</v>
      </c>
      <c r="D2020">
        <f t="shared" si="64"/>
        <v>227</v>
      </c>
    </row>
    <row r="2021" spans="1:4" ht="15.75">
      <c r="A2021" s="8" t="s">
        <v>1881</v>
      </c>
      <c r="C2021">
        <f t="shared" si="63"/>
        <v>226</v>
      </c>
      <c r="D2021">
        <f t="shared" si="64"/>
        <v>226</v>
      </c>
    </row>
    <row r="2022" spans="1:4" ht="15.75">
      <c r="A2022" s="8" t="s">
        <v>1907</v>
      </c>
      <c r="C2022">
        <f t="shared" si="63"/>
        <v>225</v>
      </c>
      <c r="D2022">
        <f t="shared" si="64"/>
        <v>225</v>
      </c>
    </row>
    <row r="2023" spans="1:4" ht="15.75">
      <c r="A2023" s="8" t="s">
        <v>2154</v>
      </c>
      <c r="C2023">
        <f t="shared" si="63"/>
        <v>229</v>
      </c>
      <c r="D2023">
        <f t="shared" si="64"/>
        <v>229</v>
      </c>
    </row>
    <row r="2024" spans="1:4" ht="15.75">
      <c r="A2024" s="8" t="s">
        <v>2155</v>
      </c>
      <c r="C2024">
        <f t="shared" si="63"/>
        <v>227</v>
      </c>
      <c r="D2024">
        <f t="shared" si="64"/>
        <v>227</v>
      </c>
    </row>
    <row r="2025" spans="1:4" ht="15.75">
      <c r="A2025" s="8" t="s">
        <v>2053</v>
      </c>
      <c r="C2025">
        <f t="shared" si="63"/>
        <v>229</v>
      </c>
      <c r="D2025">
        <f t="shared" si="64"/>
        <v>229</v>
      </c>
    </row>
    <row r="2026" spans="1:4" ht="15.75">
      <c r="A2026" s="8" t="s">
        <v>1988</v>
      </c>
      <c r="C2026">
        <f t="shared" si="63"/>
        <v>228</v>
      </c>
      <c r="D2026">
        <f t="shared" si="64"/>
        <v>228</v>
      </c>
    </row>
    <row r="2027" spans="1:4" ht="15.75">
      <c r="A2027" s="8" t="s">
        <v>1975</v>
      </c>
      <c r="C2027">
        <f t="shared" si="63"/>
        <v>227</v>
      </c>
      <c r="D2027">
        <f t="shared" si="64"/>
        <v>227</v>
      </c>
    </row>
    <row r="2028" spans="1:4" ht="15.75">
      <c r="A2028" s="8" t="s">
        <v>1973</v>
      </c>
      <c r="C2028">
        <f t="shared" si="63"/>
        <v>226</v>
      </c>
      <c r="D2028">
        <f t="shared" si="64"/>
        <v>226</v>
      </c>
    </row>
    <row r="2029" spans="1:4" ht="15.75">
      <c r="A2029" s="8" t="s">
        <v>1907</v>
      </c>
      <c r="C2029">
        <f t="shared" si="63"/>
        <v>225</v>
      </c>
      <c r="D2029">
        <f t="shared" si="64"/>
        <v>225</v>
      </c>
    </row>
    <row r="2030" spans="1:4" ht="15.75">
      <c r="A2030" s="8" t="s">
        <v>2070</v>
      </c>
      <c r="C2030">
        <f t="shared" si="63"/>
        <v>224</v>
      </c>
      <c r="D2030">
        <f t="shared" si="64"/>
        <v>224</v>
      </c>
    </row>
    <row r="2031" spans="1:4" ht="15.75">
      <c r="A2031" s="8" t="s">
        <v>1897</v>
      </c>
      <c r="C2031">
        <f t="shared" si="63"/>
        <v>228</v>
      </c>
      <c r="D2031">
        <f t="shared" si="64"/>
        <v>228</v>
      </c>
    </row>
    <row r="2032" spans="1:4" ht="15.75">
      <c r="A2032" s="8" t="s">
        <v>1898</v>
      </c>
      <c r="C2032">
        <f t="shared" si="63"/>
        <v>226</v>
      </c>
      <c r="D2032">
        <f t="shared" si="64"/>
        <v>226</v>
      </c>
    </row>
    <row r="2033" spans="1:4" ht="15.75">
      <c r="A2033" s="8" t="s">
        <v>2046</v>
      </c>
      <c r="C2033">
        <f t="shared" si="63"/>
        <v>224</v>
      </c>
      <c r="D2033">
        <f t="shared" si="64"/>
        <v>224</v>
      </c>
    </row>
    <row r="2034" spans="1:4" ht="15.75">
      <c r="A2034" s="8" t="s">
        <v>2156</v>
      </c>
      <c r="C2034">
        <f t="shared" si="63"/>
        <v>228</v>
      </c>
      <c r="D2034">
        <f t="shared" si="64"/>
        <v>228</v>
      </c>
    </row>
    <row r="2035" spans="1:4" ht="15.75">
      <c r="A2035" s="8" t="s">
        <v>1972</v>
      </c>
      <c r="C2035">
        <f t="shared" si="63"/>
        <v>227</v>
      </c>
      <c r="D2035">
        <f t="shared" si="64"/>
        <v>227</v>
      </c>
    </row>
    <row r="2036" spans="1:4" ht="15.75">
      <c r="A2036" s="8" t="s">
        <v>2157</v>
      </c>
      <c r="C2036">
        <f t="shared" si="63"/>
        <v>229</v>
      </c>
      <c r="D2036">
        <f t="shared" si="64"/>
        <v>229</v>
      </c>
    </row>
    <row r="2037" spans="1:4" ht="15.75">
      <c r="A2037" s="8" t="s">
        <v>1981</v>
      </c>
      <c r="C2037">
        <f t="shared" si="63"/>
        <v>231</v>
      </c>
      <c r="D2037">
        <f t="shared" si="64"/>
        <v>231</v>
      </c>
    </row>
    <row r="2038" spans="1:4" ht="15.75">
      <c r="A2038" s="8" t="s">
        <v>1887</v>
      </c>
      <c r="C2038">
        <f t="shared" si="63"/>
        <v>230</v>
      </c>
      <c r="D2038">
        <f t="shared" si="64"/>
        <v>230</v>
      </c>
    </row>
    <row r="2039" spans="1:4" ht="15.75">
      <c r="A2039" s="8" t="s">
        <v>1891</v>
      </c>
      <c r="C2039">
        <f t="shared" si="63"/>
        <v>228</v>
      </c>
      <c r="D2039">
        <f t="shared" si="64"/>
        <v>228</v>
      </c>
    </row>
    <row r="2040" spans="1:4" ht="15.75">
      <c r="A2040" s="8" t="s">
        <v>1883</v>
      </c>
      <c r="C2040">
        <f t="shared" si="63"/>
        <v>232</v>
      </c>
      <c r="D2040">
        <f t="shared" si="64"/>
        <v>232</v>
      </c>
    </row>
    <row r="2041" spans="1:4" ht="15.75">
      <c r="A2041" s="8" t="s">
        <v>1992</v>
      </c>
      <c r="C2041">
        <f t="shared" si="63"/>
        <v>231</v>
      </c>
      <c r="D2041">
        <f t="shared" si="64"/>
        <v>231</v>
      </c>
    </row>
    <row r="2042" spans="1:4" ht="15.75">
      <c r="A2042" s="8" t="s">
        <v>2158</v>
      </c>
      <c r="C2042">
        <f t="shared" si="63"/>
        <v>230</v>
      </c>
      <c r="D2042">
        <f t="shared" si="64"/>
        <v>230</v>
      </c>
    </row>
    <row r="2043" spans="1:4" ht="15.75">
      <c r="A2043" s="8" t="s">
        <v>1915</v>
      </c>
      <c r="C2043">
        <f t="shared" si="63"/>
        <v>229</v>
      </c>
      <c r="D2043">
        <f t="shared" si="64"/>
        <v>229</v>
      </c>
    </row>
    <row r="2044" spans="1:4" ht="15.75">
      <c r="A2044" s="8" t="s">
        <v>1916</v>
      </c>
      <c r="C2044">
        <f t="shared" si="63"/>
        <v>228</v>
      </c>
      <c r="D2044">
        <f t="shared" si="64"/>
        <v>228</v>
      </c>
    </row>
    <row r="2045" spans="1:4" ht="15.75">
      <c r="A2045" s="8" t="s">
        <v>1972</v>
      </c>
      <c r="C2045">
        <f t="shared" si="63"/>
        <v>227</v>
      </c>
      <c r="D2045">
        <f t="shared" si="64"/>
        <v>227</v>
      </c>
    </row>
    <row r="2046" spans="1:4" ht="15.75">
      <c r="A2046" s="8" t="s">
        <v>2159</v>
      </c>
      <c r="C2046">
        <f t="shared" si="63"/>
        <v>226</v>
      </c>
      <c r="D2046">
        <f t="shared" si="64"/>
        <v>226</v>
      </c>
    </row>
    <row r="2047" spans="1:4" ht="15.75">
      <c r="A2047" s="8" t="s">
        <v>2046</v>
      </c>
      <c r="C2047">
        <f t="shared" si="63"/>
        <v>224</v>
      </c>
      <c r="D2047">
        <f t="shared" si="64"/>
        <v>224</v>
      </c>
    </row>
    <row r="2048" spans="1:4" ht="15.75">
      <c r="A2048" s="8" t="s">
        <v>2156</v>
      </c>
      <c r="C2048">
        <f t="shared" si="63"/>
        <v>228</v>
      </c>
      <c r="D2048">
        <f t="shared" si="64"/>
        <v>228</v>
      </c>
    </row>
    <row r="2049" spans="1:4" ht="15.75">
      <c r="A2049" s="8" t="s">
        <v>1898</v>
      </c>
      <c r="C2049">
        <f t="shared" si="63"/>
        <v>226</v>
      </c>
      <c r="D2049">
        <f t="shared" si="64"/>
        <v>226</v>
      </c>
    </row>
    <row r="2050" spans="1:4" ht="15.75">
      <c r="A2050" s="8" t="s">
        <v>2160</v>
      </c>
      <c r="C2050">
        <f t="shared" si="63"/>
        <v>230</v>
      </c>
      <c r="D2050">
        <f t="shared" si="64"/>
        <v>230</v>
      </c>
    </row>
    <row r="2051" spans="1:4" ht="15.75">
      <c r="A2051" s="8" t="s">
        <v>1885</v>
      </c>
      <c r="C2051">
        <f t="shared" ref="C2051:C2114" si="65">IF(A2051="","",(VALUE(RIGHT(A2051,3))))</f>
        <v>232</v>
      </c>
      <c r="D2051">
        <f t="shared" si="64"/>
        <v>232</v>
      </c>
    </row>
    <row r="2052" spans="1:4" ht="15.75">
      <c r="A2052" s="8" t="s">
        <v>1992</v>
      </c>
      <c r="C2052">
        <f t="shared" si="65"/>
        <v>231</v>
      </c>
      <c r="D2052">
        <f t="shared" si="64"/>
        <v>231</v>
      </c>
    </row>
    <row r="2053" spans="1:4" ht="15.75">
      <c r="A2053" s="8" t="s">
        <v>1887</v>
      </c>
      <c r="C2053">
        <f t="shared" si="65"/>
        <v>230</v>
      </c>
      <c r="D2053">
        <f t="shared" si="64"/>
        <v>230</v>
      </c>
    </row>
    <row r="2054" spans="1:4" ht="15.75">
      <c r="A2054" s="8" t="s">
        <v>1878</v>
      </c>
      <c r="C2054">
        <f t="shared" si="65"/>
        <v>229</v>
      </c>
      <c r="D2054">
        <f t="shared" si="64"/>
        <v>229</v>
      </c>
    </row>
    <row r="2055" spans="1:4" ht="15.75">
      <c r="A2055" s="8" t="s">
        <v>1988</v>
      </c>
      <c r="C2055">
        <f t="shared" si="65"/>
        <v>228</v>
      </c>
      <c r="D2055">
        <f t="shared" si="64"/>
        <v>228</v>
      </c>
    </row>
    <row r="2056" spans="1:4" ht="15.75">
      <c r="A2056" s="8" t="s">
        <v>1874</v>
      </c>
      <c r="C2056">
        <f t="shared" si="65"/>
        <v>227</v>
      </c>
      <c r="D2056">
        <f t="shared" si="64"/>
        <v>227</v>
      </c>
    </row>
    <row r="2057" spans="1:4" ht="15.75">
      <c r="A2057" s="8" t="s">
        <v>2161</v>
      </c>
      <c r="C2057">
        <f t="shared" si="65"/>
        <v>225</v>
      </c>
      <c r="D2057">
        <f t="shared" si="64"/>
        <v>225</v>
      </c>
    </row>
    <row r="2058" spans="1:4" ht="15.75">
      <c r="A2058" s="8" t="s">
        <v>1905</v>
      </c>
      <c r="C2058">
        <f t="shared" si="65"/>
        <v>223</v>
      </c>
      <c r="D2058">
        <f t="shared" si="64"/>
        <v>223</v>
      </c>
    </row>
    <row r="2059" spans="1:4" ht="15.75">
      <c r="A2059" s="8" t="s">
        <v>1923</v>
      </c>
      <c r="C2059">
        <f t="shared" si="65"/>
        <v>221</v>
      </c>
      <c r="D2059">
        <f t="shared" si="64"/>
        <v>221</v>
      </c>
    </row>
    <row r="2060" spans="1:4" ht="15.75">
      <c r="A2060" s="8" t="s">
        <v>1924</v>
      </c>
      <c r="C2060">
        <f t="shared" si="65"/>
        <v>219</v>
      </c>
      <c r="D2060">
        <f t="shared" si="64"/>
        <v>219</v>
      </c>
    </row>
    <row r="2061" spans="1:4" ht="15.75">
      <c r="A2061" s="8" t="s">
        <v>2162</v>
      </c>
      <c r="C2061">
        <f t="shared" si="65"/>
        <v>223</v>
      </c>
      <c r="D2061">
        <f t="shared" si="64"/>
        <v>223</v>
      </c>
    </row>
    <row r="2062" spans="1:4" ht="15.75">
      <c r="A2062" s="8" t="s">
        <v>1933</v>
      </c>
      <c r="C2062">
        <f t="shared" si="65"/>
        <v>221</v>
      </c>
      <c r="D2062">
        <f t="shared" si="64"/>
        <v>221</v>
      </c>
    </row>
    <row r="2063" spans="1:4" ht="15.75">
      <c r="A2063" s="8" t="s">
        <v>2045</v>
      </c>
      <c r="C2063">
        <f t="shared" si="65"/>
        <v>227</v>
      </c>
      <c r="D2063">
        <f t="shared" si="64"/>
        <v>227</v>
      </c>
    </row>
    <row r="2064" spans="1:4" ht="15.75">
      <c r="A2064" s="8" t="s">
        <v>2163</v>
      </c>
      <c r="C2064">
        <f t="shared" si="65"/>
        <v>224</v>
      </c>
      <c r="D2064">
        <f t="shared" si="64"/>
        <v>224</v>
      </c>
    </row>
    <row r="2065" spans="1:4" ht="15.75">
      <c r="A2065" s="8" t="s">
        <v>2050</v>
      </c>
      <c r="C2065">
        <f t="shared" si="65"/>
        <v>223</v>
      </c>
      <c r="D2065">
        <f t="shared" si="64"/>
        <v>223</v>
      </c>
    </row>
    <row r="2066" spans="1:4" ht="15.75">
      <c r="A2066" s="8" t="s">
        <v>2069</v>
      </c>
      <c r="C2066">
        <f t="shared" si="65"/>
        <v>225</v>
      </c>
      <c r="D2066">
        <f t="shared" si="64"/>
        <v>225</v>
      </c>
    </row>
    <row r="2067" spans="1:4" ht="15.75">
      <c r="A2067" s="8" t="s">
        <v>1959</v>
      </c>
      <c r="C2067">
        <f t="shared" si="65"/>
        <v>224</v>
      </c>
      <c r="D2067">
        <f t="shared" si="64"/>
        <v>224</v>
      </c>
    </row>
    <row r="2068" spans="1:4" ht="15.75">
      <c r="A2068" s="8" t="s">
        <v>1970</v>
      </c>
      <c r="C2068">
        <f t="shared" si="65"/>
        <v>226</v>
      </c>
      <c r="D2068">
        <f t="shared" si="64"/>
        <v>226</v>
      </c>
    </row>
    <row r="2069" spans="1:4" ht="15.75">
      <c r="A2069" s="8" t="s">
        <v>1939</v>
      </c>
      <c r="C2069">
        <f t="shared" si="65"/>
        <v>225</v>
      </c>
      <c r="D2069">
        <f t="shared" si="64"/>
        <v>225</v>
      </c>
    </row>
    <row r="2070" spans="1:4" ht="15.75">
      <c r="A2070" s="8" t="s">
        <v>1940</v>
      </c>
      <c r="C2070">
        <f t="shared" si="65"/>
        <v>224</v>
      </c>
      <c r="D2070">
        <f t="shared" si="64"/>
        <v>224</v>
      </c>
    </row>
    <row r="2071" spans="1:4" ht="15.75">
      <c r="A2071" s="8" t="s">
        <v>2050</v>
      </c>
      <c r="C2071">
        <f t="shared" si="65"/>
        <v>223</v>
      </c>
      <c r="D2071">
        <f t="shared" si="64"/>
        <v>223</v>
      </c>
    </row>
    <row r="2072" spans="1:4" ht="15.75">
      <c r="A2072" s="8" t="s">
        <v>2069</v>
      </c>
      <c r="C2072">
        <f t="shared" si="65"/>
        <v>225</v>
      </c>
      <c r="D2072">
        <f t="shared" si="64"/>
        <v>225</v>
      </c>
    </row>
    <row r="2073" spans="1:4" ht="15.75">
      <c r="A2073" s="8" t="s">
        <v>1932</v>
      </c>
      <c r="C2073">
        <f t="shared" si="65"/>
        <v>223</v>
      </c>
      <c r="D2073">
        <f t="shared" si="64"/>
        <v>223</v>
      </c>
    </row>
    <row r="2074" spans="1:4" ht="15.75">
      <c r="A2074" s="8" t="s">
        <v>1933</v>
      </c>
      <c r="C2074">
        <f t="shared" si="65"/>
        <v>221</v>
      </c>
      <c r="D2074">
        <f t="shared" si="64"/>
        <v>221</v>
      </c>
    </row>
    <row r="2075" spans="1:4" ht="15.75">
      <c r="A2075" s="8" t="s">
        <v>1936</v>
      </c>
      <c r="C2075">
        <f t="shared" si="65"/>
        <v>225</v>
      </c>
      <c r="D2075">
        <f t="shared" si="64"/>
        <v>225</v>
      </c>
    </row>
    <row r="2076" spans="1:4" ht="15.75">
      <c r="A2076" s="8" t="s">
        <v>1905</v>
      </c>
      <c r="C2076">
        <f t="shared" si="65"/>
        <v>223</v>
      </c>
      <c r="D2076">
        <f t="shared" si="64"/>
        <v>223</v>
      </c>
    </row>
    <row r="2077" spans="1:4" ht="15.75">
      <c r="A2077" s="8" t="s">
        <v>2164</v>
      </c>
      <c r="C2077">
        <f t="shared" si="65"/>
        <v>225</v>
      </c>
      <c r="D2077">
        <f t="shared" si="64"/>
        <v>225</v>
      </c>
    </row>
    <row r="2078" spans="1:4" ht="15.75">
      <c r="A2078" s="8" t="s">
        <v>1940</v>
      </c>
      <c r="C2078">
        <f t="shared" si="65"/>
        <v>224</v>
      </c>
      <c r="D2078">
        <f t="shared" ref="D2078:D2141" si="66">IF(OR(C2078="",C2078&lt;120),D2077,C2078)</f>
        <v>224</v>
      </c>
    </row>
    <row r="2079" spans="1:4" ht="15.75">
      <c r="A2079" s="8" t="s">
        <v>2050</v>
      </c>
      <c r="C2079">
        <f t="shared" si="65"/>
        <v>223</v>
      </c>
      <c r="D2079">
        <f t="shared" si="66"/>
        <v>223</v>
      </c>
    </row>
    <row r="2080" spans="1:4" ht="15.75">
      <c r="A2080" s="8" t="s">
        <v>2069</v>
      </c>
      <c r="C2080">
        <f t="shared" si="65"/>
        <v>225</v>
      </c>
      <c r="D2080">
        <f t="shared" si="66"/>
        <v>225</v>
      </c>
    </row>
    <row r="2081" spans="1:4" ht="15.75">
      <c r="A2081" s="8" t="s">
        <v>1905</v>
      </c>
      <c r="C2081">
        <f t="shared" si="65"/>
        <v>223</v>
      </c>
      <c r="D2081">
        <f t="shared" si="66"/>
        <v>223</v>
      </c>
    </row>
    <row r="2082" spans="1:4" ht="15.75">
      <c r="A2082" s="8" t="s">
        <v>2165</v>
      </c>
      <c r="C2082">
        <f t="shared" si="65"/>
        <v>221</v>
      </c>
      <c r="D2082">
        <f t="shared" si="66"/>
        <v>221</v>
      </c>
    </row>
    <row r="2083" spans="1:4" ht="15.75">
      <c r="A2083" s="8" t="s">
        <v>1924</v>
      </c>
      <c r="C2083">
        <f t="shared" si="65"/>
        <v>219</v>
      </c>
      <c r="D2083">
        <f t="shared" si="66"/>
        <v>219</v>
      </c>
    </row>
    <row r="2084" spans="1:4" ht="15.75">
      <c r="A2084" s="8" t="s">
        <v>2166</v>
      </c>
      <c r="C2084">
        <f t="shared" si="65"/>
        <v>223</v>
      </c>
      <c r="D2084">
        <f t="shared" si="66"/>
        <v>223</v>
      </c>
    </row>
    <row r="2085" spans="1:4" ht="15.75">
      <c r="A2085" s="8" t="s">
        <v>2069</v>
      </c>
      <c r="C2085">
        <f t="shared" si="65"/>
        <v>225</v>
      </c>
      <c r="D2085">
        <f t="shared" si="66"/>
        <v>225</v>
      </c>
    </row>
    <row r="2086" spans="1:4" ht="15.75">
      <c r="A2086" s="8" t="s">
        <v>2070</v>
      </c>
      <c r="C2086">
        <f t="shared" si="65"/>
        <v>224</v>
      </c>
      <c r="D2086">
        <f t="shared" si="66"/>
        <v>224</v>
      </c>
    </row>
    <row r="2087" spans="1:4" ht="15.75">
      <c r="A2087" s="8" t="s">
        <v>1970</v>
      </c>
      <c r="C2087">
        <f t="shared" si="65"/>
        <v>226</v>
      </c>
      <c r="D2087">
        <f t="shared" si="66"/>
        <v>226</v>
      </c>
    </row>
    <row r="2088" spans="1:4" ht="15.75">
      <c r="A2088" s="8" t="s">
        <v>1955</v>
      </c>
      <c r="C2088">
        <f t="shared" si="65"/>
        <v>225</v>
      </c>
      <c r="D2088">
        <f t="shared" si="66"/>
        <v>225</v>
      </c>
    </row>
    <row r="2089" spans="1:4" ht="15.75">
      <c r="A2089" s="8" t="s">
        <v>1959</v>
      </c>
      <c r="C2089">
        <f t="shared" si="65"/>
        <v>224</v>
      </c>
      <c r="D2089">
        <f t="shared" si="66"/>
        <v>224</v>
      </c>
    </row>
    <row r="2090" spans="1:4" ht="15.75">
      <c r="A2090" s="8" t="s">
        <v>1970</v>
      </c>
      <c r="C2090">
        <f t="shared" si="65"/>
        <v>226</v>
      </c>
      <c r="D2090">
        <f t="shared" si="66"/>
        <v>226</v>
      </c>
    </row>
    <row r="2091" spans="1:4" ht="15.75">
      <c r="A2091" s="8" t="s">
        <v>1971</v>
      </c>
      <c r="C2091">
        <f t="shared" si="65"/>
        <v>228</v>
      </c>
      <c r="D2091">
        <f t="shared" si="66"/>
        <v>228</v>
      </c>
    </row>
    <row r="2092" spans="1:4" ht="15.75">
      <c r="A2092" s="8" t="s">
        <v>1975</v>
      </c>
      <c r="C2092">
        <f t="shared" si="65"/>
        <v>227</v>
      </c>
      <c r="D2092">
        <f t="shared" si="66"/>
        <v>227</v>
      </c>
    </row>
    <row r="2093" spans="1:4" ht="15.75">
      <c r="A2093" s="8" t="s">
        <v>1881</v>
      </c>
      <c r="C2093">
        <f t="shared" si="65"/>
        <v>226</v>
      </c>
      <c r="D2093">
        <f t="shared" si="66"/>
        <v>226</v>
      </c>
    </row>
    <row r="2094" spans="1:4" ht="15.75">
      <c r="A2094" s="8" t="s">
        <v>1907</v>
      </c>
      <c r="C2094">
        <f t="shared" si="65"/>
        <v>225</v>
      </c>
      <c r="D2094">
        <f t="shared" si="66"/>
        <v>225</v>
      </c>
    </row>
    <row r="2095" spans="1:4" ht="15.75">
      <c r="A2095" s="8" t="s">
        <v>1959</v>
      </c>
      <c r="C2095">
        <f t="shared" si="65"/>
        <v>224</v>
      </c>
      <c r="D2095">
        <f t="shared" si="66"/>
        <v>224</v>
      </c>
    </row>
    <row r="2096" spans="1:4" ht="15.75">
      <c r="A2096" s="8" t="s">
        <v>1970</v>
      </c>
      <c r="C2096">
        <f t="shared" si="65"/>
        <v>226</v>
      </c>
      <c r="D2096">
        <f t="shared" si="66"/>
        <v>226</v>
      </c>
    </row>
    <row r="2097" spans="1:4" ht="15.75">
      <c r="A2097" s="8" t="s">
        <v>1939</v>
      </c>
      <c r="C2097">
        <f t="shared" si="65"/>
        <v>225</v>
      </c>
      <c r="D2097">
        <f t="shared" si="66"/>
        <v>225</v>
      </c>
    </row>
    <row r="2098" spans="1:4" ht="15.75">
      <c r="A2098" s="8" t="s">
        <v>1940</v>
      </c>
      <c r="C2098">
        <f t="shared" si="65"/>
        <v>224</v>
      </c>
      <c r="D2098">
        <f t="shared" si="66"/>
        <v>224</v>
      </c>
    </row>
    <row r="2099" spans="1:4" ht="15.75">
      <c r="A2099" s="8" t="s">
        <v>1954</v>
      </c>
      <c r="C2099">
        <f t="shared" si="65"/>
        <v>226</v>
      </c>
      <c r="D2099">
        <f t="shared" si="66"/>
        <v>226</v>
      </c>
    </row>
    <row r="2100" spans="1:4" ht="15.75">
      <c r="A2100" s="8" t="s">
        <v>1907</v>
      </c>
      <c r="C2100">
        <f t="shared" si="65"/>
        <v>225</v>
      </c>
      <c r="D2100">
        <f t="shared" si="66"/>
        <v>225</v>
      </c>
    </row>
    <row r="2101" spans="1:4" ht="15.75">
      <c r="A2101" s="8" t="s">
        <v>1905</v>
      </c>
      <c r="C2101">
        <f t="shared" si="65"/>
        <v>223</v>
      </c>
      <c r="D2101">
        <f t="shared" si="66"/>
        <v>223</v>
      </c>
    </row>
    <row r="2102" spans="1:4" ht="15.75">
      <c r="A2102" s="8" t="s">
        <v>1906</v>
      </c>
      <c r="C2102">
        <f t="shared" si="65"/>
        <v>227</v>
      </c>
      <c r="D2102">
        <f t="shared" si="66"/>
        <v>227</v>
      </c>
    </row>
    <row r="2103" spans="1:4" ht="15.75">
      <c r="A2103" s="8" t="s">
        <v>2053</v>
      </c>
      <c r="C2103">
        <f t="shared" si="65"/>
        <v>229</v>
      </c>
      <c r="D2103">
        <f t="shared" si="66"/>
        <v>229</v>
      </c>
    </row>
    <row r="2104" spans="1:4" ht="15.75">
      <c r="A2104" s="8" t="s">
        <v>1988</v>
      </c>
      <c r="C2104">
        <f t="shared" si="65"/>
        <v>228</v>
      </c>
      <c r="D2104">
        <f t="shared" si="66"/>
        <v>228</v>
      </c>
    </row>
    <row r="2105" spans="1:4" ht="15.75">
      <c r="A2105" s="8" t="s">
        <v>1972</v>
      </c>
      <c r="C2105">
        <f t="shared" si="65"/>
        <v>227</v>
      </c>
      <c r="D2105">
        <f t="shared" si="66"/>
        <v>227</v>
      </c>
    </row>
    <row r="2106" spans="1:4" ht="15.75">
      <c r="A2106" s="8" t="s">
        <v>2157</v>
      </c>
      <c r="C2106">
        <f t="shared" si="65"/>
        <v>229</v>
      </c>
      <c r="D2106">
        <f t="shared" si="66"/>
        <v>229</v>
      </c>
    </row>
    <row r="2107" spans="1:4" ht="15.75">
      <c r="A2107" s="8" t="s">
        <v>1977</v>
      </c>
      <c r="C2107">
        <f t="shared" si="65"/>
        <v>228</v>
      </c>
      <c r="D2107">
        <f t="shared" si="66"/>
        <v>228</v>
      </c>
    </row>
    <row r="2108" spans="1:4" ht="15.75">
      <c r="A2108" s="8" t="s">
        <v>1975</v>
      </c>
      <c r="C2108">
        <f t="shared" si="65"/>
        <v>227</v>
      </c>
      <c r="D2108">
        <f t="shared" si="66"/>
        <v>227</v>
      </c>
    </row>
    <row r="2109" spans="1:4" ht="15.75">
      <c r="A2109" s="8" t="s">
        <v>1881</v>
      </c>
      <c r="C2109">
        <f t="shared" si="65"/>
        <v>226</v>
      </c>
      <c r="D2109">
        <f t="shared" si="66"/>
        <v>226</v>
      </c>
    </row>
    <row r="2110" spans="1:4" ht="15.75">
      <c r="A2110" s="8" t="s">
        <v>1907</v>
      </c>
      <c r="C2110">
        <f t="shared" si="65"/>
        <v>225</v>
      </c>
      <c r="D2110">
        <f t="shared" si="66"/>
        <v>225</v>
      </c>
    </row>
    <row r="2111" spans="1:4" ht="15.75">
      <c r="A2111" s="8" t="s">
        <v>2151</v>
      </c>
      <c r="C2111">
        <f t="shared" si="65"/>
        <v>229</v>
      </c>
      <c r="D2111">
        <f t="shared" si="66"/>
        <v>229</v>
      </c>
    </row>
    <row r="2112" spans="1:4" ht="15.75">
      <c r="A2112" s="8" t="s">
        <v>2152</v>
      </c>
      <c r="C2112">
        <f t="shared" si="65"/>
        <v>227</v>
      </c>
      <c r="D2112">
        <f t="shared" si="66"/>
        <v>227</v>
      </c>
    </row>
    <row r="2113" spans="1:4" ht="15.75">
      <c r="A2113" s="8" t="s">
        <v>2159</v>
      </c>
      <c r="C2113">
        <f t="shared" si="65"/>
        <v>226</v>
      </c>
      <c r="D2113">
        <f t="shared" si="66"/>
        <v>226</v>
      </c>
    </row>
    <row r="2114" spans="1:4" ht="15.75">
      <c r="A2114" s="8" t="s">
        <v>1882</v>
      </c>
      <c r="C2114">
        <f t="shared" si="65"/>
        <v>228</v>
      </c>
      <c r="D2114">
        <f t="shared" si="66"/>
        <v>228</v>
      </c>
    </row>
    <row r="2115" spans="1:4" ht="15.75">
      <c r="A2115" s="8" t="s">
        <v>1975</v>
      </c>
      <c r="C2115">
        <f t="shared" ref="C2115:C2178" si="67">IF(A2115="","",(VALUE(RIGHT(A2115,3))))</f>
        <v>227</v>
      </c>
      <c r="D2115">
        <f t="shared" si="66"/>
        <v>227</v>
      </c>
    </row>
    <row r="2116" spans="1:4" ht="15.75">
      <c r="A2116" s="8" t="s">
        <v>1973</v>
      </c>
      <c r="C2116">
        <f t="shared" si="67"/>
        <v>226</v>
      </c>
      <c r="D2116">
        <f t="shared" si="66"/>
        <v>226</v>
      </c>
    </row>
    <row r="2117" spans="1:4" ht="15.75">
      <c r="A2117" s="8" t="s">
        <v>1939</v>
      </c>
      <c r="C2117">
        <f t="shared" si="67"/>
        <v>225</v>
      </c>
      <c r="D2117">
        <f t="shared" si="66"/>
        <v>225</v>
      </c>
    </row>
    <row r="2118" spans="1:4" ht="15.75">
      <c r="A2118" s="8" t="s">
        <v>1969</v>
      </c>
      <c r="C2118">
        <f t="shared" si="67"/>
        <v>227</v>
      </c>
      <c r="D2118">
        <f t="shared" si="66"/>
        <v>227</v>
      </c>
    </row>
    <row r="2119" spans="1:4" ht="15.75">
      <c r="A2119" s="8" t="s">
        <v>1881</v>
      </c>
      <c r="C2119">
        <f t="shared" si="67"/>
        <v>226</v>
      </c>
      <c r="D2119">
        <f t="shared" si="66"/>
        <v>226</v>
      </c>
    </row>
    <row r="2120" spans="1:4" ht="15.75">
      <c r="A2120" s="8" t="s">
        <v>1907</v>
      </c>
      <c r="C2120">
        <f t="shared" si="67"/>
        <v>225</v>
      </c>
      <c r="D2120">
        <f t="shared" si="66"/>
        <v>225</v>
      </c>
    </row>
    <row r="2121" spans="1:4" ht="15.75">
      <c r="A2121" s="8" t="s">
        <v>1959</v>
      </c>
      <c r="C2121">
        <f t="shared" si="67"/>
        <v>224</v>
      </c>
      <c r="D2121">
        <f t="shared" si="66"/>
        <v>224</v>
      </c>
    </row>
    <row r="2122" spans="1:4" ht="15.75">
      <c r="A2122" s="8" t="s">
        <v>1970</v>
      </c>
      <c r="C2122">
        <f t="shared" si="67"/>
        <v>226</v>
      </c>
      <c r="D2122">
        <f t="shared" si="66"/>
        <v>226</v>
      </c>
    </row>
    <row r="2123" spans="1:4" ht="15.75">
      <c r="A2123" s="8" t="s">
        <v>1873</v>
      </c>
      <c r="C2123">
        <f t="shared" si="67"/>
        <v>228</v>
      </c>
      <c r="D2123">
        <f t="shared" si="66"/>
        <v>228</v>
      </c>
    </row>
    <row r="2124" spans="1:4" ht="15.75">
      <c r="A2124" s="8" t="s">
        <v>1874</v>
      </c>
      <c r="C2124">
        <f t="shared" si="67"/>
        <v>227</v>
      </c>
      <c r="D2124">
        <f t="shared" si="66"/>
        <v>227</v>
      </c>
    </row>
    <row r="2125" spans="1:4" ht="15.75">
      <c r="A2125" s="8" t="s">
        <v>2053</v>
      </c>
      <c r="C2125">
        <f t="shared" si="67"/>
        <v>229</v>
      </c>
      <c r="D2125">
        <f t="shared" si="66"/>
        <v>229</v>
      </c>
    </row>
    <row r="2126" spans="1:4" ht="15.75">
      <c r="A2126" s="8" t="s">
        <v>1988</v>
      </c>
      <c r="C2126">
        <f t="shared" si="67"/>
        <v>228</v>
      </c>
      <c r="D2126">
        <f t="shared" si="66"/>
        <v>228</v>
      </c>
    </row>
    <row r="2127" spans="1:4" ht="15.75">
      <c r="A2127" s="8" t="s">
        <v>1898</v>
      </c>
      <c r="C2127">
        <f t="shared" si="67"/>
        <v>226</v>
      </c>
      <c r="D2127">
        <f t="shared" si="66"/>
        <v>226</v>
      </c>
    </row>
    <row r="2128" spans="1:4" ht="15.75">
      <c r="A2128" s="8" t="s">
        <v>2160</v>
      </c>
      <c r="C2128">
        <f t="shared" si="67"/>
        <v>230</v>
      </c>
      <c r="D2128">
        <f t="shared" si="66"/>
        <v>230</v>
      </c>
    </row>
    <row r="2129" spans="1:4" ht="15.75">
      <c r="A2129" s="8" t="s">
        <v>1984</v>
      </c>
      <c r="C2129">
        <f t="shared" si="67"/>
        <v>229</v>
      </c>
      <c r="D2129">
        <f t="shared" si="66"/>
        <v>229</v>
      </c>
    </row>
    <row r="2130" spans="1:4" ht="15.75">
      <c r="A2130" s="8" t="s">
        <v>1988</v>
      </c>
      <c r="C2130">
        <f t="shared" si="67"/>
        <v>228</v>
      </c>
      <c r="D2130">
        <f t="shared" si="66"/>
        <v>228</v>
      </c>
    </row>
    <row r="2131" spans="1:4" ht="15.75">
      <c r="A2131" s="8" t="s">
        <v>1883</v>
      </c>
      <c r="C2131">
        <f t="shared" si="67"/>
        <v>232</v>
      </c>
      <c r="D2131">
        <f t="shared" si="66"/>
        <v>232</v>
      </c>
    </row>
    <row r="2132" spans="1:4" ht="15.75">
      <c r="A2132" s="8" t="s">
        <v>1884</v>
      </c>
      <c r="C2132">
        <f t="shared" si="67"/>
        <v>230</v>
      </c>
      <c r="D2132">
        <f t="shared" si="66"/>
        <v>230</v>
      </c>
    </row>
    <row r="2133" spans="1:4" ht="15.75">
      <c r="A2133" s="8" t="s">
        <v>1891</v>
      </c>
      <c r="C2133">
        <f t="shared" si="67"/>
        <v>228</v>
      </c>
      <c r="D2133">
        <f t="shared" si="66"/>
        <v>228</v>
      </c>
    </row>
    <row r="2134" spans="1:4" ht="15.75">
      <c r="A2134" s="8" t="s">
        <v>1883</v>
      </c>
      <c r="C2134">
        <f t="shared" si="67"/>
        <v>232</v>
      </c>
      <c r="D2134">
        <f t="shared" si="66"/>
        <v>232</v>
      </c>
    </row>
    <row r="2135" spans="1:4" ht="15.75">
      <c r="A2135" s="8" t="s">
        <v>1994</v>
      </c>
      <c r="C2135">
        <f t="shared" si="67"/>
        <v>234</v>
      </c>
      <c r="D2135">
        <f t="shared" si="66"/>
        <v>234</v>
      </c>
    </row>
    <row r="2136" spans="1:4" ht="15.75">
      <c r="A2136" s="8" t="s">
        <v>1995</v>
      </c>
      <c r="C2136">
        <f t="shared" si="67"/>
        <v>233</v>
      </c>
      <c r="D2136">
        <f t="shared" si="66"/>
        <v>233</v>
      </c>
    </row>
    <row r="2137" spans="1:4" ht="15.75">
      <c r="A2137" s="8" t="s">
        <v>2021</v>
      </c>
      <c r="C2137">
        <f t="shared" si="67"/>
        <v>232</v>
      </c>
      <c r="D2137">
        <f t="shared" si="66"/>
        <v>232</v>
      </c>
    </row>
    <row r="2138" spans="1:4" ht="15.75">
      <c r="A2138" s="8" t="s">
        <v>2091</v>
      </c>
      <c r="C2138">
        <f t="shared" si="67"/>
        <v>234</v>
      </c>
      <c r="D2138">
        <f t="shared" si="66"/>
        <v>234</v>
      </c>
    </row>
    <row r="2139" spans="1:4" ht="15.75">
      <c r="A2139" s="8" t="s">
        <v>1995</v>
      </c>
      <c r="C2139">
        <f t="shared" si="67"/>
        <v>233</v>
      </c>
      <c r="D2139">
        <f t="shared" si="66"/>
        <v>233</v>
      </c>
    </row>
    <row r="2140" spans="1:4" ht="15.75">
      <c r="A2140" s="8" t="s">
        <v>2020</v>
      </c>
      <c r="C2140">
        <f t="shared" si="67"/>
        <v>232</v>
      </c>
      <c r="D2140">
        <f t="shared" si="66"/>
        <v>232</v>
      </c>
    </row>
    <row r="2141" spans="1:4" ht="15.75">
      <c r="A2141" s="8" t="s">
        <v>2011</v>
      </c>
      <c r="C2141">
        <f t="shared" si="67"/>
        <v>231</v>
      </c>
      <c r="D2141">
        <f t="shared" si="66"/>
        <v>231</v>
      </c>
    </row>
    <row r="2142" spans="1:4" ht="15.75">
      <c r="A2142" s="8" t="s">
        <v>1887</v>
      </c>
      <c r="C2142">
        <f t="shared" si="67"/>
        <v>230</v>
      </c>
      <c r="D2142">
        <f t="shared" ref="D2142:D2205" si="68">IF(OR(C2142="",C2142&lt;120),D2141,C2142)</f>
        <v>230</v>
      </c>
    </row>
    <row r="2143" spans="1:4" ht="15.75">
      <c r="A2143" s="8" t="s">
        <v>1984</v>
      </c>
      <c r="C2143">
        <f t="shared" si="67"/>
        <v>229</v>
      </c>
      <c r="D2143">
        <f t="shared" si="68"/>
        <v>229</v>
      </c>
    </row>
    <row r="2144" spans="1:4" ht="15.75">
      <c r="A2144" s="8" t="s">
        <v>1988</v>
      </c>
      <c r="C2144">
        <f t="shared" si="67"/>
        <v>228</v>
      </c>
      <c r="D2144">
        <f t="shared" si="68"/>
        <v>228</v>
      </c>
    </row>
    <row r="2145" spans="1:4" ht="15.75">
      <c r="A2145" s="8" t="s">
        <v>2167</v>
      </c>
      <c r="C2145">
        <f t="shared" si="67"/>
        <v>225</v>
      </c>
      <c r="D2145">
        <f t="shared" si="68"/>
        <v>225</v>
      </c>
    </row>
    <row r="2146" spans="1:4" ht="15.75">
      <c r="A2146" s="8" t="s">
        <v>2168</v>
      </c>
      <c r="C2146">
        <f t="shared" si="67"/>
        <v>231</v>
      </c>
      <c r="D2146">
        <f t="shared" si="68"/>
        <v>231</v>
      </c>
    </row>
    <row r="2147" spans="1:4" ht="15.75">
      <c r="A2147" s="8" t="s">
        <v>2090</v>
      </c>
      <c r="C2147">
        <f t="shared" si="67"/>
        <v>233</v>
      </c>
      <c r="D2147">
        <f t="shared" si="68"/>
        <v>233</v>
      </c>
    </row>
    <row r="2148" spans="1:4" ht="15.75">
      <c r="A2148" s="8" t="s">
        <v>2002</v>
      </c>
      <c r="C2148">
        <f t="shared" si="67"/>
        <v>232</v>
      </c>
      <c r="D2148">
        <f t="shared" si="68"/>
        <v>232</v>
      </c>
    </row>
    <row r="2149" spans="1:4" ht="15.75">
      <c r="A2149" s="8" t="s">
        <v>1992</v>
      </c>
      <c r="C2149">
        <f t="shared" si="67"/>
        <v>231</v>
      </c>
      <c r="D2149">
        <f t="shared" si="68"/>
        <v>231</v>
      </c>
    </row>
    <row r="2150" spans="1:4" ht="15.75">
      <c r="A2150" s="8" t="s">
        <v>2012</v>
      </c>
      <c r="C2150">
        <f t="shared" si="67"/>
        <v>233</v>
      </c>
      <c r="D2150">
        <f t="shared" si="68"/>
        <v>233</v>
      </c>
    </row>
    <row r="2151" spans="1:4" ht="15.75">
      <c r="A2151" s="8" t="s">
        <v>2021</v>
      </c>
      <c r="C2151">
        <f t="shared" si="67"/>
        <v>232</v>
      </c>
      <c r="D2151">
        <f t="shared" si="68"/>
        <v>232</v>
      </c>
    </row>
    <row r="2152" spans="1:4" ht="15.75">
      <c r="A2152" s="8" t="s">
        <v>1992</v>
      </c>
      <c r="C2152">
        <f t="shared" si="67"/>
        <v>231</v>
      </c>
      <c r="D2152">
        <f t="shared" si="68"/>
        <v>231</v>
      </c>
    </row>
    <row r="2153" spans="1:4" ht="15.75">
      <c r="A2153" s="8" t="s">
        <v>1993</v>
      </c>
      <c r="C2153">
        <f t="shared" si="67"/>
        <v>230</v>
      </c>
      <c r="D2153">
        <f t="shared" si="68"/>
        <v>230</v>
      </c>
    </row>
    <row r="2154" spans="1:4" ht="15.75">
      <c r="A2154" s="8" t="s">
        <v>2007</v>
      </c>
      <c r="C2154">
        <f t="shared" si="67"/>
        <v>232</v>
      </c>
      <c r="D2154">
        <f t="shared" si="68"/>
        <v>232</v>
      </c>
    </row>
    <row r="2155" spans="1:4" ht="15.75">
      <c r="A2155" s="8" t="s">
        <v>2169</v>
      </c>
      <c r="C2155">
        <f t="shared" si="67"/>
        <v>230</v>
      </c>
      <c r="D2155">
        <f t="shared" si="68"/>
        <v>230</v>
      </c>
    </row>
    <row r="2156" spans="1:4" ht="15.75">
      <c r="A2156" s="8" t="s">
        <v>2170</v>
      </c>
      <c r="C2156">
        <f t="shared" si="67"/>
        <v>234</v>
      </c>
      <c r="D2156">
        <f t="shared" si="68"/>
        <v>234</v>
      </c>
    </row>
    <row r="2157" spans="1:4" ht="15.75">
      <c r="A2157" s="8" t="s">
        <v>2075</v>
      </c>
      <c r="C2157">
        <f t="shared" si="67"/>
        <v>236</v>
      </c>
      <c r="D2157">
        <f t="shared" si="68"/>
        <v>236</v>
      </c>
    </row>
    <row r="2158" spans="1:4" ht="15.75">
      <c r="A2158" s="8" t="s">
        <v>2076</v>
      </c>
      <c r="C2158">
        <f t="shared" si="67"/>
        <v>235</v>
      </c>
      <c r="D2158">
        <f t="shared" si="68"/>
        <v>235</v>
      </c>
    </row>
    <row r="2159" spans="1:4" ht="15.75">
      <c r="A2159" s="8" t="s">
        <v>2016</v>
      </c>
      <c r="C2159">
        <f t="shared" si="67"/>
        <v>234</v>
      </c>
      <c r="D2159">
        <f t="shared" si="68"/>
        <v>234</v>
      </c>
    </row>
    <row r="2160" spans="1:4" ht="15.75">
      <c r="A2160" s="8" t="s">
        <v>1995</v>
      </c>
      <c r="C2160">
        <f t="shared" si="67"/>
        <v>233</v>
      </c>
      <c r="D2160">
        <f t="shared" si="68"/>
        <v>233</v>
      </c>
    </row>
    <row r="2161" spans="1:4" ht="15.75">
      <c r="A2161" s="8" t="s">
        <v>2038</v>
      </c>
      <c r="C2161">
        <f t="shared" si="67"/>
        <v>235</v>
      </c>
      <c r="D2161">
        <f t="shared" si="68"/>
        <v>235</v>
      </c>
    </row>
    <row r="2162" spans="1:4" ht="15.75">
      <c r="A2162" s="8" t="s">
        <v>2034</v>
      </c>
      <c r="C2162">
        <f t="shared" si="67"/>
        <v>234</v>
      </c>
      <c r="D2162">
        <f t="shared" si="68"/>
        <v>234</v>
      </c>
    </row>
    <row r="2163" spans="1:4" ht="15.75">
      <c r="A2163" s="8" t="s">
        <v>2017</v>
      </c>
      <c r="C2163">
        <f t="shared" si="67"/>
        <v>236</v>
      </c>
      <c r="D2163">
        <f t="shared" si="68"/>
        <v>236</v>
      </c>
    </row>
    <row r="2164" spans="1:4" ht="15.75">
      <c r="A2164" s="8" t="s">
        <v>2029</v>
      </c>
      <c r="C2164">
        <f t="shared" si="67"/>
        <v>235</v>
      </c>
      <c r="D2164">
        <f t="shared" si="68"/>
        <v>235</v>
      </c>
    </row>
    <row r="2165" spans="1:4" ht="15.75">
      <c r="A2165" s="8" t="s">
        <v>2098</v>
      </c>
      <c r="C2165">
        <f t="shared" si="67"/>
        <v>237</v>
      </c>
      <c r="D2165">
        <f t="shared" si="68"/>
        <v>237</v>
      </c>
    </row>
    <row r="2166" spans="1:4" ht="15.75">
      <c r="A2166" s="8" t="s">
        <v>2028</v>
      </c>
      <c r="C2166">
        <f t="shared" si="67"/>
        <v>236</v>
      </c>
      <c r="D2166">
        <f t="shared" si="68"/>
        <v>236</v>
      </c>
    </row>
    <row r="2167" spans="1:4" ht="15.75">
      <c r="A2167" s="8" t="s">
        <v>2036</v>
      </c>
      <c r="C2167">
        <f t="shared" si="67"/>
        <v>235</v>
      </c>
      <c r="D2167">
        <f t="shared" si="68"/>
        <v>235</v>
      </c>
    </row>
    <row r="2168" spans="1:4" ht="15.75">
      <c r="A2168" s="8" t="s">
        <v>2034</v>
      </c>
      <c r="C2168">
        <f t="shared" si="67"/>
        <v>234</v>
      </c>
      <c r="D2168">
        <f t="shared" si="68"/>
        <v>234</v>
      </c>
    </row>
    <row r="2169" spans="1:4" ht="15.75">
      <c r="A2169" s="8" t="s">
        <v>2075</v>
      </c>
      <c r="C2169">
        <f t="shared" si="67"/>
        <v>236</v>
      </c>
      <c r="D2169">
        <f t="shared" si="68"/>
        <v>236</v>
      </c>
    </row>
    <row r="2170" spans="1:4" ht="15.75">
      <c r="A2170" s="8" t="s">
        <v>2076</v>
      </c>
      <c r="C2170">
        <f t="shared" si="67"/>
        <v>235</v>
      </c>
      <c r="D2170">
        <f t="shared" si="68"/>
        <v>235</v>
      </c>
    </row>
    <row r="2171" spans="1:4" ht="15.75">
      <c r="A2171" s="8" t="s">
        <v>2016</v>
      </c>
      <c r="C2171">
        <f t="shared" si="67"/>
        <v>234</v>
      </c>
      <c r="D2171">
        <f t="shared" si="68"/>
        <v>234</v>
      </c>
    </row>
    <row r="2172" spans="1:4" ht="15.75">
      <c r="A2172" s="8" t="s">
        <v>2017</v>
      </c>
      <c r="C2172">
        <f t="shared" si="67"/>
        <v>236</v>
      </c>
      <c r="D2172">
        <f t="shared" si="68"/>
        <v>236</v>
      </c>
    </row>
    <row r="2173" spans="1:4" ht="15.75">
      <c r="A2173" s="8" t="s">
        <v>2171</v>
      </c>
      <c r="C2173">
        <f t="shared" si="67"/>
        <v>238</v>
      </c>
      <c r="D2173">
        <f t="shared" si="68"/>
        <v>238</v>
      </c>
    </row>
    <row r="2174" spans="1:4" ht="15.75">
      <c r="A2174" s="8" t="s">
        <v>2123</v>
      </c>
      <c r="C2174">
        <f t="shared" si="67"/>
        <v>237</v>
      </c>
      <c r="D2174">
        <f t="shared" si="68"/>
        <v>237</v>
      </c>
    </row>
    <row r="2175" spans="1:4" ht="15.75">
      <c r="A2175" s="8" t="s">
        <v>2101</v>
      </c>
      <c r="C2175">
        <f t="shared" si="67"/>
        <v>236</v>
      </c>
      <c r="D2175">
        <f t="shared" si="68"/>
        <v>236</v>
      </c>
    </row>
    <row r="2176" spans="1:4" ht="15.75">
      <c r="A2176" s="8" t="s">
        <v>2026</v>
      </c>
      <c r="C2176">
        <f t="shared" si="67"/>
        <v>238</v>
      </c>
      <c r="D2176">
        <f t="shared" si="68"/>
        <v>238</v>
      </c>
    </row>
    <row r="2177" spans="1:4" ht="15.75">
      <c r="A2177" s="8" t="s">
        <v>2172</v>
      </c>
      <c r="C2177">
        <f t="shared" si="67"/>
        <v>240</v>
      </c>
      <c r="D2177">
        <f t="shared" si="68"/>
        <v>240</v>
      </c>
    </row>
    <row r="2178" spans="1:4" ht="15.75">
      <c r="A2178" s="8" t="s">
        <v>774</v>
      </c>
      <c r="C2178">
        <f t="shared" si="67"/>
        <v>239</v>
      </c>
      <c r="D2178">
        <f t="shared" si="68"/>
        <v>239</v>
      </c>
    </row>
    <row r="2179" spans="1:4" ht="15.75">
      <c r="A2179" s="8" t="s">
        <v>2113</v>
      </c>
      <c r="C2179">
        <f t="shared" ref="C2179:C2242" si="69">IF(A2179="","",(VALUE(RIGHT(A2179,3))))</f>
        <v>241</v>
      </c>
      <c r="D2179">
        <f t="shared" si="68"/>
        <v>241</v>
      </c>
    </row>
    <row r="2180" spans="1:4" ht="15.75">
      <c r="A2180" s="8" t="s">
        <v>2114</v>
      </c>
      <c r="C2180">
        <f t="shared" si="69"/>
        <v>240</v>
      </c>
      <c r="D2180">
        <f t="shared" si="68"/>
        <v>240</v>
      </c>
    </row>
    <row r="2181" spans="1:4" ht="15.75">
      <c r="A2181" s="8" t="s">
        <v>2115</v>
      </c>
      <c r="C2181">
        <f t="shared" si="69"/>
        <v>239</v>
      </c>
      <c r="D2181">
        <f t="shared" si="68"/>
        <v>239</v>
      </c>
    </row>
    <row r="2182" spans="1:4" ht="15.75">
      <c r="A2182" s="8" t="s">
        <v>2173</v>
      </c>
      <c r="C2182">
        <f t="shared" si="69"/>
        <v>241</v>
      </c>
      <c r="D2182">
        <f t="shared" si="68"/>
        <v>241</v>
      </c>
    </row>
    <row r="2183" spans="1:4" ht="15.75">
      <c r="A2183" s="8" t="s">
        <v>2127</v>
      </c>
      <c r="C2183">
        <f t="shared" si="69"/>
        <v>240</v>
      </c>
      <c r="D2183">
        <f t="shared" si="68"/>
        <v>240</v>
      </c>
    </row>
    <row r="2184" spans="1:4" ht="15.75">
      <c r="A2184" s="8" t="s">
        <v>2130</v>
      </c>
      <c r="C2184">
        <f t="shared" si="69"/>
        <v>242</v>
      </c>
      <c r="D2184">
        <f t="shared" si="68"/>
        <v>242</v>
      </c>
    </row>
    <row r="2185" spans="1:4" ht="15.75">
      <c r="A2185" s="8" t="s">
        <v>2131</v>
      </c>
      <c r="C2185">
        <f t="shared" si="69"/>
        <v>241</v>
      </c>
      <c r="D2185">
        <f t="shared" si="68"/>
        <v>241</v>
      </c>
    </row>
    <row r="2186" spans="1:4" ht="15.75">
      <c r="A2186" s="8" t="s">
        <v>782</v>
      </c>
      <c r="C2186">
        <f t="shared" si="69"/>
        <v>243</v>
      </c>
      <c r="D2186">
        <f t="shared" si="68"/>
        <v>243</v>
      </c>
    </row>
    <row r="2187" spans="1:4">
      <c r="C2187" t="str">
        <f t="shared" si="69"/>
        <v/>
      </c>
      <c r="D2187">
        <f t="shared" si="68"/>
        <v>243</v>
      </c>
    </row>
    <row r="2188" spans="1:4" ht="15.75">
      <c r="A2188" s="7">
        <v>41103</v>
      </c>
      <c r="C2188">
        <f t="shared" si="69"/>
        <v>103</v>
      </c>
      <c r="D2188">
        <f t="shared" si="68"/>
        <v>243</v>
      </c>
    </row>
    <row r="2189" spans="1:4" ht="15.75">
      <c r="A2189" s="8" t="s">
        <v>2174</v>
      </c>
      <c r="C2189">
        <f t="shared" si="69"/>
        <v>245</v>
      </c>
      <c r="D2189">
        <f t="shared" si="68"/>
        <v>245</v>
      </c>
    </row>
    <row r="2190" spans="1:4" ht="15.75">
      <c r="A2190" s="8" t="s">
        <v>2175</v>
      </c>
      <c r="C2190">
        <f t="shared" si="69"/>
        <v>244</v>
      </c>
      <c r="D2190">
        <f t="shared" si="68"/>
        <v>244</v>
      </c>
    </row>
    <row r="2191" spans="1:4">
      <c r="C2191" t="str">
        <f t="shared" si="69"/>
        <v/>
      </c>
      <c r="D2191">
        <f t="shared" si="68"/>
        <v>244</v>
      </c>
    </row>
    <row r="2192" spans="1:4" ht="15.75">
      <c r="A2192" s="7">
        <v>41103</v>
      </c>
      <c r="C2192">
        <f t="shared" si="69"/>
        <v>103</v>
      </c>
      <c r="D2192">
        <f t="shared" si="68"/>
        <v>244</v>
      </c>
    </row>
    <row r="2193" spans="1:4" ht="15.75">
      <c r="A2193" s="8" t="s">
        <v>2176</v>
      </c>
      <c r="C2193">
        <f t="shared" si="69"/>
        <v>246</v>
      </c>
      <c r="D2193">
        <f t="shared" si="68"/>
        <v>246</v>
      </c>
    </row>
    <row r="2194" spans="1:4" ht="15.75">
      <c r="A2194" s="8" t="s">
        <v>795</v>
      </c>
      <c r="C2194">
        <f t="shared" si="69"/>
        <v>245</v>
      </c>
      <c r="D2194">
        <f t="shared" si="68"/>
        <v>245</v>
      </c>
    </row>
    <row r="2195" spans="1:4">
      <c r="C2195" t="str">
        <f t="shared" si="69"/>
        <v/>
      </c>
      <c r="D2195">
        <f t="shared" si="68"/>
        <v>245</v>
      </c>
    </row>
    <row r="2196" spans="1:4" ht="15.75">
      <c r="A2196" s="7">
        <v>41103</v>
      </c>
      <c r="C2196">
        <f t="shared" si="69"/>
        <v>103</v>
      </c>
      <c r="D2196">
        <f t="shared" si="68"/>
        <v>245</v>
      </c>
    </row>
    <row r="2197" spans="1:4" ht="15.75">
      <c r="A2197" s="8" t="s">
        <v>2177</v>
      </c>
      <c r="C2197">
        <f t="shared" si="69"/>
        <v>247</v>
      </c>
      <c r="D2197">
        <f t="shared" si="68"/>
        <v>247</v>
      </c>
    </row>
    <row r="2198" spans="1:4" ht="15.75">
      <c r="A2198" s="8" t="s">
        <v>2178</v>
      </c>
      <c r="C2198">
        <f t="shared" si="69"/>
        <v>246</v>
      </c>
      <c r="D2198">
        <f t="shared" si="68"/>
        <v>246</v>
      </c>
    </row>
    <row r="2199" spans="1:4">
      <c r="C2199" t="str">
        <f t="shared" si="69"/>
        <v/>
      </c>
      <c r="D2199">
        <f t="shared" si="68"/>
        <v>246</v>
      </c>
    </row>
    <row r="2200" spans="1:4" ht="15.75">
      <c r="A2200" s="7">
        <v>41104</v>
      </c>
      <c r="C2200">
        <f t="shared" si="69"/>
        <v>104</v>
      </c>
      <c r="D2200">
        <f t="shared" si="68"/>
        <v>246</v>
      </c>
    </row>
    <row r="2201" spans="1:4" ht="15.75">
      <c r="A2201" s="8" t="s">
        <v>792</v>
      </c>
      <c r="C2201">
        <f t="shared" si="69"/>
        <v>245</v>
      </c>
      <c r="D2201">
        <f t="shared" si="68"/>
        <v>245</v>
      </c>
    </row>
    <row r="2202" spans="1:4" ht="15.75">
      <c r="A2202" s="8" t="s">
        <v>2175</v>
      </c>
      <c r="C2202">
        <f t="shared" si="69"/>
        <v>244</v>
      </c>
      <c r="D2202">
        <f t="shared" si="68"/>
        <v>244</v>
      </c>
    </row>
    <row r="2203" spans="1:4" ht="15.75">
      <c r="A2203" s="8" t="s">
        <v>788</v>
      </c>
      <c r="C2203">
        <f t="shared" si="69"/>
        <v>243</v>
      </c>
      <c r="D2203">
        <f t="shared" si="68"/>
        <v>243</v>
      </c>
    </row>
    <row r="2204" spans="1:4" ht="15.75">
      <c r="A2204" s="8" t="s">
        <v>2179</v>
      </c>
      <c r="C2204">
        <f t="shared" si="69"/>
        <v>245</v>
      </c>
      <c r="D2204">
        <f t="shared" si="68"/>
        <v>245</v>
      </c>
    </row>
    <row r="2205" spans="1:4" ht="15.75">
      <c r="A2205" s="8" t="s">
        <v>2180</v>
      </c>
      <c r="C2205">
        <f t="shared" si="69"/>
        <v>249</v>
      </c>
      <c r="D2205">
        <f t="shared" si="68"/>
        <v>249</v>
      </c>
    </row>
    <row r="2206" spans="1:4" ht="15.75">
      <c r="A2206" s="8" t="s">
        <v>2181</v>
      </c>
      <c r="C2206">
        <f t="shared" si="69"/>
        <v>247</v>
      </c>
      <c r="D2206">
        <f t="shared" ref="D2206:D2269" si="70">IF(OR(C2206="",C2206&lt;120),D2205,C2206)</f>
        <v>247</v>
      </c>
    </row>
    <row r="2207" spans="1:4">
      <c r="C2207" t="str">
        <f t="shared" si="69"/>
        <v/>
      </c>
      <c r="D2207">
        <f t="shared" si="70"/>
        <v>247</v>
      </c>
    </row>
    <row r="2208" spans="1:4" ht="15.75">
      <c r="A2208" s="7">
        <v>41104</v>
      </c>
      <c r="C2208">
        <f t="shared" si="69"/>
        <v>104</v>
      </c>
      <c r="D2208">
        <f t="shared" si="70"/>
        <v>247</v>
      </c>
    </row>
    <row r="2209" spans="1:4" ht="15.75">
      <c r="A2209" s="8" t="s">
        <v>2182</v>
      </c>
      <c r="C2209">
        <f t="shared" si="69"/>
        <v>249</v>
      </c>
      <c r="D2209">
        <f t="shared" si="70"/>
        <v>249</v>
      </c>
    </row>
    <row r="2210" spans="1:4" ht="15.75">
      <c r="A2210" s="8" t="s">
        <v>2183</v>
      </c>
      <c r="C2210">
        <f t="shared" si="69"/>
        <v>248</v>
      </c>
      <c r="D2210">
        <f t="shared" si="70"/>
        <v>248</v>
      </c>
    </row>
    <row r="2211" spans="1:4">
      <c r="C2211" t="str">
        <f t="shared" si="69"/>
        <v/>
      </c>
      <c r="D2211">
        <f t="shared" si="70"/>
        <v>248</v>
      </c>
    </row>
    <row r="2212" spans="1:4" ht="15.75">
      <c r="A2212" s="7">
        <v>41104</v>
      </c>
      <c r="C2212">
        <f t="shared" si="69"/>
        <v>104</v>
      </c>
      <c r="D2212">
        <f t="shared" si="70"/>
        <v>248</v>
      </c>
    </row>
    <row r="2213" spans="1:4" ht="15.75">
      <c r="A2213" s="8" t="s">
        <v>2184</v>
      </c>
      <c r="C2213">
        <f t="shared" si="69"/>
        <v>250</v>
      </c>
      <c r="D2213">
        <f t="shared" si="70"/>
        <v>250</v>
      </c>
    </row>
    <row r="2214" spans="1:4" ht="15.75">
      <c r="A2214" s="8" t="s">
        <v>2185</v>
      </c>
      <c r="C2214">
        <f t="shared" si="69"/>
        <v>249</v>
      </c>
      <c r="D2214">
        <f t="shared" si="70"/>
        <v>249</v>
      </c>
    </row>
    <row r="2215" spans="1:4">
      <c r="C2215" t="str">
        <f t="shared" si="69"/>
        <v/>
      </c>
      <c r="D2215">
        <f t="shared" si="70"/>
        <v>249</v>
      </c>
    </row>
    <row r="2216" spans="1:4" ht="15.75">
      <c r="A2216" s="7">
        <v>41104</v>
      </c>
      <c r="C2216">
        <f t="shared" si="69"/>
        <v>104</v>
      </c>
      <c r="D2216">
        <f t="shared" si="70"/>
        <v>249</v>
      </c>
    </row>
    <row r="2217" spans="1:4" ht="15.75">
      <c r="A2217" s="8" t="s">
        <v>2186</v>
      </c>
      <c r="C2217">
        <f t="shared" si="69"/>
        <v>251</v>
      </c>
      <c r="D2217">
        <f t="shared" si="70"/>
        <v>251</v>
      </c>
    </row>
    <row r="2218" spans="1:4" ht="15.75">
      <c r="A2218" s="8" t="s">
        <v>2187</v>
      </c>
      <c r="C2218">
        <f t="shared" si="69"/>
        <v>250</v>
      </c>
      <c r="D2218">
        <f t="shared" si="70"/>
        <v>250</v>
      </c>
    </row>
    <row r="2219" spans="1:4">
      <c r="C2219" t="str">
        <f t="shared" si="69"/>
        <v/>
      </c>
      <c r="D2219">
        <f t="shared" si="70"/>
        <v>250</v>
      </c>
    </row>
    <row r="2220" spans="1:4" ht="15.75">
      <c r="A2220" s="7">
        <v>41105</v>
      </c>
      <c r="C2220">
        <f t="shared" si="69"/>
        <v>105</v>
      </c>
      <c r="D2220">
        <f t="shared" si="70"/>
        <v>250</v>
      </c>
    </row>
    <row r="2221" spans="1:4" ht="15.75">
      <c r="A2221" s="8" t="s">
        <v>2188</v>
      </c>
      <c r="C2221">
        <f t="shared" si="69"/>
        <v>252</v>
      </c>
      <c r="D2221">
        <f t="shared" si="70"/>
        <v>252</v>
      </c>
    </row>
    <row r="2222" spans="1:4" ht="15.75">
      <c r="A2222" s="8" t="s">
        <v>2189</v>
      </c>
      <c r="C2222">
        <f t="shared" si="69"/>
        <v>251</v>
      </c>
      <c r="D2222">
        <f t="shared" si="70"/>
        <v>251</v>
      </c>
    </row>
    <row r="2223" spans="1:4">
      <c r="C2223" t="str">
        <f t="shared" si="69"/>
        <v/>
      </c>
      <c r="D2223">
        <f t="shared" si="70"/>
        <v>251</v>
      </c>
    </row>
    <row r="2224" spans="1:4" ht="15.75">
      <c r="A2224" s="7">
        <v>41105</v>
      </c>
      <c r="C2224">
        <f t="shared" si="69"/>
        <v>105</v>
      </c>
      <c r="D2224">
        <f t="shared" si="70"/>
        <v>251</v>
      </c>
    </row>
    <row r="2225" spans="1:4" ht="15.75">
      <c r="A2225" s="8" t="s">
        <v>2190</v>
      </c>
      <c r="C2225">
        <f t="shared" si="69"/>
        <v>253</v>
      </c>
      <c r="D2225">
        <f t="shared" si="70"/>
        <v>253</v>
      </c>
    </row>
    <row r="2226" spans="1:4" ht="15.75">
      <c r="A2226" s="8" t="s">
        <v>2191</v>
      </c>
      <c r="C2226">
        <f t="shared" si="69"/>
        <v>252</v>
      </c>
      <c r="D2226">
        <f t="shared" si="70"/>
        <v>252</v>
      </c>
    </row>
    <row r="2227" spans="1:4">
      <c r="C2227" t="str">
        <f t="shared" si="69"/>
        <v/>
      </c>
      <c r="D2227">
        <f t="shared" si="70"/>
        <v>252</v>
      </c>
    </row>
    <row r="2228" spans="1:4" ht="15.75">
      <c r="A2228" s="7">
        <v>41105</v>
      </c>
      <c r="C2228">
        <f t="shared" si="69"/>
        <v>105</v>
      </c>
      <c r="D2228">
        <f t="shared" si="70"/>
        <v>252</v>
      </c>
    </row>
    <row r="2229" spans="1:4" ht="15.75">
      <c r="A2229" s="8" t="s">
        <v>2192</v>
      </c>
      <c r="C2229">
        <f t="shared" si="69"/>
        <v>251</v>
      </c>
      <c r="D2229">
        <f t="shared" si="70"/>
        <v>251</v>
      </c>
    </row>
    <row r="2230" spans="1:4" ht="15.75">
      <c r="A2230" s="8" t="s">
        <v>2193</v>
      </c>
      <c r="C2230">
        <f t="shared" si="69"/>
        <v>253</v>
      </c>
      <c r="D2230">
        <f t="shared" si="70"/>
        <v>253</v>
      </c>
    </row>
    <row r="2231" spans="1:4">
      <c r="C2231" t="str">
        <f t="shared" si="69"/>
        <v/>
      </c>
      <c r="D2231">
        <f t="shared" si="70"/>
        <v>253</v>
      </c>
    </row>
    <row r="2232" spans="1:4" ht="15.75">
      <c r="A2232" s="7">
        <v>41105</v>
      </c>
      <c r="C2232">
        <f t="shared" si="69"/>
        <v>105</v>
      </c>
      <c r="D2232">
        <f t="shared" si="70"/>
        <v>253</v>
      </c>
    </row>
    <row r="2233" spans="1:4" ht="15.75">
      <c r="A2233" s="8" t="s">
        <v>2194</v>
      </c>
      <c r="C2233">
        <f t="shared" si="69"/>
        <v>252</v>
      </c>
      <c r="D2233">
        <f t="shared" si="70"/>
        <v>252</v>
      </c>
    </row>
    <row r="2234" spans="1:4" ht="15.75">
      <c r="A2234" s="8" t="s">
        <v>2195</v>
      </c>
      <c r="C2234">
        <f t="shared" si="69"/>
        <v>254</v>
      </c>
      <c r="D2234">
        <f t="shared" si="70"/>
        <v>254</v>
      </c>
    </row>
    <row r="2235" spans="1:4">
      <c r="C2235" t="str">
        <f t="shared" si="69"/>
        <v/>
      </c>
      <c r="D2235">
        <f t="shared" si="70"/>
        <v>254</v>
      </c>
    </row>
    <row r="2236" spans="1:4" ht="15.75">
      <c r="A2236" s="7">
        <v>41106</v>
      </c>
      <c r="C2236">
        <f t="shared" si="69"/>
        <v>106</v>
      </c>
      <c r="D2236">
        <f t="shared" si="70"/>
        <v>254</v>
      </c>
    </row>
    <row r="2237" spans="1:4" ht="15.75">
      <c r="A2237" s="8" t="s">
        <v>2196</v>
      </c>
      <c r="C2237">
        <f t="shared" si="69"/>
        <v>256</v>
      </c>
      <c r="D2237">
        <f t="shared" si="70"/>
        <v>256</v>
      </c>
    </row>
    <row r="2238" spans="1:4" ht="15.75">
      <c r="A2238" s="8" t="s">
        <v>2197</v>
      </c>
      <c r="C2238">
        <f t="shared" si="69"/>
        <v>255</v>
      </c>
      <c r="D2238">
        <f t="shared" si="70"/>
        <v>255</v>
      </c>
    </row>
    <row r="2239" spans="1:4">
      <c r="C2239" t="str">
        <f t="shared" si="69"/>
        <v/>
      </c>
      <c r="D2239">
        <f t="shared" si="70"/>
        <v>255</v>
      </c>
    </row>
    <row r="2240" spans="1:4" ht="15.75">
      <c r="A2240" s="7">
        <v>41106</v>
      </c>
      <c r="C2240">
        <f t="shared" si="69"/>
        <v>106</v>
      </c>
      <c r="D2240">
        <f t="shared" si="70"/>
        <v>255</v>
      </c>
    </row>
    <row r="2241" spans="1:4" ht="15.75">
      <c r="A2241" s="8" t="s">
        <v>2198</v>
      </c>
      <c r="C2241">
        <f t="shared" si="69"/>
        <v>254</v>
      </c>
      <c r="D2241">
        <f t="shared" si="70"/>
        <v>254</v>
      </c>
    </row>
    <row r="2242" spans="1:4" ht="15.75">
      <c r="A2242" s="8" t="s">
        <v>2199</v>
      </c>
      <c r="C2242">
        <f t="shared" si="69"/>
        <v>253</v>
      </c>
      <c r="D2242">
        <f t="shared" si="70"/>
        <v>253</v>
      </c>
    </row>
    <row r="2243" spans="1:4" ht="15.75">
      <c r="A2243" s="8" t="s">
        <v>2200</v>
      </c>
      <c r="C2243">
        <f t="shared" ref="C2243:C2306" si="71">IF(A2243="","",(VALUE(RIGHT(A2243,3))))</f>
        <v>259</v>
      </c>
      <c r="D2243">
        <f t="shared" si="70"/>
        <v>259</v>
      </c>
    </row>
    <row r="2244" spans="1:4" ht="15.75">
      <c r="A2244" s="8" t="s">
        <v>2201</v>
      </c>
      <c r="C2244">
        <f t="shared" si="71"/>
        <v>256</v>
      </c>
      <c r="D2244">
        <f t="shared" si="70"/>
        <v>256</v>
      </c>
    </row>
    <row r="2245" spans="1:4">
      <c r="C2245" t="str">
        <f t="shared" si="71"/>
        <v/>
      </c>
      <c r="D2245">
        <f t="shared" si="70"/>
        <v>256</v>
      </c>
    </row>
    <row r="2246" spans="1:4" ht="15.75">
      <c r="A2246" s="7">
        <v>41106</v>
      </c>
      <c r="C2246">
        <f t="shared" si="71"/>
        <v>106</v>
      </c>
      <c r="D2246">
        <f t="shared" si="70"/>
        <v>256</v>
      </c>
    </row>
    <row r="2247" spans="1:4" ht="15.75">
      <c r="A2247" s="8" t="s">
        <v>2202</v>
      </c>
      <c r="C2247">
        <f t="shared" si="71"/>
        <v>255</v>
      </c>
      <c r="D2247">
        <f t="shared" si="70"/>
        <v>255</v>
      </c>
    </row>
    <row r="2248" spans="1:4" ht="15.75">
      <c r="A2248" s="8" t="s">
        <v>2203</v>
      </c>
      <c r="C2248">
        <f t="shared" si="71"/>
        <v>254</v>
      </c>
      <c r="D2248">
        <f t="shared" si="70"/>
        <v>254</v>
      </c>
    </row>
    <row r="2249" spans="1:4" ht="15.75">
      <c r="A2249" s="8" t="s">
        <v>2204</v>
      </c>
      <c r="C2249">
        <f t="shared" si="71"/>
        <v>252</v>
      </c>
      <c r="D2249">
        <f t="shared" si="70"/>
        <v>252</v>
      </c>
    </row>
    <row r="2250" spans="1:4" ht="15.75">
      <c r="A2250" s="8" t="s">
        <v>2205</v>
      </c>
      <c r="C2250">
        <f t="shared" si="71"/>
        <v>250</v>
      </c>
      <c r="D2250">
        <f t="shared" si="70"/>
        <v>250</v>
      </c>
    </row>
    <row r="2251" spans="1:4" ht="15.75">
      <c r="A2251" s="8" t="s">
        <v>2206</v>
      </c>
      <c r="C2251">
        <f t="shared" si="71"/>
        <v>248</v>
      </c>
      <c r="D2251">
        <f t="shared" si="70"/>
        <v>248</v>
      </c>
    </row>
    <row r="2252" spans="1:4" ht="15.75">
      <c r="A2252" s="8" t="s">
        <v>2207</v>
      </c>
      <c r="C2252">
        <f t="shared" si="71"/>
        <v>252</v>
      </c>
      <c r="D2252">
        <f t="shared" si="70"/>
        <v>252</v>
      </c>
    </row>
    <row r="2253" spans="1:4">
      <c r="C2253" t="str">
        <f t="shared" si="71"/>
        <v/>
      </c>
      <c r="D2253">
        <f t="shared" si="70"/>
        <v>252</v>
      </c>
    </row>
    <row r="2254" spans="1:4" ht="15.75">
      <c r="A2254" s="7">
        <v>41106</v>
      </c>
      <c r="C2254">
        <f t="shared" si="71"/>
        <v>106</v>
      </c>
      <c r="D2254">
        <f t="shared" si="70"/>
        <v>252</v>
      </c>
    </row>
    <row r="2255" spans="1:4" ht="15.75">
      <c r="A2255" s="8" t="s">
        <v>2208</v>
      </c>
      <c r="C2255">
        <f t="shared" si="71"/>
        <v>258</v>
      </c>
      <c r="D2255">
        <f t="shared" si="70"/>
        <v>258</v>
      </c>
    </row>
    <row r="2256" spans="1:4" ht="15.75">
      <c r="A2256" s="8" t="s">
        <v>2209</v>
      </c>
      <c r="C2256">
        <f t="shared" si="71"/>
        <v>255</v>
      </c>
      <c r="D2256">
        <f t="shared" si="70"/>
        <v>255</v>
      </c>
    </row>
    <row r="2257" spans="1:4">
      <c r="C2257" t="str">
        <f t="shared" si="71"/>
        <v/>
      </c>
      <c r="D2257">
        <f t="shared" si="70"/>
        <v>255</v>
      </c>
    </row>
    <row r="2258" spans="1:4" ht="15.75">
      <c r="A2258" s="7">
        <v>41106</v>
      </c>
      <c r="C2258">
        <f t="shared" si="71"/>
        <v>106</v>
      </c>
      <c r="D2258">
        <f t="shared" si="70"/>
        <v>255</v>
      </c>
    </row>
    <row r="2259" spans="1:4" ht="15.75">
      <c r="A2259" s="8" t="s">
        <v>2198</v>
      </c>
      <c r="C2259">
        <f t="shared" si="71"/>
        <v>254</v>
      </c>
      <c r="D2259">
        <f t="shared" si="70"/>
        <v>254</v>
      </c>
    </row>
    <row r="2260" spans="1:4" ht="15.75">
      <c r="A2260" s="8" t="s">
        <v>2210</v>
      </c>
      <c r="C2260">
        <f t="shared" si="71"/>
        <v>256</v>
      </c>
      <c r="D2260">
        <f t="shared" si="70"/>
        <v>256</v>
      </c>
    </row>
    <row r="2261" spans="1:4">
      <c r="C2261" t="str">
        <f t="shared" si="71"/>
        <v/>
      </c>
      <c r="D2261">
        <f t="shared" si="70"/>
        <v>256</v>
      </c>
    </row>
    <row r="2262" spans="1:4" ht="15.75">
      <c r="A2262" s="7">
        <v>41106</v>
      </c>
      <c r="C2262">
        <f t="shared" si="71"/>
        <v>106</v>
      </c>
      <c r="D2262">
        <f t="shared" si="70"/>
        <v>256</v>
      </c>
    </row>
    <row r="2263" spans="1:4" ht="15.75">
      <c r="A2263" s="8" t="s">
        <v>2211</v>
      </c>
      <c r="C2263">
        <f t="shared" si="71"/>
        <v>258</v>
      </c>
      <c r="D2263">
        <f t="shared" si="70"/>
        <v>258</v>
      </c>
    </row>
    <row r="2264" spans="1:4" ht="15.75">
      <c r="A2264" s="8" t="s">
        <v>2212</v>
      </c>
      <c r="C2264">
        <f t="shared" si="71"/>
        <v>257</v>
      </c>
      <c r="D2264">
        <f t="shared" si="70"/>
        <v>257</v>
      </c>
    </row>
    <row r="2265" spans="1:4">
      <c r="C2265" t="str">
        <f t="shared" si="71"/>
        <v/>
      </c>
      <c r="D2265">
        <f t="shared" si="70"/>
        <v>257</v>
      </c>
    </row>
    <row r="2266" spans="1:4" ht="15.75">
      <c r="A2266" s="7">
        <v>41106</v>
      </c>
      <c r="C2266">
        <f t="shared" si="71"/>
        <v>106</v>
      </c>
      <c r="D2266">
        <f t="shared" si="70"/>
        <v>257</v>
      </c>
    </row>
    <row r="2267" spans="1:4" ht="15.75">
      <c r="A2267" s="8" t="s">
        <v>2213</v>
      </c>
      <c r="C2267">
        <f t="shared" si="71"/>
        <v>256</v>
      </c>
      <c r="D2267">
        <f t="shared" si="70"/>
        <v>256</v>
      </c>
    </row>
    <row r="2268" spans="1:4" ht="15.75">
      <c r="A2268" s="8" t="s">
        <v>2197</v>
      </c>
      <c r="C2268">
        <f t="shared" si="71"/>
        <v>255</v>
      </c>
      <c r="D2268">
        <f t="shared" si="70"/>
        <v>255</v>
      </c>
    </row>
    <row r="2269" spans="1:4" ht="15.75">
      <c r="A2269" s="8" t="s">
        <v>2198</v>
      </c>
      <c r="C2269">
        <f t="shared" si="71"/>
        <v>254</v>
      </c>
      <c r="D2269">
        <f t="shared" si="70"/>
        <v>254</v>
      </c>
    </row>
    <row r="2270" spans="1:4" ht="15.75">
      <c r="A2270" s="8" t="s">
        <v>2199</v>
      </c>
      <c r="C2270">
        <f t="shared" si="71"/>
        <v>253</v>
      </c>
      <c r="D2270">
        <f t="shared" ref="D2270:D2333" si="72">IF(OR(C2270="",C2270&lt;120),D2269,C2270)</f>
        <v>253</v>
      </c>
    </row>
    <row r="2271" spans="1:4" ht="15.75">
      <c r="A2271" s="8" t="s">
        <v>2214</v>
      </c>
      <c r="C2271">
        <f t="shared" si="71"/>
        <v>251</v>
      </c>
      <c r="D2271">
        <f t="shared" si="72"/>
        <v>251</v>
      </c>
    </row>
    <row r="2272" spans="1:4" ht="15.75">
      <c r="A2272" s="8" t="s">
        <v>2215</v>
      </c>
      <c r="C2272">
        <f t="shared" si="71"/>
        <v>255</v>
      </c>
      <c r="D2272">
        <f t="shared" si="72"/>
        <v>255</v>
      </c>
    </row>
    <row r="2273" spans="1:4">
      <c r="C2273" t="str">
        <f t="shared" si="71"/>
        <v/>
      </c>
      <c r="D2273">
        <f t="shared" si="72"/>
        <v>255</v>
      </c>
    </row>
    <row r="2274" spans="1:4" ht="15.75">
      <c r="A2274" s="7">
        <v>41106</v>
      </c>
      <c r="D2274">
        <f t="shared" si="72"/>
        <v>255</v>
      </c>
    </row>
    <row r="2275" spans="1:4" ht="15.75">
      <c r="A2275" s="8" t="s">
        <v>2216</v>
      </c>
      <c r="C2275">
        <f t="shared" si="71"/>
        <v>253</v>
      </c>
      <c r="D2275">
        <f t="shared" si="72"/>
        <v>253</v>
      </c>
    </row>
    <row r="2276" spans="1:4" ht="15.75">
      <c r="A2276" s="8" t="s">
        <v>2217</v>
      </c>
      <c r="C2276">
        <f t="shared" si="71"/>
        <v>251</v>
      </c>
      <c r="D2276">
        <f t="shared" si="72"/>
        <v>251</v>
      </c>
    </row>
    <row r="2277" spans="1:4" ht="15.75">
      <c r="A2277" s="8" t="s">
        <v>2218</v>
      </c>
      <c r="C2277">
        <f t="shared" si="71"/>
        <v>257</v>
      </c>
      <c r="D2277">
        <f t="shared" si="72"/>
        <v>257</v>
      </c>
    </row>
    <row r="2278" spans="1:4" ht="15.75">
      <c r="A2278" s="8" t="s">
        <v>2219</v>
      </c>
      <c r="C2278">
        <f t="shared" si="71"/>
        <v>254</v>
      </c>
      <c r="D2278">
        <f t="shared" si="72"/>
        <v>254</v>
      </c>
    </row>
    <row r="2279" spans="1:4">
      <c r="C2279" t="str">
        <f t="shared" si="71"/>
        <v/>
      </c>
      <c r="D2279">
        <f t="shared" si="72"/>
        <v>254</v>
      </c>
    </row>
    <row r="2280" spans="1:4" ht="15.75">
      <c r="A2280" s="7">
        <v>41106</v>
      </c>
      <c r="D2280">
        <f t="shared" si="72"/>
        <v>254</v>
      </c>
    </row>
    <row r="2281" spans="1:4" ht="15.75">
      <c r="A2281" s="8" t="s">
        <v>2204</v>
      </c>
      <c r="C2281">
        <f t="shared" si="71"/>
        <v>252</v>
      </c>
      <c r="D2281">
        <f t="shared" si="72"/>
        <v>252</v>
      </c>
    </row>
    <row r="2282" spans="1:4" ht="15.75">
      <c r="A2282" s="8" t="s">
        <v>2205</v>
      </c>
      <c r="C2282">
        <f t="shared" si="71"/>
        <v>250</v>
      </c>
      <c r="D2282">
        <f t="shared" si="72"/>
        <v>250</v>
      </c>
    </row>
    <row r="2283" spans="1:4" ht="15.75">
      <c r="A2283" s="8" t="s">
        <v>2220</v>
      </c>
      <c r="C2283">
        <f t="shared" si="71"/>
        <v>247</v>
      </c>
      <c r="D2283">
        <f t="shared" si="72"/>
        <v>247</v>
      </c>
    </row>
    <row r="2284" spans="1:4" ht="15.75">
      <c r="A2284" s="8" t="s">
        <v>2221</v>
      </c>
      <c r="C2284">
        <f t="shared" si="71"/>
        <v>244</v>
      </c>
      <c r="D2284">
        <f t="shared" si="72"/>
        <v>244</v>
      </c>
    </row>
    <row r="2285" spans="1:4" ht="15.75">
      <c r="A2285" s="8" t="s">
        <v>2222</v>
      </c>
      <c r="C2285">
        <f t="shared" si="71"/>
        <v>254</v>
      </c>
      <c r="D2285">
        <f t="shared" si="72"/>
        <v>254</v>
      </c>
    </row>
    <row r="2286" spans="1:4" ht="15.75">
      <c r="A2286" s="8" t="s">
        <v>2223</v>
      </c>
      <c r="C2286">
        <f t="shared" si="71"/>
        <v>249</v>
      </c>
      <c r="D2286">
        <f t="shared" si="72"/>
        <v>249</v>
      </c>
    </row>
    <row r="2287" spans="1:4" ht="15.75">
      <c r="A2287" s="8" t="s">
        <v>2224</v>
      </c>
      <c r="C2287">
        <f t="shared" si="71"/>
        <v>245</v>
      </c>
      <c r="D2287">
        <f t="shared" si="72"/>
        <v>245</v>
      </c>
    </row>
    <row r="2288" spans="1:4" ht="15.75">
      <c r="A2288" s="8" t="s">
        <v>2225</v>
      </c>
      <c r="C2288">
        <f t="shared" si="71"/>
        <v>253</v>
      </c>
      <c r="D2288">
        <f t="shared" si="72"/>
        <v>253</v>
      </c>
    </row>
    <row r="2289" spans="1:4" ht="15.75">
      <c r="A2289" s="8" t="s">
        <v>2226</v>
      </c>
      <c r="C2289">
        <f t="shared" si="71"/>
        <v>257</v>
      </c>
      <c r="D2289">
        <f t="shared" si="72"/>
        <v>257</v>
      </c>
    </row>
    <row r="2290" spans="1:4" ht="15.75">
      <c r="A2290" s="8" t="s">
        <v>2227</v>
      </c>
      <c r="C2290">
        <f t="shared" si="71"/>
        <v>255</v>
      </c>
      <c r="D2290">
        <f t="shared" si="72"/>
        <v>255</v>
      </c>
    </row>
    <row r="2291" spans="1:4">
      <c r="C2291" t="str">
        <f t="shared" si="71"/>
        <v/>
      </c>
      <c r="D2291">
        <f t="shared" si="72"/>
        <v>255</v>
      </c>
    </row>
    <row r="2292" spans="1:4" ht="15.75">
      <c r="A2292" s="7">
        <v>41106</v>
      </c>
      <c r="D2292">
        <f t="shared" si="72"/>
        <v>255</v>
      </c>
    </row>
    <row r="2293" spans="1:4" ht="15.75">
      <c r="A2293" s="8" t="s">
        <v>2216</v>
      </c>
      <c r="C2293">
        <f t="shared" si="71"/>
        <v>253</v>
      </c>
      <c r="D2293">
        <f t="shared" si="72"/>
        <v>253</v>
      </c>
    </row>
    <row r="2294" spans="1:4" ht="15.75">
      <c r="A2294" s="8" t="s">
        <v>2228</v>
      </c>
      <c r="C2294">
        <f t="shared" si="71"/>
        <v>257</v>
      </c>
      <c r="D2294">
        <f t="shared" si="72"/>
        <v>257</v>
      </c>
    </row>
    <row r="2295" spans="1:4">
      <c r="C2295" t="str">
        <f t="shared" si="71"/>
        <v/>
      </c>
      <c r="D2295">
        <f t="shared" si="72"/>
        <v>257</v>
      </c>
    </row>
    <row r="2296" spans="1:4" ht="15.75">
      <c r="A2296" s="7">
        <v>41106</v>
      </c>
      <c r="D2296">
        <f t="shared" si="72"/>
        <v>257</v>
      </c>
    </row>
    <row r="2297" spans="1:4" ht="15.75">
      <c r="A2297" s="8" t="s">
        <v>2213</v>
      </c>
      <c r="C2297">
        <f t="shared" si="71"/>
        <v>256</v>
      </c>
      <c r="D2297">
        <f t="shared" si="72"/>
        <v>256</v>
      </c>
    </row>
    <row r="2298" spans="1:4" ht="15.75">
      <c r="A2298" s="8" t="s">
        <v>2229</v>
      </c>
      <c r="C2298">
        <f t="shared" si="71"/>
        <v>258</v>
      </c>
      <c r="D2298">
        <f t="shared" si="72"/>
        <v>258</v>
      </c>
    </row>
    <row r="2299" spans="1:4">
      <c r="C2299" t="str">
        <f t="shared" si="71"/>
        <v/>
      </c>
      <c r="D2299">
        <f t="shared" si="72"/>
        <v>258</v>
      </c>
    </row>
    <row r="2300" spans="1:4" ht="15.75">
      <c r="A2300" s="7">
        <v>41107</v>
      </c>
      <c r="D2300">
        <f t="shared" si="72"/>
        <v>258</v>
      </c>
    </row>
    <row r="2301" spans="1:4" ht="15.75">
      <c r="A2301" s="8" t="s">
        <v>2230</v>
      </c>
      <c r="C2301">
        <f t="shared" si="71"/>
        <v>260</v>
      </c>
      <c r="D2301">
        <f t="shared" si="72"/>
        <v>260</v>
      </c>
    </row>
    <row r="2302" spans="1:4" ht="15.75">
      <c r="A2302" s="8" t="s">
        <v>2231</v>
      </c>
      <c r="C2302">
        <f t="shared" si="71"/>
        <v>259</v>
      </c>
      <c r="D2302">
        <f t="shared" si="72"/>
        <v>259</v>
      </c>
    </row>
    <row r="2303" spans="1:4">
      <c r="C2303" t="str">
        <f t="shared" si="71"/>
        <v/>
      </c>
      <c r="D2303">
        <f t="shared" si="72"/>
        <v>259</v>
      </c>
    </row>
    <row r="2304" spans="1:4" ht="15.75">
      <c r="A2304" s="7">
        <v>41107</v>
      </c>
      <c r="D2304">
        <f t="shared" si="72"/>
        <v>259</v>
      </c>
    </row>
    <row r="2305" spans="1:4" ht="15.75">
      <c r="A2305" s="8" t="s">
        <v>2232</v>
      </c>
      <c r="C2305">
        <f t="shared" si="71"/>
        <v>261</v>
      </c>
      <c r="D2305">
        <f t="shared" si="72"/>
        <v>261</v>
      </c>
    </row>
    <row r="2306" spans="1:4" ht="15.75">
      <c r="A2306" s="8" t="s">
        <v>2233</v>
      </c>
      <c r="C2306">
        <f t="shared" si="71"/>
        <v>260</v>
      </c>
      <c r="D2306">
        <f t="shared" si="72"/>
        <v>260</v>
      </c>
    </row>
    <row r="2307" spans="1:4">
      <c r="C2307" t="str">
        <f t="shared" ref="C2307:C2365" si="73">IF(A2307="","",(VALUE(RIGHT(A2307,3))))</f>
        <v/>
      </c>
      <c r="D2307">
        <f t="shared" si="72"/>
        <v>260</v>
      </c>
    </row>
    <row r="2308" spans="1:4" ht="15.75">
      <c r="A2308" s="7">
        <v>41107</v>
      </c>
      <c r="D2308">
        <f t="shared" si="72"/>
        <v>260</v>
      </c>
    </row>
    <row r="2309" spans="1:4" ht="15.75">
      <c r="A2309" s="8" t="s">
        <v>2234</v>
      </c>
      <c r="C2309">
        <f t="shared" si="73"/>
        <v>262</v>
      </c>
      <c r="D2309">
        <f t="shared" si="72"/>
        <v>262</v>
      </c>
    </row>
    <row r="2310" spans="1:4" ht="15.75">
      <c r="A2310" s="8" t="s">
        <v>2235</v>
      </c>
      <c r="C2310">
        <f t="shared" si="73"/>
        <v>261</v>
      </c>
      <c r="D2310">
        <f t="shared" si="72"/>
        <v>261</v>
      </c>
    </row>
    <row r="2311" spans="1:4">
      <c r="C2311" t="str">
        <f t="shared" si="73"/>
        <v/>
      </c>
      <c r="D2311">
        <f t="shared" si="72"/>
        <v>261</v>
      </c>
    </row>
    <row r="2312" spans="1:4" ht="15.75">
      <c r="A2312" s="7">
        <v>41107</v>
      </c>
      <c r="D2312">
        <f t="shared" si="72"/>
        <v>261</v>
      </c>
    </row>
    <row r="2313" spans="1:4" ht="15.75">
      <c r="A2313" s="8" t="s">
        <v>2236</v>
      </c>
      <c r="C2313">
        <f t="shared" si="73"/>
        <v>260</v>
      </c>
      <c r="D2313">
        <f t="shared" si="72"/>
        <v>260</v>
      </c>
    </row>
    <row r="2314" spans="1:4" ht="15.75">
      <c r="A2314" s="8" t="s">
        <v>2231</v>
      </c>
      <c r="C2314">
        <f t="shared" si="73"/>
        <v>259</v>
      </c>
      <c r="D2314">
        <f t="shared" si="72"/>
        <v>259</v>
      </c>
    </row>
    <row r="2315" spans="1:4" ht="15.75">
      <c r="A2315" s="8" t="s">
        <v>2237</v>
      </c>
      <c r="C2315">
        <f t="shared" si="73"/>
        <v>258</v>
      </c>
      <c r="D2315">
        <f t="shared" si="72"/>
        <v>258</v>
      </c>
    </row>
    <row r="2316" spans="1:4" ht="15.75">
      <c r="A2316" s="8" t="s">
        <v>2212</v>
      </c>
      <c r="C2316">
        <f t="shared" si="73"/>
        <v>257</v>
      </c>
      <c r="D2316">
        <f t="shared" si="72"/>
        <v>257</v>
      </c>
    </row>
    <row r="2317" spans="1:4" ht="15.75">
      <c r="A2317" s="8" t="s">
        <v>2238</v>
      </c>
      <c r="C2317">
        <f t="shared" si="73"/>
        <v>259</v>
      </c>
      <c r="D2317">
        <f t="shared" si="72"/>
        <v>259</v>
      </c>
    </row>
    <row r="2318" spans="1:4" ht="15.75">
      <c r="A2318" s="8" t="s">
        <v>2239</v>
      </c>
      <c r="C2318">
        <f t="shared" si="73"/>
        <v>258</v>
      </c>
      <c r="D2318">
        <f t="shared" si="72"/>
        <v>258</v>
      </c>
    </row>
    <row r="2319" spans="1:4">
      <c r="C2319" t="str">
        <f t="shared" si="73"/>
        <v/>
      </c>
      <c r="D2319">
        <f t="shared" si="72"/>
        <v>258</v>
      </c>
    </row>
    <row r="2320" spans="1:4" ht="15.75">
      <c r="A2320" s="7">
        <v>41107</v>
      </c>
      <c r="D2320">
        <f t="shared" si="72"/>
        <v>258</v>
      </c>
    </row>
    <row r="2321" spans="1:4" ht="15.75">
      <c r="A2321" s="8" t="s">
        <v>2240</v>
      </c>
      <c r="C2321">
        <f t="shared" si="73"/>
        <v>256</v>
      </c>
      <c r="D2321">
        <f t="shared" si="72"/>
        <v>256</v>
      </c>
    </row>
    <row r="2322" spans="1:4" ht="15.75">
      <c r="A2322" s="8" t="s">
        <v>2241</v>
      </c>
      <c r="C2322">
        <f t="shared" si="73"/>
        <v>260</v>
      </c>
      <c r="D2322">
        <f t="shared" si="72"/>
        <v>260</v>
      </c>
    </row>
    <row r="2323" spans="1:4">
      <c r="C2323" t="str">
        <f t="shared" si="73"/>
        <v/>
      </c>
      <c r="D2323">
        <f t="shared" si="72"/>
        <v>260</v>
      </c>
    </row>
    <row r="2324" spans="1:4" ht="15.75">
      <c r="A2324" s="7">
        <v>41107</v>
      </c>
      <c r="D2324">
        <f t="shared" si="72"/>
        <v>260</v>
      </c>
    </row>
    <row r="2325" spans="1:4" ht="15.75">
      <c r="A2325" s="8" t="s">
        <v>2234</v>
      </c>
      <c r="C2325">
        <f t="shared" si="73"/>
        <v>262</v>
      </c>
      <c r="D2325">
        <f t="shared" si="72"/>
        <v>262</v>
      </c>
    </row>
    <row r="2326" spans="1:4" ht="15.75">
      <c r="A2326" s="8" t="s">
        <v>2235</v>
      </c>
      <c r="C2326">
        <f t="shared" si="73"/>
        <v>261</v>
      </c>
      <c r="D2326">
        <f t="shared" si="72"/>
        <v>261</v>
      </c>
    </row>
    <row r="2327" spans="1:4">
      <c r="C2327" t="str">
        <f t="shared" si="73"/>
        <v/>
      </c>
      <c r="D2327">
        <f t="shared" si="72"/>
        <v>261</v>
      </c>
    </row>
    <row r="2328" spans="1:4" ht="15.75">
      <c r="A2328" s="7">
        <v>41107</v>
      </c>
      <c r="D2328">
        <f t="shared" si="72"/>
        <v>261</v>
      </c>
    </row>
    <row r="2329" spans="1:4" ht="15.75">
      <c r="A2329" s="8" t="s">
        <v>2242</v>
      </c>
      <c r="C2329">
        <f t="shared" si="73"/>
        <v>263</v>
      </c>
      <c r="D2329">
        <f t="shared" si="72"/>
        <v>263</v>
      </c>
    </row>
    <row r="2330" spans="1:4" ht="15.75">
      <c r="A2330" s="8" t="s">
        <v>2243</v>
      </c>
      <c r="C2330">
        <f t="shared" si="73"/>
        <v>262</v>
      </c>
      <c r="D2330">
        <f t="shared" si="72"/>
        <v>262</v>
      </c>
    </row>
    <row r="2331" spans="1:4">
      <c r="C2331" t="str">
        <f t="shared" si="73"/>
        <v/>
      </c>
      <c r="D2331">
        <f t="shared" si="72"/>
        <v>262</v>
      </c>
    </row>
    <row r="2332" spans="1:4" ht="15.75">
      <c r="A2332" s="7">
        <v>41108</v>
      </c>
      <c r="D2332">
        <f t="shared" si="72"/>
        <v>262</v>
      </c>
    </row>
    <row r="2333" spans="1:4" ht="15.75">
      <c r="A2333" s="8" t="s">
        <v>2244</v>
      </c>
      <c r="C2333">
        <f t="shared" si="73"/>
        <v>266</v>
      </c>
      <c r="D2333">
        <f t="shared" si="72"/>
        <v>266</v>
      </c>
    </row>
    <row r="2334" spans="1:4" ht="15.75">
      <c r="A2334" s="8" t="s">
        <v>2245</v>
      </c>
      <c r="C2334">
        <f t="shared" si="73"/>
        <v>264</v>
      </c>
      <c r="D2334">
        <f t="shared" ref="D2334:D2386" si="74">IF(OR(C2334="",C2334&lt;120),D2333,C2334)</f>
        <v>264</v>
      </c>
    </row>
    <row r="2335" spans="1:4">
      <c r="C2335" t="str">
        <f t="shared" si="73"/>
        <v/>
      </c>
      <c r="D2335">
        <f t="shared" si="74"/>
        <v>264</v>
      </c>
    </row>
    <row r="2336" spans="1:4" ht="15.75">
      <c r="A2336" s="7">
        <v>41108</v>
      </c>
      <c r="D2336">
        <f t="shared" si="74"/>
        <v>264</v>
      </c>
    </row>
    <row r="2337" spans="1:4" ht="15.75">
      <c r="A2337" s="8" t="s">
        <v>2246</v>
      </c>
      <c r="C2337">
        <f t="shared" si="73"/>
        <v>263</v>
      </c>
      <c r="D2337">
        <f t="shared" si="74"/>
        <v>263</v>
      </c>
    </row>
    <row r="2338" spans="1:4" ht="15.75">
      <c r="A2338" s="8" t="s">
        <v>2243</v>
      </c>
      <c r="C2338">
        <f t="shared" si="73"/>
        <v>262</v>
      </c>
      <c r="D2338">
        <f t="shared" si="74"/>
        <v>262</v>
      </c>
    </row>
    <row r="2339" spans="1:4" ht="15.75">
      <c r="A2339" s="8" t="s">
        <v>2247</v>
      </c>
      <c r="C2339">
        <f t="shared" si="73"/>
        <v>261</v>
      </c>
      <c r="D2339">
        <f t="shared" si="74"/>
        <v>261</v>
      </c>
    </row>
    <row r="2340" spans="1:4" ht="15.75">
      <c r="A2340" s="8" t="s">
        <v>2233</v>
      </c>
      <c r="C2340">
        <f t="shared" si="73"/>
        <v>260</v>
      </c>
      <c r="D2340">
        <f t="shared" si="74"/>
        <v>260</v>
      </c>
    </row>
    <row r="2341" spans="1:4" ht="15.75">
      <c r="A2341" s="8" t="s">
        <v>2248</v>
      </c>
      <c r="C2341">
        <f t="shared" si="73"/>
        <v>258</v>
      </c>
      <c r="D2341">
        <f t="shared" si="74"/>
        <v>258</v>
      </c>
    </row>
    <row r="2342" spans="1:4" ht="15.75">
      <c r="A2342" s="8" t="s">
        <v>2249</v>
      </c>
      <c r="C2342">
        <f t="shared" si="73"/>
        <v>256</v>
      </c>
      <c r="D2342">
        <f t="shared" si="74"/>
        <v>256</v>
      </c>
    </row>
    <row r="2343" spans="1:4" ht="15.75">
      <c r="A2343" s="8" t="s">
        <v>2250</v>
      </c>
      <c r="C2343">
        <f t="shared" si="73"/>
        <v>252</v>
      </c>
      <c r="D2343">
        <f t="shared" si="74"/>
        <v>252</v>
      </c>
    </row>
    <row r="2344" spans="1:4" ht="15.75">
      <c r="A2344" s="8" t="s">
        <v>2251</v>
      </c>
      <c r="C2344">
        <f t="shared" si="73"/>
        <v>248</v>
      </c>
      <c r="D2344">
        <f t="shared" si="74"/>
        <v>248</v>
      </c>
    </row>
    <row r="2345" spans="1:4" ht="15.75">
      <c r="A2345" s="8" t="s">
        <v>2252</v>
      </c>
      <c r="C2345">
        <f t="shared" si="73"/>
        <v>240</v>
      </c>
      <c r="D2345">
        <f t="shared" si="74"/>
        <v>240</v>
      </c>
    </row>
    <row r="2346" spans="1:4" ht="15.75">
      <c r="A2346" s="8" t="s">
        <v>2253</v>
      </c>
      <c r="C2346">
        <f t="shared" si="73"/>
        <v>232</v>
      </c>
      <c r="D2346">
        <f t="shared" si="74"/>
        <v>232</v>
      </c>
    </row>
    <row r="2347" spans="1:4" ht="15.75">
      <c r="A2347" s="8" t="s">
        <v>2254</v>
      </c>
      <c r="C2347">
        <f t="shared" si="73"/>
        <v>222</v>
      </c>
      <c r="D2347">
        <f t="shared" si="74"/>
        <v>222</v>
      </c>
    </row>
    <row r="2348" spans="1:4" ht="15.75">
      <c r="A2348" s="8" t="s">
        <v>2255</v>
      </c>
      <c r="C2348">
        <f t="shared" si="73"/>
        <v>212</v>
      </c>
      <c r="D2348">
        <f t="shared" si="74"/>
        <v>212</v>
      </c>
    </row>
    <row r="2349" spans="1:4" ht="15.75">
      <c r="A2349" s="8" t="s">
        <v>2256</v>
      </c>
      <c r="C2349">
        <f t="shared" si="73"/>
        <v>207</v>
      </c>
      <c r="D2349">
        <f t="shared" si="74"/>
        <v>207</v>
      </c>
    </row>
    <row r="2350" spans="1:4" ht="15.75">
      <c r="A2350" s="8" t="s">
        <v>2257</v>
      </c>
      <c r="C2350">
        <f t="shared" si="73"/>
        <v>202</v>
      </c>
      <c r="D2350">
        <f t="shared" si="74"/>
        <v>202</v>
      </c>
    </row>
    <row r="2351" spans="1:4" ht="15.75">
      <c r="A2351" s="8" t="s">
        <v>2258</v>
      </c>
      <c r="C2351">
        <f t="shared" si="73"/>
        <v>222</v>
      </c>
      <c r="D2351">
        <f t="shared" si="74"/>
        <v>222</v>
      </c>
    </row>
    <row r="2352" spans="1:4" ht="15.75">
      <c r="A2352" s="8" t="s">
        <v>2259</v>
      </c>
      <c r="C2352">
        <f t="shared" si="73"/>
        <v>212</v>
      </c>
      <c r="D2352">
        <f t="shared" si="74"/>
        <v>212</v>
      </c>
    </row>
    <row r="2353" spans="1:4" ht="15.75">
      <c r="A2353" s="8" t="s">
        <v>855</v>
      </c>
      <c r="C2353">
        <f t="shared" si="73"/>
        <v>207</v>
      </c>
      <c r="D2353">
        <f t="shared" si="74"/>
        <v>207</v>
      </c>
    </row>
    <row r="2354" spans="1:4" ht="15.75">
      <c r="A2354" s="8" t="s">
        <v>856</v>
      </c>
      <c r="C2354">
        <f t="shared" si="73"/>
        <v>202</v>
      </c>
      <c r="D2354">
        <f t="shared" si="74"/>
        <v>202</v>
      </c>
    </row>
    <row r="2355" spans="1:4" ht="15.75">
      <c r="A2355" s="8" t="s">
        <v>2260</v>
      </c>
      <c r="C2355">
        <f t="shared" si="73"/>
        <v>232</v>
      </c>
      <c r="D2355">
        <f t="shared" si="74"/>
        <v>232</v>
      </c>
    </row>
    <row r="2356" spans="1:4" ht="15.75">
      <c r="A2356" s="8" t="s">
        <v>2261</v>
      </c>
      <c r="C2356">
        <f t="shared" si="73"/>
        <v>219</v>
      </c>
      <c r="D2356">
        <f t="shared" si="74"/>
        <v>219</v>
      </c>
    </row>
    <row r="2357" spans="1:4" ht="15.75">
      <c r="A2357" s="8" t="s">
        <v>2262</v>
      </c>
      <c r="C2357">
        <f t="shared" si="73"/>
        <v>225</v>
      </c>
      <c r="D2357">
        <f t="shared" si="74"/>
        <v>225</v>
      </c>
    </row>
    <row r="2358" spans="1:4" ht="15.75">
      <c r="A2358" s="8" t="s">
        <v>2263</v>
      </c>
      <c r="C2358">
        <f t="shared" si="73"/>
        <v>222</v>
      </c>
      <c r="D2358">
        <f t="shared" si="74"/>
        <v>222</v>
      </c>
    </row>
    <row r="2359" spans="1:4" ht="15.75">
      <c r="A2359" s="8" t="s">
        <v>2264</v>
      </c>
      <c r="C2359">
        <f t="shared" si="73"/>
        <v>218</v>
      </c>
      <c r="D2359">
        <f t="shared" si="74"/>
        <v>218</v>
      </c>
    </row>
    <row r="2360" spans="1:4" ht="15.75">
      <c r="A2360" s="8" t="s">
        <v>2265</v>
      </c>
      <c r="C2360">
        <f t="shared" si="73"/>
        <v>226</v>
      </c>
      <c r="D2360">
        <f t="shared" si="74"/>
        <v>226</v>
      </c>
    </row>
    <row r="2361" spans="1:4" ht="15.75">
      <c r="A2361" s="8" t="s">
        <v>2046</v>
      </c>
      <c r="C2361">
        <f t="shared" si="73"/>
        <v>224</v>
      </c>
      <c r="D2361">
        <f t="shared" si="74"/>
        <v>224</v>
      </c>
    </row>
    <row r="2362" spans="1:4" ht="15.75">
      <c r="A2362" s="8" t="s">
        <v>1861</v>
      </c>
      <c r="C2362">
        <f t="shared" si="73"/>
        <v>222</v>
      </c>
      <c r="D2362">
        <f t="shared" si="74"/>
        <v>222</v>
      </c>
    </row>
    <row r="2363" spans="1:4" ht="15.75">
      <c r="A2363" s="8" t="s">
        <v>2051</v>
      </c>
      <c r="C2363">
        <f t="shared" si="73"/>
        <v>226</v>
      </c>
      <c r="D2363">
        <f t="shared" si="74"/>
        <v>226</v>
      </c>
    </row>
    <row r="2364" spans="1:4" ht="15.75">
      <c r="A2364" s="8" t="s">
        <v>2054</v>
      </c>
      <c r="C2364">
        <f t="shared" si="73"/>
        <v>224</v>
      </c>
      <c r="D2364">
        <f t="shared" si="74"/>
        <v>224</v>
      </c>
    </row>
    <row r="2365" spans="1:4">
      <c r="C2365" t="str">
        <f t="shared" si="73"/>
        <v/>
      </c>
      <c r="D2365">
        <f t="shared" si="74"/>
        <v>224</v>
      </c>
    </row>
    <row r="2366" spans="1:4" ht="15.75">
      <c r="A2366" s="7">
        <v>41108</v>
      </c>
      <c r="D2366">
        <f t="shared" si="74"/>
        <v>224</v>
      </c>
    </row>
    <row r="2367" spans="1:4" ht="15.75">
      <c r="A2367" s="8" t="s">
        <v>2266</v>
      </c>
      <c r="C2367">
        <f t="shared" ref="C2367:C2430" si="75">IF(A2367="","",(VALUE(RIGHT(A2367,3))))</f>
        <v>230</v>
      </c>
      <c r="D2367">
        <f t="shared" si="74"/>
        <v>230</v>
      </c>
    </row>
    <row r="2368" spans="1:4" ht="15.75">
      <c r="A2368" s="8" t="s">
        <v>2267</v>
      </c>
      <c r="C2368">
        <f t="shared" si="75"/>
        <v>227</v>
      </c>
      <c r="D2368">
        <f t="shared" si="74"/>
        <v>227</v>
      </c>
    </row>
    <row r="2369" spans="1:4" ht="15.75">
      <c r="A2369" s="8" t="s">
        <v>1989</v>
      </c>
      <c r="C2369">
        <f t="shared" si="75"/>
        <v>225</v>
      </c>
      <c r="D2369">
        <f t="shared" si="74"/>
        <v>225</v>
      </c>
    </row>
    <row r="2370" spans="1:4" ht="15.75">
      <c r="A2370" s="8" t="s">
        <v>1990</v>
      </c>
      <c r="C2370">
        <f t="shared" si="75"/>
        <v>229</v>
      </c>
      <c r="D2370">
        <f t="shared" si="74"/>
        <v>229</v>
      </c>
    </row>
    <row r="2371" spans="1:4" ht="15.75">
      <c r="A2371" s="8" t="s">
        <v>2268</v>
      </c>
      <c r="C2371">
        <f t="shared" si="75"/>
        <v>233</v>
      </c>
      <c r="D2371">
        <f t="shared" si="74"/>
        <v>233</v>
      </c>
    </row>
    <row r="2372" spans="1:4" ht="15.75">
      <c r="A2372" s="8" t="s">
        <v>2269</v>
      </c>
      <c r="C2372">
        <f t="shared" si="75"/>
        <v>231</v>
      </c>
      <c r="D2372">
        <f t="shared" si="74"/>
        <v>231</v>
      </c>
    </row>
    <row r="2373" spans="1:4">
      <c r="C2373" t="str">
        <f t="shared" si="75"/>
        <v/>
      </c>
      <c r="D2373">
        <f t="shared" si="74"/>
        <v>231</v>
      </c>
    </row>
    <row r="2374" spans="1:4" ht="15.75">
      <c r="A2374" s="7">
        <v>41108</v>
      </c>
      <c r="D2374">
        <f t="shared" si="74"/>
        <v>231</v>
      </c>
    </row>
    <row r="2375" spans="1:4" ht="15.75">
      <c r="A2375" s="8" t="s">
        <v>2270</v>
      </c>
      <c r="C2375">
        <f t="shared" si="75"/>
        <v>229</v>
      </c>
      <c r="D2375">
        <f t="shared" si="74"/>
        <v>229</v>
      </c>
    </row>
    <row r="2376" spans="1:4" ht="15.75">
      <c r="A2376" s="8" t="s">
        <v>2152</v>
      </c>
      <c r="C2376">
        <f t="shared" si="75"/>
        <v>227</v>
      </c>
      <c r="D2376">
        <f t="shared" si="74"/>
        <v>227</v>
      </c>
    </row>
    <row r="2377" spans="1:4" ht="15.75">
      <c r="A2377" s="8" t="s">
        <v>2057</v>
      </c>
      <c r="C2377">
        <f t="shared" si="75"/>
        <v>231</v>
      </c>
      <c r="D2377">
        <f t="shared" si="74"/>
        <v>231</v>
      </c>
    </row>
    <row r="2378" spans="1:4" ht="15.75">
      <c r="A2378" s="8" t="s">
        <v>2271</v>
      </c>
      <c r="C2378">
        <f t="shared" si="75"/>
        <v>229</v>
      </c>
      <c r="D2378">
        <f t="shared" si="74"/>
        <v>229</v>
      </c>
    </row>
    <row r="2379" spans="1:4" ht="15.75">
      <c r="A2379" s="8" t="s">
        <v>2272</v>
      </c>
      <c r="C2379">
        <f t="shared" si="75"/>
        <v>226</v>
      </c>
      <c r="D2379">
        <f t="shared" si="74"/>
        <v>226</v>
      </c>
    </row>
    <row r="2380" spans="1:4" ht="15.75">
      <c r="A2380" s="8" t="s">
        <v>2273</v>
      </c>
      <c r="C2380">
        <f t="shared" si="75"/>
        <v>232</v>
      </c>
      <c r="D2380">
        <f t="shared" si="74"/>
        <v>232</v>
      </c>
    </row>
    <row r="2381" spans="1:4" ht="15.75">
      <c r="A2381" s="8" t="s">
        <v>806</v>
      </c>
      <c r="C2381">
        <f t="shared" si="75"/>
        <v>236</v>
      </c>
      <c r="D2381">
        <f t="shared" si="74"/>
        <v>236</v>
      </c>
    </row>
    <row r="2382" spans="1:4" ht="15.75">
      <c r="A2382" s="8" t="s">
        <v>2274</v>
      </c>
      <c r="C2382">
        <f t="shared" si="75"/>
        <v>234</v>
      </c>
      <c r="D2382">
        <f t="shared" si="74"/>
        <v>234</v>
      </c>
    </row>
    <row r="2383" spans="1:4" ht="15.75">
      <c r="A2383" s="8" t="s">
        <v>2019</v>
      </c>
      <c r="C2383">
        <f t="shared" si="75"/>
        <v>233</v>
      </c>
      <c r="D2383">
        <f t="shared" si="74"/>
        <v>233</v>
      </c>
    </row>
    <row r="2384" spans="1:4" ht="15.75">
      <c r="A2384" s="8" t="s">
        <v>2134</v>
      </c>
      <c r="C2384">
        <f t="shared" si="75"/>
        <v>235</v>
      </c>
      <c r="D2384">
        <f t="shared" si="74"/>
        <v>235</v>
      </c>
    </row>
    <row r="2385" spans="1:4" ht="15.75">
      <c r="A2385" s="8" t="s">
        <v>2275</v>
      </c>
      <c r="C2385">
        <f t="shared" si="75"/>
        <v>239</v>
      </c>
      <c r="D2385">
        <f t="shared" si="74"/>
        <v>239</v>
      </c>
    </row>
    <row r="2386" spans="1:4" ht="15.75">
      <c r="A2386" s="8" t="s">
        <v>2276</v>
      </c>
      <c r="C2386">
        <f t="shared" si="75"/>
        <v>237</v>
      </c>
      <c r="D2386">
        <f t="shared" si="74"/>
        <v>237</v>
      </c>
    </row>
    <row r="2387" spans="1:4">
      <c r="C2387" t="str">
        <f t="shared" si="75"/>
        <v/>
      </c>
      <c r="D2387">
        <f t="shared" ref="D2387:D2450" si="76">IF(OR(C2387="",C2387&lt;0),D2386,C2387)</f>
        <v>237</v>
      </c>
    </row>
    <row r="2388" spans="1:4" ht="15.75">
      <c r="A2388" s="7">
        <v>41108</v>
      </c>
      <c r="D2388">
        <f t="shared" si="76"/>
        <v>237</v>
      </c>
    </row>
    <row r="2389" spans="1:4" ht="15.75">
      <c r="A2389" s="8" t="s">
        <v>2277</v>
      </c>
      <c r="C2389">
        <f t="shared" si="75"/>
        <v>235</v>
      </c>
      <c r="D2389">
        <f t="shared" si="76"/>
        <v>235</v>
      </c>
    </row>
    <row r="2390" spans="1:4" ht="15.75">
      <c r="A2390" s="8" t="s">
        <v>2107</v>
      </c>
      <c r="C2390">
        <f t="shared" si="75"/>
        <v>233</v>
      </c>
      <c r="D2390">
        <f t="shared" si="76"/>
        <v>233</v>
      </c>
    </row>
    <row r="2391" spans="1:4" ht="15.75">
      <c r="A2391" s="8" t="s">
        <v>2278</v>
      </c>
      <c r="C2391">
        <f t="shared" si="75"/>
        <v>231</v>
      </c>
      <c r="D2391">
        <f t="shared" si="76"/>
        <v>231</v>
      </c>
    </row>
    <row r="2392" spans="1:4" ht="15.75">
      <c r="A2392" s="8" t="s">
        <v>2271</v>
      </c>
      <c r="C2392">
        <f t="shared" si="75"/>
        <v>229</v>
      </c>
      <c r="D2392">
        <f t="shared" si="76"/>
        <v>229</v>
      </c>
    </row>
    <row r="2393" spans="1:4" ht="15.75">
      <c r="A2393" s="8" t="s">
        <v>2279</v>
      </c>
      <c r="C2393">
        <f t="shared" si="75"/>
        <v>225</v>
      </c>
      <c r="D2393">
        <f t="shared" si="76"/>
        <v>225</v>
      </c>
    </row>
    <row r="2394" spans="1:4" ht="15.75">
      <c r="A2394" s="8" t="s">
        <v>2280</v>
      </c>
      <c r="C2394">
        <f t="shared" si="75"/>
        <v>233</v>
      </c>
      <c r="D2394">
        <f t="shared" si="76"/>
        <v>233</v>
      </c>
    </row>
    <row r="2395" spans="1:4" ht="15.75">
      <c r="A2395" s="8" t="s">
        <v>2002</v>
      </c>
      <c r="C2395">
        <f t="shared" si="75"/>
        <v>232</v>
      </c>
      <c r="D2395">
        <f t="shared" si="76"/>
        <v>232</v>
      </c>
    </row>
    <row r="2396" spans="1:4" ht="15.75">
      <c r="A2396" s="8" t="s">
        <v>2022</v>
      </c>
      <c r="C2396">
        <f t="shared" si="75"/>
        <v>234</v>
      </c>
      <c r="D2396">
        <f t="shared" si="76"/>
        <v>234</v>
      </c>
    </row>
    <row r="2397" spans="1:4" ht="15.75">
      <c r="A2397" s="8" t="s">
        <v>808</v>
      </c>
      <c r="C2397">
        <f t="shared" si="75"/>
        <v>231</v>
      </c>
      <c r="D2397">
        <f t="shared" si="76"/>
        <v>231</v>
      </c>
    </row>
    <row r="2398" spans="1:4" ht="15.75">
      <c r="A2398" s="8" t="s">
        <v>809</v>
      </c>
      <c r="C2398">
        <f t="shared" si="75"/>
        <v>228</v>
      </c>
      <c r="D2398">
        <f t="shared" si="76"/>
        <v>228</v>
      </c>
    </row>
    <row r="2399" spans="1:4" ht="15.75">
      <c r="A2399" s="8" t="s">
        <v>2167</v>
      </c>
      <c r="C2399">
        <f t="shared" si="75"/>
        <v>225</v>
      </c>
      <c r="D2399">
        <f t="shared" si="76"/>
        <v>225</v>
      </c>
    </row>
    <row r="2400" spans="1:4" ht="15.75">
      <c r="A2400" s="8" t="s">
        <v>2263</v>
      </c>
      <c r="C2400">
        <f t="shared" si="75"/>
        <v>222</v>
      </c>
      <c r="D2400">
        <f t="shared" si="76"/>
        <v>222</v>
      </c>
    </row>
    <row r="2401" spans="1:4" ht="15.75">
      <c r="A2401" s="8" t="s">
        <v>2264</v>
      </c>
      <c r="C2401">
        <f t="shared" si="75"/>
        <v>218</v>
      </c>
      <c r="D2401">
        <f t="shared" si="76"/>
        <v>218</v>
      </c>
    </row>
    <row r="2402" spans="1:4" ht="15.75">
      <c r="A2402" s="8" t="s">
        <v>2265</v>
      </c>
      <c r="C2402">
        <f t="shared" si="75"/>
        <v>226</v>
      </c>
      <c r="D2402">
        <f t="shared" si="76"/>
        <v>226</v>
      </c>
    </row>
    <row r="2403" spans="1:4" ht="15.75">
      <c r="A2403" s="8" t="s">
        <v>2054</v>
      </c>
      <c r="C2403">
        <f t="shared" si="75"/>
        <v>224</v>
      </c>
      <c r="D2403">
        <f t="shared" si="76"/>
        <v>224</v>
      </c>
    </row>
    <row r="2404" spans="1:4" ht="15.75">
      <c r="A2404" s="8" t="s">
        <v>2047</v>
      </c>
      <c r="C2404">
        <f t="shared" si="75"/>
        <v>222</v>
      </c>
      <c r="D2404">
        <f t="shared" si="76"/>
        <v>222</v>
      </c>
    </row>
    <row r="2405" spans="1:4" ht="15.75">
      <c r="A2405" s="8" t="s">
        <v>2281</v>
      </c>
      <c r="C2405">
        <f t="shared" si="75"/>
        <v>217</v>
      </c>
      <c r="D2405">
        <f t="shared" si="76"/>
        <v>217</v>
      </c>
    </row>
    <row r="2406" spans="1:4" ht="15.75">
      <c r="A2406" s="8" t="s">
        <v>2282</v>
      </c>
      <c r="C2406">
        <f t="shared" si="75"/>
        <v>212</v>
      </c>
      <c r="D2406">
        <f t="shared" si="76"/>
        <v>212</v>
      </c>
    </row>
    <row r="2407" spans="1:4" ht="15.75">
      <c r="A2407" s="8" t="s">
        <v>855</v>
      </c>
      <c r="C2407">
        <f t="shared" si="75"/>
        <v>207</v>
      </c>
      <c r="D2407">
        <f t="shared" si="76"/>
        <v>207</v>
      </c>
    </row>
    <row r="2408" spans="1:4" ht="15.75">
      <c r="A2408" s="8" t="s">
        <v>856</v>
      </c>
      <c r="C2408">
        <f t="shared" si="75"/>
        <v>202</v>
      </c>
      <c r="D2408">
        <f t="shared" si="76"/>
        <v>202</v>
      </c>
    </row>
    <row r="2409" spans="1:4" ht="15.75">
      <c r="A2409" s="8" t="s">
        <v>2283</v>
      </c>
      <c r="C2409">
        <f t="shared" si="75"/>
        <v>226</v>
      </c>
      <c r="D2409">
        <f t="shared" si="76"/>
        <v>226</v>
      </c>
    </row>
    <row r="2410" spans="1:4" ht="15.75">
      <c r="A2410" s="8" t="s">
        <v>2284</v>
      </c>
      <c r="C2410">
        <f t="shared" si="75"/>
        <v>214</v>
      </c>
      <c r="D2410">
        <f t="shared" si="76"/>
        <v>214</v>
      </c>
    </row>
    <row r="2411" spans="1:4" ht="15.75">
      <c r="A2411" s="8" t="s">
        <v>2285</v>
      </c>
      <c r="C2411">
        <f t="shared" si="75"/>
        <v>212</v>
      </c>
      <c r="D2411">
        <f t="shared" si="76"/>
        <v>212</v>
      </c>
    </row>
    <row r="2412" spans="1:4" ht="15.75">
      <c r="A2412" s="8" t="s">
        <v>2286</v>
      </c>
      <c r="C2412">
        <f t="shared" si="75"/>
        <v>216</v>
      </c>
      <c r="D2412">
        <f t="shared" si="76"/>
        <v>216</v>
      </c>
    </row>
    <row r="2413" spans="1:4" ht="15.75">
      <c r="A2413" s="8" t="s">
        <v>2287</v>
      </c>
      <c r="C2413">
        <f t="shared" si="75"/>
        <v>214</v>
      </c>
      <c r="D2413">
        <f t="shared" si="76"/>
        <v>214</v>
      </c>
    </row>
    <row r="2414" spans="1:4" ht="15.75">
      <c r="A2414" s="8" t="s">
        <v>2288</v>
      </c>
      <c r="C2414">
        <f t="shared" si="75"/>
        <v>218</v>
      </c>
      <c r="D2414">
        <f t="shared" si="76"/>
        <v>218</v>
      </c>
    </row>
    <row r="2415" spans="1:4" ht="15.75">
      <c r="A2415" s="8" t="s">
        <v>1587</v>
      </c>
      <c r="C2415">
        <f t="shared" si="75"/>
        <v>217</v>
      </c>
      <c r="D2415">
        <f t="shared" si="76"/>
        <v>217</v>
      </c>
    </row>
    <row r="2416" spans="1:4" ht="15.75">
      <c r="A2416" s="8" t="s">
        <v>2289</v>
      </c>
      <c r="C2416">
        <f t="shared" si="75"/>
        <v>216</v>
      </c>
      <c r="D2416">
        <f t="shared" si="76"/>
        <v>216</v>
      </c>
    </row>
    <row r="2417" spans="1:4" ht="15.75">
      <c r="A2417" s="8" t="s">
        <v>2290</v>
      </c>
      <c r="C2417">
        <f t="shared" si="75"/>
        <v>211</v>
      </c>
      <c r="D2417">
        <f t="shared" si="76"/>
        <v>211</v>
      </c>
    </row>
    <row r="2418" spans="1:4" ht="15.75">
      <c r="A2418" s="8" t="s">
        <v>2291</v>
      </c>
      <c r="C2418">
        <f t="shared" si="75"/>
        <v>206</v>
      </c>
      <c r="D2418">
        <f t="shared" si="76"/>
        <v>206</v>
      </c>
    </row>
    <row r="2419" spans="1:4" ht="15.75">
      <c r="A2419" s="8" t="s">
        <v>2292</v>
      </c>
      <c r="C2419">
        <f t="shared" si="75"/>
        <v>201</v>
      </c>
      <c r="D2419">
        <f t="shared" si="76"/>
        <v>201</v>
      </c>
    </row>
    <row r="2420" spans="1:4" ht="15.75">
      <c r="A2420" s="8" t="s">
        <v>2293</v>
      </c>
      <c r="C2420">
        <f t="shared" si="75"/>
        <v>211</v>
      </c>
      <c r="D2420">
        <f t="shared" si="76"/>
        <v>211</v>
      </c>
    </row>
    <row r="2421" spans="1:4" ht="15.75">
      <c r="A2421" s="8" t="s">
        <v>2294</v>
      </c>
      <c r="C2421">
        <f t="shared" si="75"/>
        <v>206</v>
      </c>
      <c r="D2421">
        <f t="shared" si="76"/>
        <v>206</v>
      </c>
    </row>
    <row r="2422" spans="1:4" ht="15.75">
      <c r="A2422" s="8" t="s">
        <v>2295</v>
      </c>
      <c r="C2422">
        <f t="shared" si="75"/>
        <v>216</v>
      </c>
      <c r="D2422">
        <f t="shared" si="76"/>
        <v>216</v>
      </c>
    </row>
    <row r="2423" spans="1:4" ht="15.75">
      <c r="A2423" s="8" t="s">
        <v>848</v>
      </c>
      <c r="C2423">
        <f t="shared" si="75"/>
        <v>215</v>
      </c>
      <c r="D2423">
        <f t="shared" si="76"/>
        <v>215</v>
      </c>
    </row>
    <row r="2424" spans="1:4" ht="15.75">
      <c r="A2424" s="8" t="s">
        <v>849</v>
      </c>
      <c r="C2424">
        <f t="shared" si="75"/>
        <v>214</v>
      </c>
      <c r="D2424">
        <f t="shared" si="76"/>
        <v>214</v>
      </c>
    </row>
    <row r="2425" spans="1:4" ht="15.75">
      <c r="A2425" s="8" t="s">
        <v>2150</v>
      </c>
      <c r="C2425">
        <f t="shared" si="75"/>
        <v>220</v>
      </c>
      <c r="D2425">
        <f t="shared" si="76"/>
        <v>220</v>
      </c>
    </row>
    <row r="2426" spans="1:4" ht="15.75">
      <c r="A2426" s="8" t="s">
        <v>2296</v>
      </c>
      <c r="C2426">
        <f t="shared" si="75"/>
        <v>217</v>
      </c>
      <c r="D2426">
        <f t="shared" si="76"/>
        <v>217</v>
      </c>
    </row>
    <row r="2427" spans="1:4" ht="15.75">
      <c r="A2427" s="8" t="s">
        <v>822</v>
      </c>
      <c r="C2427">
        <f t="shared" si="75"/>
        <v>214</v>
      </c>
      <c r="D2427">
        <f t="shared" si="76"/>
        <v>214</v>
      </c>
    </row>
    <row r="2428" spans="1:4" ht="15.75">
      <c r="A2428" s="8" t="s">
        <v>823</v>
      </c>
      <c r="C2428">
        <f t="shared" si="75"/>
        <v>211</v>
      </c>
      <c r="D2428">
        <f t="shared" si="76"/>
        <v>211</v>
      </c>
    </row>
    <row r="2429" spans="1:4" ht="15.75">
      <c r="A2429" s="8" t="s">
        <v>2297</v>
      </c>
      <c r="C2429">
        <f t="shared" si="75"/>
        <v>208</v>
      </c>
      <c r="D2429">
        <f t="shared" si="76"/>
        <v>208</v>
      </c>
    </row>
    <row r="2430" spans="1:4" ht="15.75">
      <c r="A2430" s="8" t="s">
        <v>2298</v>
      </c>
      <c r="C2430">
        <f t="shared" si="75"/>
        <v>205</v>
      </c>
      <c r="D2430">
        <f t="shared" si="76"/>
        <v>205</v>
      </c>
    </row>
    <row r="2431" spans="1:4" ht="15.75">
      <c r="A2431" s="8" t="s">
        <v>2299</v>
      </c>
      <c r="C2431">
        <f t="shared" ref="C2431:C2493" si="77">IF(A2431="","",(VALUE(RIGHT(A2431,3))))</f>
        <v>215</v>
      </c>
      <c r="D2431">
        <f t="shared" si="76"/>
        <v>215</v>
      </c>
    </row>
    <row r="2432" spans="1:4" ht="15.75">
      <c r="A2432" s="8" t="s">
        <v>2300</v>
      </c>
      <c r="C2432">
        <f t="shared" si="77"/>
        <v>210</v>
      </c>
      <c r="D2432">
        <f t="shared" si="76"/>
        <v>210</v>
      </c>
    </row>
    <row r="2433" spans="1:4" ht="15.75">
      <c r="A2433" s="8" t="s">
        <v>2301</v>
      </c>
      <c r="C2433">
        <f t="shared" si="77"/>
        <v>208</v>
      </c>
      <c r="D2433">
        <f t="shared" si="76"/>
        <v>208</v>
      </c>
    </row>
    <row r="2434" spans="1:4" ht="15.75">
      <c r="A2434" s="8" t="s">
        <v>1553</v>
      </c>
      <c r="C2434">
        <f t="shared" si="77"/>
        <v>206</v>
      </c>
      <c r="D2434">
        <f t="shared" si="76"/>
        <v>206</v>
      </c>
    </row>
    <row r="2435" spans="1:4" ht="15.75">
      <c r="A2435" s="8" t="s">
        <v>2302</v>
      </c>
      <c r="C2435">
        <f t="shared" si="77"/>
        <v>204</v>
      </c>
      <c r="D2435">
        <f t="shared" si="76"/>
        <v>204</v>
      </c>
    </row>
    <row r="2436" spans="1:4" ht="15.75">
      <c r="A2436" s="8" t="s">
        <v>2303</v>
      </c>
      <c r="C2436">
        <f t="shared" si="77"/>
        <v>202</v>
      </c>
      <c r="D2436">
        <f t="shared" si="76"/>
        <v>202</v>
      </c>
    </row>
    <row r="2437" spans="1:4" ht="15.75">
      <c r="A2437" s="8" t="s">
        <v>2304</v>
      </c>
      <c r="C2437">
        <f t="shared" si="77"/>
        <v>197</v>
      </c>
      <c r="D2437">
        <f t="shared" si="76"/>
        <v>197</v>
      </c>
    </row>
    <row r="2438" spans="1:4" ht="15.75">
      <c r="A2438" s="8" t="s">
        <v>2305</v>
      </c>
      <c r="C2438">
        <f t="shared" si="77"/>
        <v>192</v>
      </c>
      <c r="D2438">
        <f t="shared" si="76"/>
        <v>192</v>
      </c>
    </row>
    <row r="2439" spans="1:4" ht="15.75">
      <c r="A2439" s="8" t="s">
        <v>2306</v>
      </c>
      <c r="C2439">
        <f t="shared" si="77"/>
        <v>187</v>
      </c>
      <c r="D2439">
        <f t="shared" si="76"/>
        <v>187</v>
      </c>
    </row>
    <row r="2440" spans="1:4" ht="15.75">
      <c r="A2440" s="8" t="s">
        <v>2307</v>
      </c>
      <c r="C2440">
        <f t="shared" si="77"/>
        <v>182</v>
      </c>
      <c r="D2440">
        <f t="shared" si="76"/>
        <v>182</v>
      </c>
    </row>
    <row r="2441" spans="1:4" ht="15.75">
      <c r="A2441" s="8" t="s">
        <v>2308</v>
      </c>
      <c r="C2441">
        <f t="shared" si="77"/>
        <v>170</v>
      </c>
      <c r="D2441">
        <f t="shared" si="76"/>
        <v>170</v>
      </c>
    </row>
    <row r="2442" spans="1:4" ht="15.75">
      <c r="A2442" s="8" t="s">
        <v>2309</v>
      </c>
      <c r="C2442">
        <f t="shared" si="77"/>
        <v>158</v>
      </c>
      <c r="D2442">
        <f t="shared" si="76"/>
        <v>158</v>
      </c>
    </row>
    <row r="2443" spans="1:4" ht="15.75">
      <c r="A2443" s="8" t="s">
        <v>2310</v>
      </c>
      <c r="C2443">
        <f t="shared" si="77"/>
        <v>146</v>
      </c>
      <c r="D2443">
        <f t="shared" si="76"/>
        <v>146</v>
      </c>
    </row>
    <row r="2444" spans="1:4" ht="15.75">
      <c r="A2444" s="8" t="s">
        <v>2311</v>
      </c>
      <c r="C2444">
        <f t="shared" si="77"/>
        <v>134</v>
      </c>
      <c r="D2444">
        <f t="shared" si="76"/>
        <v>134</v>
      </c>
    </row>
    <row r="2445" spans="1:4" ht="15.75">
      <c r="A2445" s="8" t="s">
        <v>2312</v>
      </c>
      <c r="C2445">
        <f t="shared" si="77"/>
        <v>174</v>
      </c>
      <c r="D2445">
        <f t="shared" si="76"/>
        <v>174</v>
      </c>
    </row>
    <row r="2446" spans="1:4" ht="15.75">
      <c r="A2446" s="8" t="s">
        <v>2313</v>
      </c>
      <c r="C2446">
        <f t="shared" si="77"/>
        <v>154</v>
      </c>
      <c r="D2446">
        <f t="shared" si="76"/>
        <v>154</v>
      </c>
    </row>
    <row r="2447" spans="1:4" ht="15.75">
      <c r="A2447" s="8" t="s">
        <v>2314</v>
      </c>
      <c r="C2447">
        <f t="shared" si="77"/>
        <v>151</v>
      </c>
      <c r="D2447">
        <f t="shared" si="76"/>
        <v>151</v>
      </c>
    </row>
    <row r="2448" spans="1:4" ht="15.75">
      <c r="A2448" s="8" t="s">
        <v>2315</v>
      </c>
      <c r="C2448">
        <f t="shared" si="77"/>
        <v>157</v>
      </c>
      <c r="D2448">
        <f t="shared" si="76"/>
        <v>157</v>
      </c>
    </row>
    <row r="2449" spans="1:4" ht="15.75">
      <c r="A2449" s="8" t="s">
        <v>2316</v>
      </c>
      <c r="C2449">
        <f t="shared" si="77"/>
        <v>163</v>
      </c>
      <c r="D2449">
        <f t="shared" si="76"/>
        <v>163</v>
      </c>
    </row>
    <row r="2450" spans="1:4" ht="15.75">
      <c r="A2450" s="8" t="s">
        <v>2317</v>
      </c>
      <c r="C2450">
        <f t="shared" si="77"/>
        <v>160</v>
      </c>
      <c r="D2450">
        <f t="shared" si="76"/>
        <v>160</v>
      </c>
    </row>
    <row r="2451" spans="1:4" ht="15.75">
      <c r="A2451" s="8" t="s">
        <v>2318</v>
      </c>
      <c r="C2451">
        <f t="shared" si="77"/>
        <v>157</v>
      </c>
      <c r="D2451">
        <f t="shared" ref="D2451:D2514" si="78">IF(OR(C2451="",C2451&lt;0),D2450,C2451)</f>
        <v>157</v>
      </c>
    </row>
    <row r="2452" spans="1:4" ht="15.75">
      <c r="A2452" s="8" t="s">
        <v>2319</v>
      </c>
      <c r="C2452">
        <f t="shared" si="77"/>
        <v>154</v>
      </c>
      <c r="D2452">
        <f t="shared" si="78"/>
        <v>154</v>
      </c>
    </row>
    <row r="2453" spans="1:4" ht="15.75">
      <c r="A2453" s="8" t="s">
        <v>2320</v>
      </c>
      <c r="C2453">
        <f t="shared" si="77"/>
        <v>151</v>
      </c>
      <c r="D2453">
        <f t="shared" si="78"/>
        <v>151</v>
      </c>
    </row>
    <row r="2454" spans="1:4" ht="15.75">
      <c r="A2454" s="8" t="s">
        <v>2321</v>
      </c>
      <c r="C2454">
        <f t="shared" si="77"/>
        <v>148</v>
      </c>
      <c r="D2454">
        <f t="shared" si="78"/>
        <v>148</v>
      </c>
    </row>
    <row r="2455" spans="1:4" ht="15.75">
      <c r="A2455" s="8" t="s">
        <v>2322</v>
      </c>
      <c r="C2455">
        <f t="shared" si="77"/>
        <v>145</v>
      </c>
      <c r="D2455">
        <f t="shared" si="78"/>
        <v>145</v>
      </c>
    </row>
    <row r="2456" spans="1:4" ht="15.75">
      <c r="A2456" s="8" t="s">
        <v>2323</v>
      </c>
      <c r="C2456">
        <f t="shared" si="77"/>
        <v>142</v>
      </c>
      <c r="D2456">
        <f t="shared" si="78"/>
        <v>142</v>
      </c>
    </row>
    <row r="2457" spans="1:4" ht="15.75">
      <c r="A2457" s="8" t="s">
        <v>2324</v>
      </c>
      <c r="C2457">
        <f t="shared" si="77"/>
        <v>139</v>
      </c>
      <c r="D2457">
        <f t="shared" si="78"/>
        <v>139</v>
      </c>
    </row>
    <row r="2458" spans="1:4" ht="15.75">
      <c r="A2458" s="8" t="s">
        <v>2325</v>
      </c>
      <c r="C2458">
        <f t="shared" si="77"/>
        <v>136</v>
      </c>
      <c r="D2458">
        <f t="shared" si="78"/>
        <v>136</v>
      </c>
    </row>
    <row r="2459" spans="1:4" ht="15.75">
      <c r="A2459" s="8" t="s">
        <v>2326</v>
      </c>
      <c r="C2459">
        <f t="shared" si="77"/>
        <v>146</v>
      </c>
      <c r="D2459">
        <f t="shared" si="78"/>
        <v>146</v>
      </c>
    </row>
    <row r="2460" spans="1:4" ht="15.75">
      <c r="A2460" s="8" t="s">
        <v>2327</v>
      </c>
      <c r="C2460">
        <f t="shared" si="77"/>
        <v>141</v>
      </c>
      <c r="D2460">
        <f t="shared" si="78"/>
        <v>141</v>
      </c>
    </row>
    <row r="2461" spans="1:4" ht="15.75">
      <c r="A2461" s="8" t="s">
        <v>2328</v>
      </c>
      <c r="C2461">
        <f t="shared" si="77"/>
        <v>139</v>
      </c>
      <c r="D2461">
        <f t="shared" si="78"/>
        <v>139</v>
      </c>
    </row>
    <row r="2462" spans="1:4" ht="15.75">
      <c r="A2462" s="8" t="s">
        <v>2329</v>
      </c>
      <c r="C2462">
        <f t="shared" si="77"/>
        <v>137</v>
      </c>
      <c r="D2462">
        <f t="shared" si="78"/>
        <v>137</v>
      </c>
    </row>
    <row r="2463" spans="1:4" ht="15.75">
      <c r="A2463" s="8" t="s">
        <v>2330</v>
      </c>
      <c r="C2463">
        <f t="shared" si="77"/>
        <v>134</v>
      </c>
      <c r="D2463">
        <f t="shared" si="78"/>
        <v>134</v>
      </c>
    </row>
    <row r="2464" spans="1:4" ht="15.75">
      <c r="A2464" s="8" t="s">
        <v>2331</v>
      </c>
      <c r="C2464">
        <f t="shared" si="77"/>
        <v>131</v>
      </c>
      <c r="D2464">
        <f t="shared" si="78"/>
        <v>131</v>
      </c>
    </row>
    <row r="2465" spans="1:4" ht="15.75">
      <c r="A2465" s="8" t="s">
        <v>2332</v>
      </c>
      <c r="C2465">
        <f t="shared" si="77"/>
        <v>128</v>
      </c>
      <c r="D2465">
        <f t="shared" si="78"/>
        <v>128</v>
      </c>
    </row>
    <row r="2466" spans="1:4" ht="15.75">
      <c r="A2466" s="8" t="s">
        <v>2333</v>
      </c>
      <c r="C2466">
        <f t="shared" si="77"/>
        <v>125</v>
      </c>
      <c r="D2466">
        <f t="shared" si="78"/>
        <v>125</v>
      </c>
    </row>
    <row r="2467" spans="1:4" ht="15.75">
      <c r="A2467" s="8" t="s">
        <v>2334</v>
      </c>
      <c r="C2467">
        <f t="shared" si="77"/>
        <v>119</v>
      </c>
      <c r="D2467">
        <f t="shared" si="78"/>
        <v>119</v>
      </c>
    </row>
    <row r="2468" spans="1:4" ht="15.75">
      <c r="A2468" s="8" t="s">
        <v>2335</v>
      </c>
      <c r="C2468">
        <f t="shared" si="77"/>
        <v>113</v>
      </c>
      <c r="D2468">
        <f t="shared" si="78"/>
        <v>113</v>
      </c>
    </row>
    <row r="2469" spans="1:4" ht="15.75">
      <c r="A2469" s="8" t="s">
        <v>2336</v>
      </c>
      <c r="C2469">
        <f t="shared" si="77"/>
        <v>107</v>
      </c>
      <c r="D2469">
        <f t="shared" si="78"/>
        <v>107</v>
      </c>
    </row>
    <row r="2470" spans="1:4" ht="15.75">
      <c r="A2470" s="8" t="s">
        <v>2337</v>
      </c>
      <c r="C2470">
        <f t="shared" si="77"/>
        <v>101</v>
      </c>
      <c r="D2470">
        <f t="shared" si="78"/>
        <v>101</v>
      </c>
    </row>
    <row r="2471" spans="1:4" ht="15.75">
      <c r="A2471" s="8" t="s">
        <v>2338</v>
      </c>
      <c r="C2471">
        <f t="shared" si="77"/>
        <v>95</v>
      </c>
      <c r="D2471">
        <f t="shared" si="78"/>
        <v>95</v>
      </c>
    </row>
    <row r="2472" spans="1:4" ht="15.75">
      <c r="A2472" s="8" t="s">
        <v>2339</v>
      </c>
      <c r="C2472">
        <f t="shared" si="77"/>
        <v>89</v>
      </c>
      <c r="D2472">
        <f t="shared" si="78"/>
        <v>89</v>
      </c>
    </row>
    <row r="2473" spans="1:4" ht="15.75">
      <c r="A2473" s="8" t="s">
        <v>2340</v>
      </c>
      <c r="C2473">
        <f t="shared" si="77"/>
        <v>83</v>
      </c>
      <c r="D2473">
        <f t="shared" si="78"/>
        <v>83</v>
      </c>
    </row>
    <row r="2474" spans="1:4" ht="15.75">
      <c r="A2474" s="8" t="s">
        <v>2341</v>
      </c>
      <c r="C2474">
        <f t="shared" si="77"/>
        <v>77</v>
      </c>
      <c r="D2474">
        <f t="shared" si="78"/>
        <v>77</v>
      </c>
    </row>
    <row r="2475" spans="1:4" ht="15.75">
      <c r="A2475" s="8" t="s">
        <v>2342</v>
      </c>
      <c r="C2475">
        <f t="shared" si="77"/>
        <v>57</v>
      </c>
      <c r="D2475">
        <f t="shared" si="78"/>
        <v>57</v>
      </c>
    </row>
    <row r="2476" spans="1:4" ht="15.75">
      <c r="A2476" s="8" t="s">
        <v>2343</v>
      </c>
      <c r="C2476">
        <f t="shared" si="77"/>
        <v>97</v>
      </c>
      <c r="D2476">
        <f t="shared" si="78"/>
        <v>97</v>
      </c>
    </row>
    <row r="2477" spans="1:4" ht="15.75">
      <c r="A2477" s="8" t="s">
        <v>2344</v>
      </c>
      <c r="C2477">
        <f t="shared" si="77"/>
        <v>94</v>
      </c>
      <c r="D2477">
        <f t="shared" si="78"/>
        <v>94</v>
      </c>
    </row>
    <row r="2478" spans="1:4" ht="15.75">
      <c r="A2478" s="8" t="s">
        <v>2345</v>
      </c>
      <c r="C2478">
        <f t="shared" si="77"/>
        <v>100</v>
      </c>
      <c r="D2478">
        <f t="shared" si="78"/>
        <v>100</v>
      </c>
    </row>
    <row r="2479" spans="1:4" ht="15.75">
      <c r="A2479" s="8" t="s">
        <v>2346</v>
      </c>
      <c r="C2479">
        <f t="shared" si="77"/>
        <v>104</v>
      </c>
      <c r="D2479">
        <f t="shared" si="78"/>
        <v>104</v>
      </c>
    </row>
    <row r="2480" spans="1:4" ht="15.75">
      <c r="A2480" s="8" t="s">
        <v>2347</v>
      </c>
      <c r="C2480">
        <f t="shared" si="77"/>
        <v>102</v>
      </c>
      <c r="D2480">
        <f t="shared" si="78"/>
        <v>102</v>
      </c>
    </row>
    <row r="2481" spans="1:4" ht="15.75">
      <c r="A2481" s="8" t="s">
        <v>2348</v>
      </c>
      <c r="C2481">
        <f t="shared" si="77"/>
        <v>99</v>
      </c>
      <c r="D2481">
        <f t="shared" si="78"/>
        <v>99</v>
      </c>
    </row>
    <row r="2482" spans="1:4" ht="15.75">
      <c r="A2482" s="8" t="s">
        <v>2349</v>
      </c>
      <c r="C2482">
        <f t="shared" si="77"/>
        <v>105</v>
      </c>
      <c r="D2482">
        <f t="shared" si="78"/>
        <v>105</v>
      </c>
    </row>
    <row r="2483" spans="1:4" ht="15.75">
      <c r="A2483" s="8" t="s">
        <v>2350</v>
      </c>
      <c r="C2483">
        <f t="shared" si="77"/>
        <v>102</v>
      </c>
      <c r="D2483">
        <f t="shared" si="78"/>
        <v>102</v>
      </c>
    </row>
    <row r="2484" spans="1:4" ht="15.75">
      <c r="A2484" s="8" t="s">
        <v>2351</v>
      </c>
      <c r="C2484">
        <f t="shared" si="77"/>
        <v>108</v>
      </c>
      <c r="D2484">
        <f t="shared" si="78"/>
        <v>108</v>
      </c>
    </row>
    <row r="2485" spans="1:4" ht="15.75">
      <c r="A2485" s="8" t="s">
        <v>2352</v>
      </c>
      <c r="C2485">
        <f t="shared" si="77"/>
        <v>106</v>
      </c>
      <c r="D2485">
        <f t="shared" si="78"/>
        <v>106</v>
      </c>
    </row>
    <row r="2486" spans="1:4" ht="15.75">
      <c r="A2486" s="8" t="s">
        <v>2353</v>
      </c>
      <c r="C2486">
        <f t="shared" si="77"/>
        <v>110</v>
      </c>
      <c r="D2486">
        <f t="shared" si="78"/>
        <v>110</v>
      </c>
    </row>
    <row r="2487" spans="1:4" ht="15.75">
      <c r="A2487" s="8" t="s">
        <v>2354</v>
      </c>
      <c r="C2487">
        <f t="shared" si="77"/>
        <v>114</v>
      </c>
      <c r="D2487">
        <f t="shared" si="78"/>
        <v>114</v>
      </c>
    </row>
    <row r="2488" spans="1:4" ht="15.75">
      <c r="A2488" s="8" t="s">
        <v>2355</v>
      </c>
      <c r="C2488">
        <f t="shared" si="77"/>
        <v>112</v>
      </c>
      <c r="D2488">
        <f t="shared" si="78"/>
        <v>112</v>
      </c>
    </row>
    <row r="2489" spans="1:4">
      <c r="C2489" t="str">
        <f t="shared" si="77"/>
        <v/>
      </c>
      <c r="D2489">
        <f t="shared" si="78"/>
        <v>112</v>
      </c>
    </row>
    <row r="2490" spans="1:4" ht="15.75">
      <c r="A2490" s="7">
        <v>41108</v>
      </c>
      <c r="D2490">
        <f t="shared" si="78"/>
        <v>112</v>
      </c>
    </row>
    <row r="2491" spans="1:4" ht="15.75">
      <c r="A2491" s="8" t="s">
        <v>2356</v>
      </c>
      <c r="C2491">
        <f t="shared" si="77"/>
        <v>110</v>
      </c>
      <c r="D2491">
        <f t="shared" si="78"/>
        <v>110</v>
      </c>
    </row>
    <row r="2492" spans="1:4" ht="15.75">
      <c r="A2492" s="8" t="s">
        <v>2357</v>
      </c>
      <c r="C2492">
        <f t="shared" si="77"/>
        <v>114</v>
      </c>
      <c r="D2492">
        <f t="shared" si="78"/>
        <v>114</v>
      </c>
    </row>
    <row r="2493" spans="1:4">
      <c r="C2493" t="str">
        <f t="shared" si="77"/>
        <v/>
      </c>
      <c r="D2493">
        <f t="shared" si="78"/>
        <v>114</v>
      </c>
    </row>
    <row r="2494" spans="1:4" ht="15.75">
      <c r="A2494" s="7">
        <v>41108</v>
      </c>
      <c r="D2494">
        <f t="shared" si="78"/>
        <v>114</v>
      </c>
    </row>
    <row r="2495" spans="1:4" ht="15.75">
      <c r="A2495" s="8" t="s">
        <v>2358</v>
      </c>
      <c r="C2495">
        <f t="shared" ref="C2495:C2558" si="79">IF(A2495="","",(VALUE(RIGHT(A2495,3))))</f>
        <v>118</v>
      </c>
      <c r="D2495">
        <f t="shared" si="78"/>
        <v>118</v>
      </c>
    </row>
    <row r="2496" spans="1:4" ht="15.75">
      <c r="A2496" s="8" t="s">
        <v>2359</v>
      </c>
      <c r="C2496">
        <f t="shared" si="79"/>
        <v>116</v>
      </c>
      <c r="D2496">
        <f t="shared" si="78"/>
        <v>116</v>
      </c>
    </row>
    <row r="2497" spans="1:4">
      <c r="C2497" t="str">
        <f t="shared" si="79"/>
        <v/>
      </c>
      <c r="D2497">
        <f t="shared" si="78"/>
        <v>116</v>
      </c>
    </row>
    <row r="2498" spans="1:4" ht="15.75">
      <c r="A2498" s="7">
        <v>41108</v>
      </c>
      <c r="D2498">
        <f t="shared" si="78"/>
        <v>116</v>
      </c>
    </row>
    <row r="2499" spans="1:4" ht="15.75">
      <c r="A2499" s="8" t="s">
        <v>2360</v>
      </c>
      <c r="C2499">
        <f t="shared" si="79"/>
        <v>120</v>
      </c>
      <c r="D2499">
        <f t="shared" si="78"/>
        <v>120</v>
      </c>
    </row>
    <row r="2500" spans="1:4" ht="15.75">
      <c r="A2500" s="8" t="s">
        <v>2361</v>
      </c>
      <c r="C2500">
        <f t="shared" si="79"/>
        <v>118</v>
      </c>
      <c r="D2500">
        <f t="shared" si="78"/>
        <v>118</v>
      </c>
    </row>
    <row r="2501" spans="1:4">
      <c r="C2501" t="str">
        <f t="shared" si="79"/>
        <v/>
      </c>
      <c r="D2501">
        <f t="shared" si="78"/>
        <v>118</v>
      </c>
    </row>
    <row r="2502" spans="1:4" ht="15.75">
      <c r="A2502" s="7">
        <v>41108</v>
      </c>
      <c r="D2502">
        <f t="shared" si="78"/>
        <v>118</v>
      </c>
    </row>
    <row r="2503" spans="1:4" ht="15.75">
      <c r="A2503" s="8" t="s">
        <v>2362</v>
      </c>
      <c r="C2503">
        <f t="shared" si="79"/>
        <v>116</v>
      </c>
      <c r="D2503">
        <f t="shared" si="78"/>
        <v>116</v>
      </c>
    </row>
    <row r="2504" spans="1:4" ht="15.75">
      <c r="A2504" s="8" t="s">
        <v>2363</v>
      </c>
      <c r="C2504">
        <f t="shared" si="79"/>
        <v>120</v>
      </c>
      <c r="D2504">
        <f t="shared" si="78"/>
        <v>120</v>
      </c>
    </row>
    <row r="2505" spans="1:4">
      <c r="C2505" t="str">
        <f t="shared" si="79"/>
        <v/>
      </c>
      <c r="D2505">
        <f t="shared" si="78"/>
        <v>120</v>
      </c>
    </row>
    <row r="2506" spans="1:4" ht="15.75">
      <c r="A2506" s="7">
        <v>41108</v>
      </c>
      <c r="D2506">
        <f t="shared" si="78"/>
        <v>120</v>
      </c>
    </row>
    <row r="2507" spans="1:4" ht="15.75">
      <c r="A2507" s="8" t="s">
        <v>2364</v>
      </c>
      <c r="C2507">
        <f t="shared" si="79"/>
        <v>122</v>
      </c>
      <c r="D2507">
        <f t="shared" si="78"/>
        <v>122</v>
      </c>
    </row>
    <row r="2508" spans="1:4" ht="15.75">
      <c r="A2508" s="8" t="s">
        <v>2365</v>
      </c>
      <c r="C2508">
        <f t="shared" si="79"/>
        <v>121</v>
      </c>
      <c r="D2508">
        <f t="shared" si="78"/>
        <v>121</v>
      </c>
    </row>
    <row r="2509" spans="1:4">
      <c r="C2509" t="str">
        <f t="shared" si="79"/>
        <v/>
      </c>
      <c r="D2509">
        <f t="shared" si="78"/>
        <v>121</v>
      </c>
    </row>
    <row r="2510" spans="1:4" ht="15.75">
      <c r="A2510" s="7">
        <v>41108</v>
      </c>
      <c r="D2510">
        <f t="shared" si="78"/>
        <v>121</v>
      </c>
    </row>
    <row r="2511" spans="1:4" ht="15.75">
      <c r="A2511" s="8" t="s">
        <v>2366</v>
      </c>
      <c r="C2511">
        <f t="shared" si="79"/>
        <v>123</v>
      </c>
      <c r="D2511">
        <f t="shared" si="78"/>
        <v>123</v>
      </c>
    </row>
    <row r="2512" spans="1:4" ht="15.75">
      <c r="A2512" s="8" t="s">
        <v>2367</v>
      </c>
      <c r="C2512">
        <f t="shared" si="79"/>
        <v>122</v>
      </c>
      <c r="D2512">
        <f t="shared" si="78"/>
        <v>122</v>
      </c>
    </row>
    <row r="2513" spans="1:4">
      <c r="C2513" t="str">
        <f t="shared" si="79"/>
        <v/>
      </c>
      <c r="D2513">
        <f t="shared" si="78"/>
        <v>122</v>
      </c>
    </row>
    <row r="2514" spans="1:4" ht="15.75">
      <c r="A2514" s="7">
        <v>41108</v>
      </c>
      <c r="D2514">
        <f t="shared" si="78"/>
        <v>122</v>
      </c>
    </row>
    <row r="2515" spans="1:4" ht="15.75">
      <c r="A2515" s="8" t="s">
        <v>2368</v>
      </c>
      <c r="C2515">
        <f t="shared" si="79"/>
        <v>124</v>
      </c>
      <c r="D2515">
        <f t="shared" ref="D2515:D2578" si="80">IF(OR(C2515="",C2515&lt;0),D2514,C2515)</f>
        <v>124</v>
      </c>
    </row>
    <row r="2516" spans="1:4" ht="15.75">
      <c r="A2516" s="8" t="s">
        <v>2369</v>
      </c>
      <c r="C2516">
        <f t="shared" si="79"/>
        <v>123</v>
      </c>
      <c r="D2516">
        <f t="shared" si="80"/>
        <v>123</v>
      </c>
    </row>
    <row r="2517" spans="1:4">
      <c r="C2517" t="str">
        <f t="shared" si="79"/>
        <v/>
      </c>
      <c r="D2517">
        <f t="shared" si="80"/>
        <v>123</v>
      </c>
    </row>
    <row r="2518" spans="1:4" ht="15.75">
      <c r="A2518" s="7">
        <v>41108</v>
      </c>
      <c r="D2518">
        <f t="shared" si="80"/>
        <v>123</v>
      </c>
    </row>
    <row r="2519" spans="1:4" ht="15.75">
      <c r="A2519" s="8" t="s">
        <v>2370</v>
      </c>
      <c r="C2519">
        <f t="shared" si="79"/>
        <v>122</v>
      </c>
      <c r="D2519">
        <f t="shared" si="80"/>
        <v>122</v>
      </c>
    </row>
    <row r="2520" spans="1:4" ht="15.75">
      <c r="A2520" s="8" t="s">
        <v>2365</v>
      </c>
      <c r="C2520">
        <f t="shared" si="79"/>
        <v>121</v>
      </c>
      <c r="D2520">
        <f t="shared" si="80"/>
        <v>121</v>
      </c>
    </row>
    <row r="2521" spans="1:4" ht="15.75">
      <c r="A2521" s="8" t="s">
        <v>2371</v>
      </c>
      <c r="C2521">
        <f t="shared" si="79"/>
        <v>125</v>
      </c>
      <c r="D2521">
        <f t="shared" si="80"/>
        <v>125</v>
      </c>
    </row>
    <row r="2522" spans="1:4" ht="15.75">
      <c r="A2522" s="8" t="s">
        <v>2372</v>
      </c>
      <c r="C2522">
        <f t="shared" si="79"/>
        <v>123</v>
      </c>
      <c r="D2522">
        <f t="shared" si="80"/>
        <v>123</v>
      </c>
    </row>
    <row r="2523" spans="1:4">
      <c r="C2523" t="str">
        <f t="shared" si="79"/>
        <v/>
      </c>
      <c r="D2523">
        <f t="shared" si="80"/>
        <v>123</v>
      </c>
    </row>
    <row r="2524" spans="1:4" ht="15.75">
      <c r="A2524" s="7">
        <v>41108</v>
      </c>
      <c r="D2524">
        <f t="shared" si="80"/>
        <v>123</v>
      </c>
    </row>
    <row r="2525" spans="1:4" ht="15.75">
      <c r="A2525" s="8" t="s">
        <v>2373</v>
      </c>
      <c r="C2525">
        <f t="shared" si="79"/>
        <v>121</v>
      </c>
      <c r="D2525">
        <f t="shared" si="80"/>
        <v>121</v>
      </c>
    </row>
    <row r="2526" spans="1:4" ht="15.75">
      <c r="A2526" s="8" t="s">
        <v>2374</v>
      </c>
      <c r="C2526">
        <f t="shared" si="79"/>
        <v>125</v>
      </c>
      <c r="D2526">
        <f t="shared" si="80"/>
        <v>125</v>
      </c>
    </row>
    <row r="2527" spans="1:4">
      <c r="C2527" t="str">
        <f t="shared" si="79"/>
        <v/>
      </c>
      <c r="D2527">
        <f t="shared" si="80"/>
        <v>125</v>
      </c>
    </row>
    <row r="2528" spans="1:4" ht="15.75">
      <c r="A2528" s="7">
        <v>41108</v>
      </c>
      <c r="D2528">
        <f t="shared" si="80"/>
        <v>125</v>
      </c>
    </row>
    <row r="2529" spans="1:4" ht="15.75">
      <c r="A2529" s="8" t="s">
        <v>2375</v>
      </c>
      <c r="C2529">
        <f t="shared" si="79"/>
        <v>127</v>
      </c>
      <c r="D2529">
        <f t="shared" si="80"/>
        <v>127</v>
      </c>
    </row>
    <row r="2530" spans="1:4" ht="15.75">
      <c r="A2530" s="8" t="s">
        <v>2376</v>
      </c>
      <c r="C2530">
        <f t="shared" si="79"/>
        <v>126</v>
      </c>
      <c r="D2530">
        <f t="shared" si="80"/>
        <v>126</v>
      </c>
    </row>
    <row r="2531" spans="1:4">
      <c r="C2531" t="str">
        <f t="shared" si="79"/>
        <v/>
      </c>
      <c r="D2531">
        <f t="shared" si="80"/>
        <v>126</v>
      </c>
    </row>
    <row r="2532" spans="1:4" ht="15.75">
      <c r="A2532" s="7">
        <v>41108</v>
      </c>
      <c r="D2532">
        <f t="shared" si="80"/>
        <v>126</v>
      </c>
    </row>
    <row r="2533" spans="1:4" ht="15.75">
      <c r="A2533" s="8" t="s">
        <v>2377</v>
      </c>
      <c r="C2533">
        <f t="shared" si="79"/>
        <v>125</v>
      </c>
      <c r="D2533">
        <f t="shared" si="80"/>
        <v>125</v>
      </c>
    </row>
    <row r="2534" spans="1:4" ht="15.75">
      <c r="A2534" s="8" t="s">
        <v>2378</v>
      </c>
      <c r="C2534">
        <f t="shared" si="79"/>
        <v>124</v>
      </c>
      <c r="D2534">
        <f t="shared" si="80"/>
        <v>124</v>
      </c>
    </row>
    <row r="2535" spans="1:4" ht="15.75">
      <c r="A2535" s="8" t="s">
        <v>2379</v>
      </c>
      <c r="C2535">
        <f t="shared" si="79"/>
        <v>123</v>
      </c>
      <c r="D2535">
        <f t="shared" si="80"/>
        <v>123</v>
      </c>
    </row>
    <row r="2536" spans="1:4" ht="15.75">
      <c r="A2536" s="8" t="s">
        <v>2380</v>
      </c>
      <c r="C2536">
        <f t="shared" si="79"/>
        <v>125</v>
      </c>
      <c r="D2536">
        <f t="shared" si="80"/>
        <v>125</v>
      </c>
    </row>
    <row r="2537" spans="1:4">
      <c r="C2537" t="str">
        <f t="shared" si="79"/>
        <v/>
      </c>
      <c r="D2537">
        <f t="shared" si="80"/>
        <v>125</v>
      </c>
    </row>
    <row r="2538" spans="1:4" ht="15.75">
      <c r="A2538" s="7">
        <v>41108</v>
      </c>
      <c r="D2538">
        <f t="shared" si="80"/>
        <v>125</v>
      </c>
    </row>
    <row r="2539" spans="1:4" ht="15.75">
      <c r="A2539" s="8" t="s">
        <v>2381</v>
      </c>
      <c r="C2539">
        <f t="shared" si="79"/>
        <v>129</v>
      </c>
      <c r="D2539">
        <f t="shared" si="80"/>
        <v>129</v>
      </c>
    </row>
    <row r="2540" spans="1:4" ht="15.75">
      <c r="A2540" s="8" t="s">
        <v>2382</v>
      </c>
      <c r="C2540">
        <f t="shared" si="79"/>
        <v>127</v>
      </c>
      <c r="D2540">
        <f t="shared" si="80"/>
        <v>127</v>
      </c>
    </row>
    <row r="2541" spans="1:4">
      <c r="C2541" t="str">
        <f t="shared" si="79"/>
        <v/>
      </c>
      <c r="D2541">
        <f t="shared" si="80"/>
        <v>127</v>
      </c>
    </row>
    <row r="2542" spans="1:4" ht="15.75">
      <c r="A2542" s="7">
        <v>41108</v>
      </c>
      <c r="D2542">
        <f t="shared" si="80"/>
        <v>127</v>
      </c>
    </row>
    <row r="2543" spans="1:4" ht="15.75">
      <c r="A2543" s="8" t="s">
        <v>2383</v>
      </c>
      <c r="C2543">
        <f t="shared" si="79"/>
        <v>129</v>
      </c>
      <c r="D2543">
        <f t="shared" si="80"/>
        <v>129</v>
      </c>
    </row>
    <row r="2544" spans="1:4" ht="15.75">
      <c r="A2544" s="8" t="s">
        <v>2384</v>
      </c>
      <c r="C2544">
        <f t="shared" si="79"/>
        <v>128</v>
      </c>
      <c r="D2544">
        <f t="shared" si="80"/>
        <v>128</v>
      </c>
    </row>
    <row r="2545" spans="1:4">
      <c r="C2545" t="str">
        <f t="shared" si="79"/>
        <v/>
      </c>
      <c r="D2545">
        <f t="shared" si="80"/>
        <v>128</v>
      </c>
    </row>
    <row r="2546" spans="1:4" ht="15.75">
      <c r="A2546" s="7">
        <v>41108</v>
      </c>
      <c r="D2546">
        <f t="shared" si="80"/>
        <v>128</v>
      </c>
    </row>
    <row r="2547" spans="1:4" ht="15.75">
      <c r="A2547" s="8" t="s">
        <v>2385</v>
      </c>
      <c r="C2547">
        <f t="shared" si="79"/>
        <v>130</v>
      </c>
      <c r="D2547">
        <f t="shared" si="80"/>
        <v>130</v>
      </c>
    </row>
    <row r="2548" spans="1:4" ht="15.75">
      <c r="A2548" s="8" t="s">
        <v>2386</v>
      </c>
      <c r="C2548">
        <f t="shared" si="79"/>
        <v>129</v>
      </c>
      <c r="D2548">
        <f t="shared" si="80"/>
        <v>129</v>
      </c>
    </row>
    <row r="2549" spans="1:4">
      <c r="C2549" t="str">
        <f t="shared" si="79"/>
        <v/>
      </c>
      <c r="D2549">
        <f t="shared" si="80"/>
        <v>129</v>
      </c>
    </row>
    <row r="2550" spans="1:4" ht="15.75">
      <c r="A2550" s="7">
        <v>41108</v>
      </c>
      <c r="D2550">
        <f t="shared" si="80"/>
        <v>129</v>
      </c>
    </row>
    <row r="2551" spans="1:4" ht="15.75">
      <c r="A2551" s="8" t="s">
        <v>2387</v>
      </c>
      <c r="C2551">
        <f t="shared" si="79"/>
        <v>128</v>
      </c>
      <c r="D2551">
        <f t="shared" si="80"/>
        <v>128</v>
      </c>
    </row>
    <row r="2552" spans="1:4" ht="15.75">
      <c r="A2552" s="8" t="s">
        <v>2388</v>
      </c>
      <c r="C2552">
        <f t="shared" si="79"/>
        <v>127</v>
      </c>
      <c r="D2552">
        <f t="shared" si="80"/>
        <v>127</v>
      </c>
    </row>
    <row r="2553" spans="1:4" ht="15.75">
      <c r="A2553" s="8" t="s">
        <v>2389</v>
      </c>
      <c r="C2553">
        <f t="shared" si="79"/>
        <v>126</v>
      </c>
      <c r="D2553">
        <f t="shared" si="80"/>
        <v>126</v>
      </c>
    </row>
    <row r="2554" spans="1:4" ht="15.75">
      <c r="A2554" s="8" t="s">
        <v>2390</v>
      </c>
      <c r="C2554">
        <f t="shared" si="79"/>
        <v>128</v>
      </c>
      <c r="D2554">
        <f t="shared" si="80"/>
        <v>128</v>
      </c>
    </row>
    <row r="2555" spans="1:4">
      <c r="C2555" t="str">
        <f t="shared" si="79"/>
        <v/>
      </c>
      <c r="D2555">
        <f t="shared" si="80"/>
        <v>128</v>
      </c>
    </row>
    <row r="2556" spans="1:4" ht="15.75">
      <c r="A2556" s="7">
        <v>41108</v>
      </c>
      <c r="D2556">
        <f t="shared" si="80"/>
        <v>128</v>
      </c>
    </row>
    <row r="2557" spans="1:4" ht="15.75">
      <c r="A2557" s="8" t="s">
        <v>2391</v>
      </c>
      <c r="C2557">
        <f t="shared" si="79"/>
        <v>127</v>
      </c>
      <c r="D2557">
        <f t="shared" si="80"/>
        <v>127</v>
      </c>
    </row>
    <row r="2558" spans="1:4" ht="15.75">
      <c r="A2558" s="8" t="s">
        <v>2392</v>
      </c>
      <c r="C2558">
        <f t="shared" si="79"/>
        <v>129</v>
      </c>
      <c r="D2558">
        <f t="shared" si="80"/>
        <v>129</v>
      </c>
    </row>
    <row r="2559" spans="1:4">
      <c r="C2559" t="str">
        <f t="shared" ref="C2559:C2622" si="81">IF(A2559="","",(VALUE(RIGHT(A2559,3))))</f>
        <v/>
      </c>
      <c r="D2559">
        <f t="shared" si="80"/>
        <v>129</v>
      </c>
    </row>
    <row r="2560" spans="1:4" ht="15.75">
      <c r="A2560" s="7">
        <v>41108</v>
      </c>
      <c r="D2560">
        <f t="shared" si="80"/>
        <v>129</v>
      </c>
    </row>
    <row r="2561" spans="1:4" ht="15.75">
      <c r="A2561" s="8" t="s">
        <v>2387</v>
      </c>
      <c r="C2561">
        <f t="shared" si="81"/>
        <v>128</v>
      </c>
      <c r="D2561">
        <f t="shared" si="80"/>
        <v>128</v>
      </c>
    </row>
    <row r="2562" spans="1:4" ht="15.75">
      <c r="A2562" s="8" t="s">
        <v>2388</v>
      </c>
      <c r="C2562">
        <f t="shared" si="81"/>
        <v>127</v>
      </c>
      <c r="D2562">
        <f t="shared" si="80"/>
        <v>127</v>
      </c>
    </row>
    <row r="2563" spans="1:4" ht="15.75">
      <c r="A2563" s="8" t="s">
        <v>2389</v>
      </c>
      <c r="C2563">
        <f t="shared" si="81"/>
        <v>126</v>
      </c>
      <c r="D2563">
        <f t="shared" si="80"/>
        <v>126</v>
      </c>
    </row>
    <row r="2564" spans="1:4" ht="15.75">
      <c r="A2564" s="8" t="s">
        <v>2390</v>
      </c>
      <c r="C2564">
        <f t="shared" si="81"/>
        <v>128</v>
      </c>
      <c r="D2564">
        <f t="shared" si="80"/>
        <v>128</v>
      </c>
    </row>
    <row r="2565" spans="1:4">
      <c r="C2565" t="str">
        <f t="shared" si="81"/>
        <v/>
      </c>
      <c r="D2565">
        <f t="shared" si="80"/>
        <v>128</v>
      </c>
    </row>
    <row r="2566" spans="1:4" ht="15.75">
      <c r="A2566" s="7">
        <v>41108</v>
      </c>
      <c r="D2566">
        <f t="shared" si="80"/>
        <v>128</v>
      </c>
    </row>
    <row r="2567" spans="1:4" ht="15.75">
      <c r="A2567" s="8" t="s">
        <v>2393</v>
      </c>
      <c r="C2567">
        <f t="shared" si="81"/>
        <v>126</v>
      </c>
      <c r="D2567">
        <f t="shared" si="80"/>
        <v>126</v>
      </c>
    </row>
    <row r="2568" spans="1:4" ht="15.75">
      <c r="A2568" s="8" t="s">
        <v>2394</v>
      </c>
      <c r="C2568">
        <f t="shared" si="81"/>
        <v>130</v>
      </c>
      <c r="D2568">
        <f t="shared" si="80"/>
        <v>130</v>
      </c>
    </row>
    <row r="2569" spans="1:4">
      <c r="C2569" t="str">
        <f t="shared" si="81"/>
        <v/>
      </c>
      <c r="D2569">
        <f t="shared" si="80"/>
        <v>130</v>
      </c>
    </row>
    <row r="2570" spans="1:4" ht="15.75">
      <c r="A2570" s="7">
        <v>41108</v>
      </c>
      <c r="D2570">
        <f t="shared" si="80"/>
        <v>130</v>
      </c>
    </row>
    <row r="2571" spans="1:4" ht="15.75">
      <c r="A2571" s="8" t="s">
        <v>2395</v>
      </c>
      <c r="C2571">
        <f t="shared" si="81"/>
        <v>129</v>
      </c>
      <c r="D2571">
        <f t="shared" si="80"/>
        <v>129</v>
      </c>
    </row>
    <row r="2572" spans="1:4" ht="15.75">
      <c r="A2572" s="8" t="s">
        <v>2384</v>
      </c>
      <c r="C2572">
        <f t="shared" si="81"/>
        <v>128</v>
      </c>
      <c r="D2572">
        <f t="shared" si="80"/>
        <v>128</v>
      </c>
    </row>
    <row r="2573" spans="1:4" ht="15.75">
      <c r="A2573" s="8" t="s">
        <v>2391</v>
      </c>
      <c r="C2573">
        <f t="shared" si="81"/>
        <v>127</v>
      </c>
      <c r="D2573">
        <f t="shared" si="80"/>
        <v>127</v>
      </c>
    </row>
    <row r="2574" spans="1:4" ht="15.75">
      <c r="A2574" s="8" t="s">
        <v>2392</v>
      </c>
      <c r="C2574">
        <f t="shared" si="81"/>
        <v>129</v>
      </c>
      <c r="D2574">
        <f t="shared" si="80"/>
        <v>129</v>
      </c>
    </row>
    <row r="2575" spans="1:4">
      <c r="C2575" t="str">
        <f t="shared" si="81"/>
        <v/>
      </c>
      <c r="D2575">
        <f t="shared" si="80"/>
        <v>129</v>
      </c>
    </row>
    <row r="2576" spans="1:4" ht="15.75">
      <c r="A2576" s="7">
        <v>41108</v>
      </c>
      <c r="D2576">
        <f t="shared" si="80"/>
        <v>129</v>
      </c>
    </row>
    <row r="2577" spans="1:4" ht="15.75">
      <c r="A2577" s="8" t="s">
        <v>2396</v>
      </c>
      <c r="C2577">
        <f t="shared" si="81"/>
        <v>127</v>
      </c>
      <c r="D2577">
        <f t="shared" si="80"/>
        <v>127</v>
      </c>
    </row>
    <row r="2578" spans="1:4" ht="15.75">
      <c r="A2578" s="8" t="s">
        <v>2397</v>
      </c>
      <c r="C2578">
        <f t="shared" si="81"/>
        <v>125</v>
      </c>
      <c r="D2578">
        <f t="shared" si="80"/>
        <v>125</v>
      </c>
    </row>
    <row r="2579" spans="1:4" ht="15.75">
      <c r="A2579" s="8" t="s">
        <v>2398</v>
      </c>
      <c r="C2579">
        <f t="shared" si="81"/>
        <v>123</v>
      </c>
      <c r="D2579">
        <f t="shared" ref="D2579:D2642" si="82">IF(OR(C2579="",C2579&lt;0),D2578,C2579)</f>
        <v>123</v>
      </c>
    </row>
    <row r="2580" spans="1:4" ht="15.75">
      <c r="A2580" s="8" t="s">
        <v>2399</v>
      </c>
      <c r="C2580">
        <f t="shared" si="81"/>
        <v>121</v>
      </c>
      <c r="D2580">
        <f t="shared" si="82"/>
        <v>121</v>
      </c>
    </row>
    <row r="2581" spans="1:4" ht="15.75">
      <c r="A2581" s="8" t="s">
        <v>2400</v>
      </c>
      <c r="C2581">
        <f t="shared" si="81"/>
        <v>118</v>
      </c>
      <c r="D2581">
        <f t="shared" si="82"/>
        <v>118</v>
      </c>
    </row>
    <row r="2582" spans="1:4" ht="15.75">
      <c r="A2582" s="8" t="s">
        <v>2401</v>
      </c>
      <c r="C2582">
        <f t="shared" si="81"/>
        <v>115</v>
      </c>
      <c r="D2582">
        <f t="shared" si="82"/>
        <v>115</v>
      </c>
    </row>
    <row r="2583" spans="1:4" ht="15.75">
      <c r="A2583" s="8" t="s">
        <v>2402</v>
      </c>
      <c r="C2583">
        <f t="shared" si="81"/>
        <v>121</v>
      </c>
      <c r="D2583">
        <f t="shared" si="82"/>
        <v>121</v>
      </c>
    </row>
    <row r="2584" spans="1:4" ht="15.75">
      <c r="A2584" s="8" t="s">
        <v>2403</v>
      </c>
      <c r="C2584">
        <f t="shared" si="81"/>
        <v>118</v>
      </c>
      <c r="D2584">
        <f t="shared" si="82"/>
        <v>118</v>
      </c>
    </row>
    <row r="2585" spans="1:4" ht="15.75">
      <c r="A2585" s="8" t="s">
        <v>2404</v>
      </c>
      <c r="C2585">
        <f t="shared" si="81"/>
        <v>115</v>
      </c>
      <c r="D2585">
        <f t="shared" si="82"/>
        <v>115</v>
      </c>
    </row>
    <row r="2586" spans="1:4" ht="15.75">
      <c r="A2586" s="8" t="s">
        <v>2405</v>
      </c>
      <c r="C2586">
        <f t="shared" si="81"/>
        <v>121</v>
      </c>
      <c r="D2586">
        <f t="shared" si="82"/>
        <v>121</v>
      </c>
    </row>
    <row r="2587" spans="1:4" ht="15.75">
      <c r="A2587" s="8" t="s">
        <v>2400</v>
      </c>
      <c r="C2587">
        <f t="shared" si="81"/>
        <v>118</v>
      </c>
      <c r="D2587">
        <f t="shared" si="82"/>
        <v>118</v>
      </c>
    </row>
    <row r="2588" spans="1:4" ht="15.75">
      <c r="A2588" s="8" t="s">
        <v>2406</v>
      </c>
      <c r="C2588">
        <f t="shared" si="81"/>
        <v>124</v>
      </c>
      <c r="D2588">
        <f t="shared" si="82"/>
        <v>124</v>
      </c>
    </row>
    <row r="2589" spans="1:4" ht="15.75">
      <c r="A2589" s="8" t="s">
        <v>2379</v>
      </c>
      <c r="C2589">
        <f t="shared" si="81"/>
        <v>123</v>
      </c>
      <c r="D2589">
        <f t="shared" si="82"/>
        <v>123</v>
      </c>
    </row>
    <row r="2590" spans="1:4" ht="15.75">
      <c r="A2590" s="8" t="s">
        <v>2380</v>
      </c>
      <c r="C2590">
        <f t="shared" si="81"/>
        <v>125</v>
      </c>
      <c r="D2590">
        <f t="shared" si="82"/>
        <v>125</v>
      </c>
    </row>
    <row r="2591" spans="1:4" ht="15.75">
      <c r="A2591" s="8" t="s">
        <v>2407</v>
      </c>
      <c r="C2591">
        <f t="shared" si="81"/>
        <v>124</v>
      </c>
      <c r="D2591">
        <f t="shared" si="82"/>
        <v>124</v>
      </c>
    </row>
    <row r="2592" spans="1:4" ht="15.75">
      <c r="A2592" s="8" t="s">
        <v>2369</v>
      </c>
      <c r="C2592">
        <f t="shared" si="81"/>
        <v>123</v>
      </c>
      <c r="D2592">
        <f t="shared" si="82"/>
        <v>123</v>
      </c>
    </row>
    <row r="2593" spans="1:4" ht="15.75">
      <c r="A2593" s="8" t="s">
        <v>2370</v>
      </c>
      <c r="C2593">
        <f t="shared" si="81"/>
        <v>122</v>
      </c>
      <c r="D2593">
        <f t="shared" si="82"/>
        <v>122</v>
      </c>
    </row>
    <row r="2594" spans="1:4" ht="15.75">
      <c r="A2594" s="8" t="s">
        <v>2408</v>
      </c>
      <c r="C2594">
        <f t="shared" si="81"/>
        <v>124</v>
      </c>
      <c r="D2594">
        <f t="shared" si="82"/>
        <v>124</v>
      </c>
    </row>
    <row r="2595" spans="1:4" ht="15.75">
      <c r="A2595" s="8" t="s">
        <v>2409</v>
      </c>
      <c r="C2595">
        <f t="shared" si="81"/>
        <v>126</v>
      </c>
      <c r="D2595">
        <f t="shared" si="82"/>
        <v>126</v>
      </c>
    </row>
    <row r="2596" spans="1:4" ht="15.75">
      <c r="A2596" s="8" t="s">
        <v>2410</v>
      </c>
      <c r="C2596">
        <f t="shared" si="81"/>
        <v>125</v>
      </c>
      <c r="D2596">
        <f t="shared" si="82"/>
        <v>125</v>
      </c>
    </row>
    <row r="2597" spans="1:4" ht="15.75">
      <c r="A2597" s="8" t="s">
        <v>2407</v>
      </c>
      <c r="C2597">
        <f t="shared" si="81"/>
        <v>124</v>
      </c>
      <c r="D2597">
        <f t="shared" si="82"/>
        <v>124</v>
      </c>
    </row>
    <row r="2598" spans="1:4" ht="15.75">
      <c r="A2598" s="8" t="s">
        <v>2369</v>
      </c>
      <c r="C2598">
        <f t="shared" si="81"/>
        <v>123</v>
      </c>
      <c r="D2598">
        <f t="shared" si="82"/>
        <v>123</v>
      </c>
    </row>
    <row r="2599" spans="1:4" ht="15.75">
      <c r="A2599" s="8" t="s">
        <v>2370</v>
      </c>
      <c r="C2599">
        <f t="shared" si="81"/>
        <v>122</v>
      </c>
      <c r="D2599">
        <f t="shared" si="82"/>
        <v>122</v>
      </c>
    </row>
    <row r="2600" spans="1:4" ht="15.75">
      <c r="A2600" s="8" t="s">
        <v>2408</v>
      </c>
      <c r="C2600">
        <f t="shared" si="81"/>
        <v>124</v>
      </c>
      <c r="D2600">
        <f t="shared" si="82"/>
        <v>124</v>
      </c>
    </row>
    <row r="2601" spans="1:4" ht="15.75">
      <c r="A2601" s="8" t="s">
        <v>2379</v>
      </c>
      <c r="C2601">
        <f t="shared" si="81"/>
        <v>123</v>
      </c>
      <c r="D2601">
        <f t="shared" si="82"/>
        <v>123</v>
      </c>
    </row>
    <row r="2602" spans="1:4" ht="15.75">
      <c r="A2602" s="8" t="s">
        <v>2367</v>
      </c>
      <c r="C2602">
        <f t="shared" si="81"/>
        <v>122</v>
      </c>
      <c r="D2602">
        <f t="shared" si="82"/>
        <v>122</v>
      </c>
    </row>
    <row r="2603" spans="1:4" ht="15.75">
      <c r="A2603" s="8" t="s">
        <v>2411</v>
      </c>
      <c r="C2603">
        <f t="shared" si="81"/>
        <v>128</v>
      </c>
      <c r="D2603">
        <f t="shared" si="82"/>
        <v>128</v>
      </c>
    </row>
    <row r="2604" spans="1:4" ht="15.75">
      <c r="A2604" s="8" t="s">
        <v>2333</v>
      </c>
      <c r="C2604">
        <f t="shared" si="81"/>
        <v>125</v>
      </c>
      <c r="D2604">
        <f t="shared" si="82"/>
        <v>125</v>
      </c>
    </row>
    <row r="2605" spans="1:4" ht="15.75">
      <c r="A2605" s="8" t="s">
        <v>2412</v>
      </c>
      <c r="C2605">
        <f t="shared" si="81"/>
        <v>120</v>
      </c>
      <c r="D2605">
        <f t="shared" si="82"/>
        <v>120</v>
      </c>
    </row>
    <row r="2606" spans="1:4" ht="15.75">
      <c r="A2606" s="8" t="s">
        <v>2413</v>
      </c>
      <c r="C2606">
        <f t="shared" si="81"/>
        <v>115</v>
      </c>
      <c r="D2606">
        <f t="shared" si="82"/>
        <v>115</v>
      </c>
    </row>
    <row r="2607" spans="1:4" ht="15.75">
      <c r="A2607" s="8" t="s">
        <v>2414</v>
      </c>
      <c r="C2607">
        <f t="shared" si="81"/>
        <v>110</v>
      </c>
      <c r="D2607">
        <f t="shared" si="82"/>
        <v>110</v>
      </c>
    </row>
    <row r="2608" spans="1:4" ht="15.75">
      <c r="A2608" s="8" t="s">
        <v>2415</v>
      </c>
      <c r="C2608">
        <f t="shared" si="81"/>
        <v>105</v>
      </c>
      <c r="D2608">
        <f t="shared" si="82"/>
        <v>105</v>
      </c>
    </row>
    <row r="2609" spans="1:4" ht="15.75">
      <c r="A2609" s="8" t="s">
        <v>2416</v>
      </c>
      <c r="C2609">
        <f t="shared" si="81"/>
        <v>100</v>
      </c>
      <c r="D2609">
        <f t="shared" si="82"/>
        <v>100</v>
      </c>
    </row>
    <row r="2610" spans="1:4" ht="15.75">
      <c r="A2610" s="8" t="s">
        <v>2417</v>
      </c>
      <c r="C2610">
        <f t="shared" si="81"/>
        <v>110</v>
      </c>
      <c r="D2610">
        <f t="shared" si="82"/>
        <v>110</v>
      </c>
    </row>
    <row r="2611" spans="1:4" ht="15.75">
      <c r="A2611" s="8" t="s">
        <v>2418</v>
      </c>
      <c r="C2611">
        <f t="shared" si="81"/>
        <v>106</v>
      </c>
      <c r="D2611">
        <f t="shared" si="82"/>
        <v>106</v>
      </c>
    </row>
    <row r="2612" spans="1:4" ht="15.75">
      <c r="A2612" s="8" t="s">
        <v>2419</v>
      </c>
      <c r="C2612">
        <f t="shared" si="81"/>
        <v>102</v>
      </c>
      <c r="D2612">
        <f t="shared" si="82"/>
        <v>102</v>
      </c>
    </row>
    <row r="2613" spans="1:4" ht="15.75">
      <c r="A2613" s="8" t="s">
        <v>2420</v>
      </c>
      <c r="C2613">
        <f t="shared" si="81"/>
        <v>110</v>
      </c>
      <c r="D2613">
        <f t="shared" si="82"/>
        <v>110</v>
      </c>
    </row>
    <row r="2614" spans="1:4" ht="15.75">
      <c r="A2614" s="8" t="s">
        <v>2421</v>
      </c>
      <c r="C2614">
        <f t="shared" si="81"/>
        <v>106</v>
      </c>
      <c r="D2614">
        <f t="shared" si="82"/>
        <v>106</v>
      </c>
    </row>
    <row r="2615" spans="1:4" ht="15.75">
      <c r="A2615" s="8" t="s">
        <v>2422</v>
      </c>
      <c r="C2615">
        <f t="shared" si="81"/>
        <v>104</v>
      </c>
      <c r="D2615">
        <f t="shared" si="82"/>
        <v>104</v>
      </c>
    </row>
    <row r="2616" spans="1:4" ht="15.75">
      <c r="A2616" s="8" t="s">
        <v>2347</v>
      </c>
      <c r="C2616">
        <f t="shared" si="81"/>
        <v>102</v>
      </c>
      <c r="D2616">
        <f t="shared" si="82"/>
        <v>102</v>
      </c>
    </row>
    <row r="2617" spans="1:4" ht="15.75">
      <c r="A2617" s="8" t="s">
        <v>2423</v>
      </c>
      <c r="C2617">
        <f t="shared" si="81"/>
        <v>100</v>
      </c>
      <c r="D2617">
        <f t="shared" si="82"/>
        <v>100</v>
      </c>
    </row>
    <row r="2618" spans="1:4" ht="15.75">
      <c r="A2618" s="8" t="s">
        <v>2424</v>
      </c>
      <c r="C2618">
        <f t="shared" si="81"/>
        <v>104</v>
      </c>
      <c r="D2618">
        <f t="shared" si="82"/>
        <v>104</v>
      </c>
    </row>
    <row r="2619" spans="1:4" ht="15.75">
      <c r="A2619" s="8" t="s">
        <v>2425</v>
      </c>
      <c r="C2619">
        <f t="shared" si="81"/>
        <v>101</v>
      </c>
      <c r="D2619">
        <f t="shared" si="82"/>
        <v>101</v>
      </c>
    </row>
    <row r="2620" spans="1:4" ht="15.75">
      <c r="A2620" s="8" t="s">
        <v>2426</v>
      </c>
      <c r="C2620">
        <f t="shared" si="81"/>
        <v>98</v>
      </c>
      <c r="D2620">
        <f t="shared" si="82"/>
        <v>98</v>
      </c>
    </row>
    <row r="2621" spans="1:4" ht="15.75">
      <c r="A2621" s="8" t="s">
        <v>2427</v>
      </c>
      <c r="C2621">
        <f t="shared" si="81"/>
        <v>95</v>
      </c>
      <c r="D2621">
        <f t="shared" si="82"/>
        <v>95</v>
      </c>
    </row>
    <row r="2622" spans="1:4" ht="15.75">
      <c r="A2622" s="8" t="s">
        <v>2428</v>
      </c>
      <c r="C2622">
        <f t="shared" si="81"/>
        <v>92</v>
      </c>
      <c r="D2622">
        <f t="shared" si="82"/>
        <v>92</v>
      </c>
    </row>
    <row r="2623" spans="1:4" ht="15.75">
      <c r="A2623" s="8" t="s">
        <v>2429</v>
      </c>
      <c r="C2623">
        <f t="shared" ref="C2623:C2686" si="83">IF(A2623="","",(VALUE(RIGHT(A2623,3))))</f>
        <v>80</v>
      </c>
      <c r="D2623">
        <f t="shared" si="82"/>
        <v>80</v>
      </c>
    </row>
    <row r="2624" spans="1:4" ht="15.75">
      <c r="A2624" s="8" t="s">
        <v>2430</v>
      </c>
      <c r="C2624">
        <f t="shared" si="83"/>
        <v>68</v>
      </c>
      <c r="D2624">
        <f t="shared" si="82"/>
        <v>68</v>
      </c>
    </row>
    <row r="2625" spans="1:4" ht="15.75">
      <c r="A2625" s="8" t="s">
        <v>2431</v>
      </c>
      <c r="C2625">
        <f t="shared" si="83"/>
        <v>92</v>
      </c>
      <c r="D2625">
        <f t="shared" si="82"/>
        <v>92</v>
      </c>
    </row>
    <row r="2626" spans="1:4" ht="15.75">
      <c r="A2626" s="8" t="s">
        <v>2432</v>
      </c>
      <c r="C2626">
        <f t="shared" si="83"/>
        <v>80</v>
      </c>
      <c r="D2626">
        <f t="shared" si="82"/>
        <v>80</v>
      </c>
    </row>
    <row r="2627" spans="1:4" ht="15.75">
      <c r="A2627" s="8" t="s">
        <v>2433</v>
      </c>
      <c r="C2627">
        <f t="shared" si="83"/>
        <v>75</v>
      </c>
      <c r="D2627">
        <f t="shared" si="82"/>
        <v>75</v>
      </c>
    </row>
    <row r="2628" spans="1:4" ht="15.75">
      <c r="A2628" s="8" t="s">
        <v>2434</v>
      </c>
      <c r="C2628">
        <f t="shared" si="83"/>
        <v>85</v>
      </c>
      <c r="D2628">
        <f t="shared" si="82"/>
        <v>85</v>
      </c>
    </row>
    <row r="2629" spans="1:4" ht="15.75">
      <c r="A2629" s="8" t="s">
        <v>2435</v>
      </c>
      <c r="C2629">
        <f t="shared" si="83"/>
        <v>95</v>
      </c>
      <c r="D2629">
        <f t="shared" si="82"/>
        <v>95</v>
      </c>
    </row>
    <row r="2630" spans="1:4" ht="15.75">
      <c r="A2630" s="8" t="s">
        <v>2436</v>
      </c>
      <c r="C2630">
        <f t="shared" si="83"/>
        <v>90</v>
      </c>
      <c r="D2630">
        <f t="shared" si="82"/>
        <v>90</v>
      </c>
    </row>
    <row r="2631" spans="1:4" ht="15.75">
      <c r="A2631" s="8" t="s">
        <v>2437</v>
      </c>
      <c r="C2631">
        <f t="shared" si="83"/>
        <v>87</v>
      </c>
      <c r="D2631">
        <f t="shared" si="82"/>
        <v>87</v>
      </c>
    </row>
    <row r="2632" spans="1:4" ht="15.75">
      <c r="A2632" s="8" t="s">
        <v>2438</v>
      </c>
      <c r="C2632">
        <f t="shared" si="83"/>
        <v>93</v>
      </c>
      <c r="D2632">
        <f t="shared" si="82"/>
        <v>93</v>
      </c>
    </row>
    <row r="2633" spans="1:4" ht="15.75">
      <c r="A2633" s="8" t="s">
        <v>2439</v>
      </c>
      <c r="C2633">
        <f t="shared" si="83"/>
        <v>97</v>
      </c>
      <c r="D2633">
        <f t="shared" si="82"/>
        <v>97</v>
      </c>
    </row>
    <row r="2634" spans="1:4" ht="15.75">
      <c r="A2634" s="8" t="s">
        <v>2440</v>
      </c>
      <c r="C2634">
        <f t="shared" si="83"/>
        <v>95</v>
      </c>
      <c r="D2634">
        <f t="shared" si="82"/>
        <v>95</v>
      </c>
    </row>
    <row r="2635" spans="1:4" ht="15.75">
      <c r="A2635" s="8" t="s">
        <v>2441</v>
      </c>
      <c r="C2635">
        <f t="shared" si="83"/>
        <v>94</v>
      </c>
      <c r="D2635">
        <f t="shared" si="82"/>
        <v>94</v>
      </c>
    </row>
    <row r="2636" spans="1:4" ht="15.75">
      <c r="A2636" s="8" t="s">
        <v>2442</v>
      </c>
      <c r="C2636">
        <f t="shared" si="83"/>
        <v>93</v>
      </c>
      <c r="D2636">
        <f t="shared" si="82"/>
        <v>93</v>
      </c>
    </row>
    <row r="2637" spans="1:4" ht="15.75">
      <c r="A2637" s="8" t="s">
        <v>2443</v>
      </c>
      <c r="C2637">
        <f t="shared" si="83"/>
        <v>99</v>
      </c>
      <c r="D2637">
        <f t="shared" si="82"/>
        <v>99</v>
      </c>
    </row>
    <row r="2638" spans="1:4" ht="15.75">
      <c r="A2638" s="8" t="s">
        <v>2444</v>
      </c>
      <c r="C2638">
        <f t="shared" si="83"/>
        <v>96</v>
      </c>
      <c r="D2638">
        <f t="shared" si="82"/>
        <v>96</v>
      </c>
    </row>
    <row r="2639" spans="1:4" ht="15.75">
      <c r="A2639" s="8" t="s">
        <v>2445</v>
      </c>
      <c r="C2639">
        <f t="shared" si="83"/>
        <v>100</v>
      </c>
      <c r="D2639">
        <f t="shared" si="82"/>
        <v>100</v>
      </c>
    </row>
    <row r="2640" spans="1:4" ht="15.75">
      <c r="A2640" s="8" t="s">
        <v>2446</v>
      </c>
      <c r="C2640">
        <f t="shared" si="83"/>
        <v>98</v>
      </c>
      <c r="D2640">
        <f t="shared" si="82"/>
        <v>98</v>
      </c>
    </row>
    <row r="2641" spans="1:4" ht="15.75">
      <c r="A2641" s="8" t="s">
        <v>2447</v>
      </c>
      <c r="C2641">
        <f t="shared" si="83"/>
        <v>96</v>
      </c>
      <c r="D2641">
        <f t="shared" si="82"/>
        <v>96</v>
      </c>
    </row>
    <row r="2642" spans="1:4" ht="15.75">
      <c r="A2642" s="8" t="s">
        <v>2448</v>
      </c>
      <c r="C2642">
        <f t="shared" si="83"/>
        <v>100</v>
      </c>
      <c r="D2642">
        <f t="shared" si="82"/>
        <v>100</v>
      </c>
    </row>
    <row r="2643" spans="1:4" ht="15.75">
      <c r="A2643" s="8" t="s">
        <v>2449</v>
      </c>
      <c r="C2643">
        <f t="shared" si="83"/>
        <v>98</v>
      </c>
      <c r="D2643">
        <f t="shared" ref="D2643:D2706" si="84">IF(OR(C2643="",C2643&lt;0),D2642,C2643)</f>
        <v>98</v>
      </c>
    </row>
    <row r="2644" spans="1:4" ht="15.75">
      <c r="A2644" s="8" t="s">
        <v>2450</v>
      </c>
      <c r="C2644">
        <f t="shared" si="83"/>
        <v>96</v>
      </c>
      <c r="D2644">
        <f t="shared" si="84"/>
        <v>96</v>
      </c>
    </row>
    <row r="2645" spans="1:4" ht="15.75">
      <c r="A2645" s="8" t="s">
        <v>2451</v>
      </c>
      <c r="C2645">
        <f t="shared" si="83"/>
        <v>91</v>
      </c>
      <c r="D2645">
        <f t="shared" si="84"/>
        <v>91</v>
      </c>
    </row>
    <row r="2646" spans="1:4" ht="15.75">
      <c r="A2646" s="8" t="s">
        <v>2452</v>
      </c>
      <c r="C2646">
        <f t="shared" si="83"/>
        <v>86</v>
      </c>
      <c r="D2646">
        <f t="shared" si="84"/>
        <v>86</v>
      </c>
    </row>
    <row r="2647" spans="1:4" ht="15.75">
      <c r="A2647" s="8" t="s">
        <v>2453</v>
      </c>
      <c r="C2647">
        <f t="shared" si="83"/>
        <v>84</v>
      </c>
      <c r="D2647">
        <f t="shared" si="84"/>
        <v>84</v>
      </c>
    </row>
    <row r="2648" spans="1:4" ht="15.75">
      <c r="A2648" s="8" t="s">
        <v>2454</v>
      </c>
      <c r="C2648">
        <f t="shared" si="83"/>
        <v>88</v>
      </c>
      <c r="D2648">
        <f t="shared" si="84"/>
        <v>88</v>
      </c>
    </row>
    <row r="2649" spans="1:4" ht="15.75">
      <c r="A2649" s="8" t="s">
        <v>2455</v>
      </c>
      <c r="C2649">
        <f t="shared" si="83"/>
        <v>82</v>
      </c>
      <c r="D2649">
        <f t="shared" si="84"/>
        <v>82</v>
      </c>
    </row>
    <row r="2650" spans="1:4" ht="15.75">
      <c r="A2650" s="8" t="s">
        <v>2456</v>
      </c>
      <c r="C2650">
        <f t="shared" si="83"/>
        <v>94</v>
      </c>
      <c r="D2650">
        <f t="shared" si="84"/>
        <v>94</v>
      </c>
    </row>
    <row r="2651" spans="1:4" ht="15.75">
      <c r="A2651" s="8" t="s">
        <v>2457</v>
      </c>
      <c r="C2651">
        <f t="shared" si="83"/>
        <v>92</v>
      </c>
      <c r="D2651">
        <f t="shared" si="84"/>
        <v>92</v>
      </c>
    </row>
    <row r="2652" spans="1:4" ht="15.75">
      <c r="A2652" s="8" t="s">
        <v>2458</v>
      </c>
      <c r="C2652">
        <f t="shared" si="83"/>
        <v>96</v>
      </c>
      <c r="D2652">
        <f t="shared" si="84"/>
        <v>96</v>
      </c>
    </row>
    <row r="2653" spans="1:4" ht="15.75">
      <c r="A2653" s="8" t="s">
        <v>2459</v>
      </c>
      <c r="C2653">
        <f t="shared" si="83"/>
        <v>93</v>
      </c>
      <c r="D2653">
        <f t="shared" si="84"/>
        <v>93</v>
      </c>
    </row>
    <row r="2654" spans="1:4" ht="15.75">
      <c r="A2654" s="8" t="s">
        <v>2460</v>
      </c>
      <c r="C2654">
        <f t="shared" si="83"/>
        <v>90</v>
      </c>
      <c r="D2654">
        <f t="shared" si="84"/>
        <v>90</v>
      </c>
    </row>
    <row r="2655" spans="1:4" ht="15.75">
      <c r="A2655" s="8" t="s">
        <v>2437</v>
      </c>
      <c r="C2655">
        <f t="shared" si="83"/>
        <v>87</v>
      </c>
      <c r="D2655">
        <f t="shared" si="84"/>
        <v>87</v>
      </c>
    </row>
    <row r="2656" spans="1:4" ht="15.75">
      <c r="A2656" s="8" t="s">
        <v>2438</v>
      </c>
      <c r="C2656">
        <f t="shared" si="83"/>
        <v>93</v>
      </c>
      <c r="D2656">
        <f t="shared" si="84"/>
        <v>93</v>
      </c>
    </row>
    <row r="2657" spans="1:4" ht="15.75">
      <c r="A2657" s="8" t="s">
        <v>2461</v>
      </c>
      <c r="C2657">
        <f t="shared" si="83"/>
        <v>89</v>
      </c>
      <c r="D2657">
        <f t="shared" si="84"/>
        <v>89</v>
      </c>
    </row>
    <row r="2658" spans="1:4" ht="15.75">
      <c r="A2658" s="8" t="s">
        <v>2462</v>
      </c>
      <c r="C2658">
        <f t="shared" si="83"/>
        <v>97</v>
      </c>
      <c r="D2658">
        <f t="shared" si="84"/>
        <v>97</v>
      </c>
    </row>
    <row r="2659" spans="1:4" ht="15.75">
      <c r="A2659" s="8" t="s">
        <v>2344</v>
      </c>
      <c r="C2659">
        <f t="shared" si="83"/>
        <v>94</v>
      </c>
      <c r="D2659">
        <f t="shared" si="84"/>
        <v>94</v>
      </c>
    </row>
    <row r="2660" spans="1:4" ht="15.75">
      <c r="A2660" s="8" t="s">
        <v>2345</v>
      </c>
      <c r="C2660">
        <f t="shared" si="83"/>
        <v>100</v>
      </c>
      <c r="D2660">
        <f t="shared" si="84"/>
        <v>100</v>
      </c>
    </row>
    <row r="2661" spans="1:4">
      <c r="C2661" t="str">
        <f t="shared" si="83"/>
        <v/>
      </c>
      <c r="D2661">
        <f t="shared" si="84"/>
        <v>100</v>
      </c>
    </row>
    <row r="2662" spans="1:4" ht="15.75">
      <c r="A2662" s="7">
        <v>41108</v>
      </c>
      <c r="D2662">
        <f t="shared" si="84"/>
        <v>100</v>
      </c>
    </row>
    <row r="2663" spans="1:4" ht="15.75">
      <c r="A2663" s="8" t="s">
        <v>2449</v>
      </c>
      <c r="C2663">
        <f t="shared" si="83"/>
        <v>98</v>
      </c>
      <c r="D2663">
        <f t="shared" si="84"/>
        <v>98</v>
      </c>
    </row>
    <row r="2664" spans="1:4" ht="15.75">
      <c r="A2664" s="8" t="s">
        <v>2463</v>
      </c>
      <c r="C2664">
        <f t="shared" si="83"/>
        <v>102</v>
      </c>
      <c r="D2664">
        <f t="shared" si="84"/>
        <v>102</v>
      </c>
    </row>
    <row r="2665" spans="1:4" ht="15.75">
      <c r="A2665" s="8" t="s">
        <v>2464</v>
      </c>
      <c r="C2665">
        <f t="shared" si="83"/>
        <v>100</v>
      </c>
      <c r="D2665">
        <f t="shared" si="84"/>
        <v>100</v>
      </c>
    </row>
    <row r="2666" spans="1:4" ht="15.75">
      <c r="A2666" s="8" t="s">
        <v>2446</v>
      </c>
      <c r="C2666">
        <f t="shared" si="83"/>
        <v>98</v>
      </c>
      <c r="D2666">
        <f t="shared" si="84"/>
        <v>98</v>
      </c>
    </row>
    <row r="2667" spans="1:4" ht="15.75">
      <c r="A2667" s="8" t="s">
        <v>2447</v>
      </c>
      <c r="C2667">
        <f t="shared" si="83"/>
        <v>96</v>
      </c>
      <c r="D2667">
        <f t="shared" si="84"/>
        <v>96</v>
      </c>
    </row>
    <row r="2668" spans="1:4" ht="15.75">
      <c r="A2668" s="8" t="s">
        <v>2465</v>
      </c>
      <c r="C2668">
        <f t="shared" si="83"/>
        <v>94</v>
      </c>
      <c r="D2668">
        <f t="shared" si="84"/>
        <v>94</v>
      </c>
    </row>
    <row r="2669" spans="1:4" ht="15.75">
      <c r="A2669" s="8" t="s">
        <v>2466</v>
      </c>
      <c r="C2669">
        <f t="shared" si="83"/>
        <v>91</v>
      </c>
      <c r="D2669">
        <f t="shared" si="84"/>
        <v>91</v>
      </c>
    </row>
    <row r="2670" spans="1:4" ht="15.75">
      <c r="A2670" s="8" t="s">
        <v>2467</v>
      </c>
      <c r="C2670">
        <f t="shared" si="83"/>
        <v>97</v>
      </c>
      <c r="D2670">
        <f t="shared" si="84"/>
        <v>97</v>
      </c>
    </row>
    <row r="2671" spans="1:4" ht="15.75">
      <c r="A2671" s="8" t="s">
        <v>2468</v>
      </c>
      <c r="C2671">
        <f t="shared" si="83"/>
        <v>101</v>
      </c>
      <c r="D2671">
        <f t="shared" si="84"/>
        <v>101</v>
      </c>
    </row>
    <row r="2672" spans="1:4" ht="15.75">
      <c r="A2672" s="8" t="s">
        <v>2469</v>
      </c>
      <c r="C2672">
        <f t="shared" si="83"/>
        <v>99</v>
      </c>
      <c r="D2672">
        <f t="shared" si="84"/>
        <v>99</v>
      </c>
    </row>
    <row r="2673" spans="1:4" ht="15.75">
      <c r="A2673" s="8" t="s">
        <v>2470</v>
      </c>
      <c r="C2673">
        <f t="shared" si="83"/>
        <v>98</v>
      </c>
      <c r="D2673">
        <f t="shared" si="84"/>
        <v>98</v>
      </c>
    </row>
    <row r="2674" spans="1:4" ht="15.75">
      <c r="A2674" s="8" t="s">
        <v>2471</v>
      </c>
      <c r="C2674">
        <f t="shared" si="83"/>
        <v>100</v>
      </c>
      <c r="D2674">
        <f t="shared" si="84"/>
        <v>100</v>
      </c>
    </row>
    <row r="2675" spans="1:4" ht="15.75">
      <c r="A2675" s="8" t="s">
        <v>2472</v>
      </c>
      <c r="C2675">
        <f t="shared" si="83"/>
        <v>97</v>
      </c>
      <c r="D2675">
        <f t="shared" si="84"/>
        <v>97</v>
      </c>
    </row>
    <row r="2676" spans="1:4" ht="15.75">
      <c r="A2676" s="8" t="s">
        <v>2473</v>
      </c>
      <c r="C2676">
        <f t="shared" si="83"/>
        <v>103</v>
      </c>
      <c r="D2676">
        <f t="shared" si="84"/>
        <v>103</v>
      </c>
    </row>
    <row r="2677" spans="1:4" ht="15.75">
      <c r="A2677" s="8" t="s">
        <v>2474</v>
      </c>
      <c r="C2677">
        <f t="shared" si="83"/>
        <v>107</v>
      </c>
      <c r="D2677">
        <f t="shared" si="84"/>
        <v>107</v>
      </c>
    </row>
    <row r="2678" spans="1:4" ht="15.75">
      <c r="A2678" s="8" t="s">
        <v>2475</v>
      </c>
      <c r="C2678">
        <f t="shared" si="83"/>
        <v>105</v>
      </c>
      <c r="D2678">
        <f t="shared" si="84"/>
        <v>105</v>
      </c>
    </row>
    <row r="2679" spans="1:4">
      <c r="C2679" t="str">
        <f t="shared" si="83"/>
        <v/>
      </c>
      <c r="D2679">
        <f t="shared" si="84"/>
        <v>105</v>
      </c>
    </row>
    <row r="2680" spans="1:4" ht="15.75">
      <c r="A2680" s="7">
        <v>41108</v>
      </c>
      <c r="D2680">
        <f t="shared" si="84"/>
        <v>105</v>
      </c>
    </row>
    <row r="2681" spans="1:4" ht="15.75">
      <c r="A2681" s="8" t="s">
        <v>2476</v>
      </c>
      <c r="C2681">
        <f t="shared" si="83"/>
        <v>109</v>
      </c>
      <c r="D2681">
        <f t="shared" si="84"/>
        <v>109</v>
      </c>
    </row>
    <row r="2682" spans="1:4" ht="15.75">
      <c r="A2682" s="8" t="s">
        <v>2477</v>
      </c>
      <c r="C2682">
        <f t="shared" si="83"/>
        <v>107</v>
      </c>
      <c r="D2682">
        <f t="shared" si="84"/>
        <v>107</v>
      </c>
    </row>
    <row r="2683" spans="1:4" ht="15.75">
      <c r="A2683" s="8" t="s">
        <v>2478</v>
      </c>
      <c r="C2683">
        <f t="shared" si="83"/>
        <v>109</v>
      </c>
      <c r="D2683">
        <f t="shared" si="84"/>
        <v>109</v>
      </c>
    </row>
    <row r="2684" spans="1:4" ht="15.75">
      <c r="A2684" s="8" t="s">
        <v>2479</v>
      </c>
      <c r="C2684">
        <f t="shared" si="83"/>
        <v>108</v>
      </c>
      <c r="D2684">
        <f t="shared" si="84"/>
        <v>108</v>
      </c>
    </row>
    <row r="2685" spans="1:4" ht="15.75">
      <c r="A2685" s="8" t="s">
        <v>2480</v>
      </c>
      <c r="C2685">
        <f t="shared" si="83"/>
        <v>112</v>
      </c>
      <c r="D2685">
        <f t="shared" si="84"/>
        <v>112</v>
      </c>
    </row>
    <row r="2686" spans="1:4" ht="15.75">
      <c r="A2686" s="8" t="s">
        <v>2481</v>
      </c>
      <c r="C2686">
        <f t="shared" si="83"/>
        <v>110</v>
      </c>
      <c r="D2686">
        <f t="shared" si="84"/>
        <v>110</v>
      </c>
    </row>
    <row r="2687" spans="1:4">
      <c r="C2687" t="str">
        <f t="shared" ref="C2687:C2713" si="85">IF(A2687="","",(VALUE(RIGHT(A2687,3))))</f>
        <v/>
      </c>
      <c r="D2687">
        <f t="shared" si="84"/>
        <v>110</v>
      </c>
    </row>
    <row r="2688" spans="1:4" ht="15.75">
      <c r="A2688" s="7">
        <v>41108</v>
      </c>
      <c r="D2688">
        <f t="shared" si="84"/>
        <v>110</v>
      </c>
    </row>
    <row r="2689" spans="1:4" ht="15.75">
      <c r="A2689" s="8" t="s">
        <v>2482</v>
      </c>
      <c r="C2689">
        <f t="shared" si="85"/>
        <v>112</v>
      </c>
      <c r="D2689">
        <f t="shared" si="84"/>
        <v>112</v>
      </c>
    </row>
    <row r="2690" spans="1:4">
      <c r="C2690" t="str">
        <f t="shared" si="85"/>
        <v/>
      </c>
      <c r="D2690">
        <f t="shared" si="84"/>
        <v>112</v>
      </c>
    </row>
    <row r="2691" spans="1:4" ht="15.75">
      <c r="A2691" s="7">
        <v>41108</v>
      </c>
      <c r="D2691">
        <f t="shared" si="84"/>
        <v>112</v>
      </c>
    </row>
    <row r="2692" spans="1:4" ht="15.75">
      <c r="A2692" s="8" t="s">
        <v>2483</v>
      </c>
      <c r="C2692">
        <f t="shared" si="85"/>
        <v>113</v>
      </c>
      <c r="D2692">
        <f t="shared" si="84"/>
        <v>113</v>
      </c>
    </row>
    <row r="2693" spans="1:4">
      <c r="C2693" t="str">
        <f t="shared" si="85"/>
        <v/>
      </c>
      <c r="D2693">
        <f t="shared" si="84"/>
        <v>113</v>
      </c>
    </row>
    <row r="2694" spans="1:4" ht="15.75">
      <c r="A2694" s="7">
        <v>41108</v>
      </c>
      <c r="D2694">
        <f t="shared" si="84"/>
        <v>113</v>
      </c>
    </row>
    <row r="2695" spans="1:4" ht="15.75">
      <c r="A2695" s="8" t="s">
        <v>2484</v>
      </c>
      <c r="C2695">
        <f t="shared" si="85"/>
        <v>112</v>
      </c>
      <c r="D2695">
        <f t="shared" si="84"/>
        <v>112</v>
      </c>
    </row>
    <row r="2696" spans="1:4" ht="15.75">
      <c r="A2696" s="8" t="s">
        <v>2485</v>
      </c>
      <c r="C2696">
        <f t="shared" si="85"/>
        <v>113</v>
      </c>
      <c r="D2696">
        <f t="shared" si="84"/>
        <v>113</v>
      </c>
    </row>
    <row r="2697" spans="1:4" ht="15.75">
      <c r="A2697" s="8" t="s">
        <v>2486</v>
      </c>
      <c r="C2697">
        <f t="shared" si="85"/>
        <v>112</v>
      </c>
      <c r="D2697">
        <f t="shared" si="84"/>
        <v>112</v>
      </c>
    </row>
    <row r="2698" spans="1:4" ht="15.75">
      <c r="A2698" s="8" t="s">
        <v>2487</v>
      </c>
      <c r="C2698">
        <f t="shared" si="85"/>
        <v>114</v>
      </c>
      <c r="D2698">
        <f t="shared" si="84"/>
        <v>114</v>
      </c>
    </row>
    <row r="2699" spans="1:4">
      <c r="C2699" t="str">
        <f t="shared" si="85"/>
        <v/>
      </c>
      <c r="D2699">
        <f t="shared" si="84"/>
        <v>114</v>
      </c>
    </row>
    <row r="2700" spans="1:4" ht="15.75">
      <c r="A2700" s="7">
        <v>41108</v>
      </c>
      <c r="D2700">
        <f t="shared" si="84"/>
        <v>114</v>
      </c>
    </row>
    <row r="2701" spans="1:4" ht="15.75">
      <c r="A2701" s="8" t="s">
        <v>2488</v>
      </c>
      <c r="C2701">
        <f t="shared" si="85"/>
        <v>113</v>
      </c>
      <c r="D2701">
        <f t="shared" si="84"/>
        <v>113</v>
      </c>
    </row>
    <row r="2702" spans="1:4" ht="15.75">
      <c r="A2702" s="8" t="s">
        <v>2489</v>
      </c>
      <c r="C2702">
        <f t="shared" si="85"/>
        <v>112</v>
      </c>
      <c r="D2702">
        <f t="shared" si="84"/>
        <v>112</v>
      </c>
    </row>
    <row r="2703" spans="1:4" ht="15.75">
      <c r="A2703" s="8" t="s">
        <v>2490</v>
      </c>
      <c r="C2703">
        <f t="shared" si="85"/>
        <v>110</v>
      </c>
      <c r="D2703">
        <f t="shared" si="84"/>
        <v>110</v>
      </c>
    </row>
    <row r="2704" spans="1:4" ht="15.75">
      <c r="A2704" s="8" t="s">
        <v>2491</v>
      </c>
      <c r="C2704">
        <f t="shared" si="85"/>
        <v>113</v>
      </c>
      <c r="D2704">
        <f t="shared" si="84"/>
        <v>113</v>
      </c>
    </row>
    <row r="2705" spans="1:6" ht="15.75">
      <c r="A2705" s="8" t="s">
        <v>2492</v>
      </c>
      <c r="C2705">
        <f t="shared" si="85"/>
        <v>111</v>
      </c>
      <c r="D2705">
        <f t="shared" si="84"/>
        <v>111</v>
      </c>
    </row>
    <row r="2706" spans="1:6" ht="15.75">
      <c r="A2706" s="8" t="s">
        <v>2493</v>
      </c>
      <c r="C2706">
        <f t="shared" si="85"/>
        <v>107</v>
      </c>
      <c r="D2706">
        <f t="shared" si="84"/>
        <v>107</v>
      </c>
    </row>
    <row r="2707" spans="1:6" ht="15.75">
      <c r="A2707" s="8" t="s">
        <v>2494</v>
      </c>
      <c r="C2707">
        <f t="shared" si="85"/>
        <v>103</v>
      </c>
      <c r="D2707">
        <f t="shared" ref="D2707:D2770" si="86">IF(OR(C2707="",C2707&lt;0),D2706,C2707)</f>
        <v>103</v>
      </c>
    </row>
    <row r="2708" spans="1:6" ht="15.75">
      <c r="A2708" s="8" t="s">
        <v>2495</v>
      </c>
      <c r="C2708">
        <f t="shared" si="85"/>
        <v>108</v>
      </c>
      <c r="D2708">
        <f t="shared" si="86"/>
        <v>108</v>
      </c>
    </row>
    <row r="2709" spans="1:6" ht="15.75">
      <c r="A2709" s="8" t="s">
        <v>2496</v>
      </c>
      <c r="C2709">
        <f t="shared" si="85"/>
        <v>113</v>
      </c>
      <c r="D2709">
        <f t="shared" si="86"/>
        <v>113</v>
      </c>
    </row>
    <row r="2710" spans="1:6" ht="15.75">
      <c r="A2710" s="8" t="s">
        <v>2497</v>
      </c>
      <c r="C2710">
        <f t="shared" si="85"/>
        <v>111</v>
      </c>
      <c r="D2710">
        <f t="shared" si="86"/>
        <v>111</v>
      </c>
    </row>
    <row r="2711" spans="1:6" ht="15.75">
      <c r="A2711" s="8" t="s">
        <v>2498</v>
      </c>
      <c r="C2711">
        <f t="shared" si="85"/>
        <v>107</v>
      </c>
      <c r="D2711">
        <f t="shared" si="86"/>
        <v>107</v>
      </c>
    </row>
    <row r="2712" spans="1:6" ht="15.75">
      <c r="A2712" s="8" t="s">
        <v>2499</v>
      </c>
      <c r="C2712">
        <f t="shared" si="85"/>
        <v>111</v>
      </c>
      <c r="D2712">
        <f t="shared" si="86"/>
        <v>111</v>
      </c>
    </row>
    <row r="2713" spans="1:6" ht="15.75">
      <c r="A2713" s="8" t="s">
        <v>2500</v>
      </c>
      <c r="C2713">
        <f t="shared" si="85"/>
        <v>115</v>
      </c>
      <c r="D2713">
        <f t="shared" si="86"/>
        <v>115</v>
      </c>
    </row>
    <row r="2714" spans="1:6" ht="15.75">
      <c r="A2714" s="7">
        <v>41112</v>
      </c>
      <c r="D2714">
        <f t="shared" si="86"/>
        <v>115</v>
      </c>
      <c r="F2714" s="7">
        <v>41112</v>
      </c>
    </row>
    <row r="2715" spans="1:6" ht="15.75">
      <c r="A2715" s="8" t="s">
        <v>2832</v>
      </c>
      <c r="C2715">
        <f t="shared" ref="C2715" si="87">IF(A2715="","",(VALUE(RIGHT(A2715,3))))</f>
        <v>130</v>
      </c>
      <c r="D2715">
        <f t="shared" si="86"/>
        <v>130</v>
      </c>
      <c r="F2715" s="8" t="s">
        <v>2832</v>
      </c>
    </row>
    <row r="2716" spans="1:6" ht="15.75">
      <c r="C2716" t="str">
        <f>IF(A2716="","",(VALUE(RIGHT(A2716,3))))</f>
        <v/>
      </c>
      <c r="D2716">
        <f t="shared" si="86"/>
        <v>130</v>
      </c>
      <c r="F2716" s="7">
        <v>41112</v>
      </c>
    </row>
    <row r="2717" spans="1:6" ht="15.75">
      <c r="A2717" s="7">
        <v>41112</v>
      </c>
      <c r="D2717">
        <f t="shared" si="86"/>
        <v>130</v>
      </c>
      <c r="F2717" s="8" t="s">
        <v>2833</v>
      </c>
    </row>
    <row r="2718" spans="1:6" ht="15.75">
      <c r="A2718" s="8" t="s">
        <v>2833</v>
      </c>
      <c r="C2718">
        <f>IF(A2718="","",(VALUE(RIGHT(A2718,3))))</f>
        <v>129</v>
      </c>
      <c r="D2718">
        <f t="shared" si="86"/>
        <v>129</v>
      </c>
      <c r="F2718" s="8" t="s">
        <v>2834</v>
      </c>
    </row>
    <row r="2719" spans="1:6" ht="15.75">
      <c r="A2719" s="8" t="s">
        <v>2834</v>
      </c>
      <c r="C2719">
        <f>IF(A2719="","",(VALUE(RIGHT(A2719,3))))</f>
        <v>127</v>
      </c>
      <c r="D2719">
        <f t="shared" si="86"/>
        <v>127</v>
      </c>
      <c r="F2719" s="8" t="s">
        <v>2835</v>
      </c>
    </row>
    <row r="2720" spans="1:6" ht="15.75">
      <c r="A2720" s="8" t="s">
        <v>2835</v>
      </c>
      <c r="C2720">
        <f>IF(A2720="","",(VALUE(RIGHT(A2720,3))))</f>
        <v>130</v>
      </c>
      <c r="D2720">
        <f t="shared" si="86"/>
        <v>130</v>
      </c>
      <c r="F2720" s="7">
        <v>41112</v>
      </c>
    </row>
    <row r="2721" spans="1:6" ht="15.75">
      <c r="C2721" t="str">
        <f>IF(A2721="","",(VALUE(RIGHT(A2721,3))))</f>
        <v/>
      </c>
      <c r="D2721">
        <f t="shared" si="86"/>
        <v>130</v>
      </c>
      <c r="F2721" s="8" t="s">
        <v>2833</v>
      </c>
    </row>
    <row r="2722" spans="1:6" ht="15.75">
      <c r="A2722" s="7">
        <v>41112</v>
      </c>
      <c r="D2722">
        <f t="shared" si="86"/>
        <v>130</v>
      </c>
      <c r="F2722" s="8" t="s">
        <v>2834</v>
      </c>
    </row>
    <row r="2723" spans="1:6" ht="15.75">
      <c r="A2723" s="8" t="s">
        <v>2833</v>
      </c>
      <c r="C2723">
        <f>IF(A2723="","",(VALUE(RIGHT(A2723,3))))</f>
        <v>129</v>
      </c>
      <c r="D2723">
        <f t="shared" si="86"/>
        <v>129</v>
      </c>
      <c r="F2723" s="8" t="s">
        <v>2836</v>
      </c>
    </row>
    <row r="2724" spans="1:6" ht="15.75">
      <c r="A2724" s="8" t="s">
        <v>2834</v>
      </c>
      <c r="C2724">
        <f>IF(A2724="","",(VALUE(RIGHT(A2724,3))))</f>
        <v>127</v>
      </c>
      <c r="D2724">
        <f t="shared" si="86"/>
        <v>127</v>
      </c>
      <c r="F2724" s="7">
        <v>41112</v>
      </c>
    </row>
    <row r="2725" spans="1:6" ht="15.75">
      <c r="A2725" s="8" t="s">
        <v>2836</v>
      </c>
      <c r="C2725">
        <f>IF(A2725="","",(VALUE(RIGHT(A2725,3))))</f>
        <v>129</v>
      </c>
      <c r="D2725">
        <f t="shared" si="86"/>
        <v>129</v>
      </c>
      <c r="F2725" s="8" t="s">
        <v>2837</v>
      </c>
    </row>
    <row r="2726" spans="1:6" ht="15.75">
      <c r="C2726" t="str">
        <f>IF(A2726="","",(VALUE(RIGHT(A2726,3))))</f>
        <v/>
      </c>
      <c r="D2726">
        <f t="shared" si="86"/>
        <v>129</v>
      </c>
      <c r="F2726" s="8" t="s">
        <v>2838</v>
      </c>
    </row>
    <row r="2727" spans="1:6" ht="15.75">
      <c r="A2727" s="7">
        <v>41112</v>
      </c>
      <c r="D2727">
        <f t="shared" si="86"/>
        <v>129</v>
      </c>
      <c r="F2727" s="7">
        <v>41112</v>
      </c>
    </row>
    <row r="2728" spans="1:6" ht="15.75">
      <c r="A2728" s="8" t="s">
        <v>2837</v>
      </c>
      <c r="C2728">
        <f>IF(A2728="","",(VALUE(RIGHT(A2728,3))))</f>
        <v>128</v>
      </c>
      <c r="D2728">
        <f t="shared" si="86"/>
        <v>128</v>
      </c>
      <c r="F2728" s="8" t="s">
        <v>2839</v>
      </c>
    </row>
    <row r="2729" spans="1:6" ht="15.75">
      <c r="A2729" s="8" t="s">
        <v>2838</v>
      </c>
      <c r="C2729">
        <f>IF(A2729="","",(VALUE(RIGHT(A2729,3))))</f>
        <v>130</v>
      </c>
      <c r="D2729">
        <f t="shared" si="86"/>
        <v>130</v>
      </c>
      <c r="F2729" s="8" t="s">
        <v>2834</v>
      </c>
    </row>
    <row r="2730" spans="1:6" ht="15.75">
      <c r="C2730" t="str">
        <f>IF(A2730="","",(VALUE(RIGHT(A2730,3))))</f>
        <v/>
      </c>
      <c r="D2730">
        <f t="shared" si="86"/>
        <v>130</v>
      </c>
      <c r="F2730" s="8" t="s">
        <v>2835</v>
      </c>
    </row>
    <row r="2731" spans="1:6" ht="15.75">
      <c r="A2731" s="7">
        <v>41112</v>
      </c>
      <c r="D2731">
        <f t="shared" si="86"/>
        <v>130</v>
      </c>
      <c r="F2731" s="7">
        <v>41112</v>
      </c>
    </row>
    <row r="2732" spans="1:6" ht="15.75">
      <c r="A2732" s="8" t="s">
        <v>2839</v>
      </c>
      <c r="C2732">
        <f>IF(A2732="","",(VALUE(RIGHT(A2732,3))))</f>
        <v>129</v>
      </c>
      <c r="D2732">
        <f t="shared" si="86"/>
        <v>129</v>
      </c>
      <c r="F2732" s="8" t="s">
        <v>2840</v>
      </c>
    </row>
    <row r="2733" spans="1:6" ht="15.75">
      <c r="A2733" s="8" t="s">
        <v>2834</v>
      </c>
      <c r="C2733">
        <f>IF(A2733="","",(VALUE(RIGHT(A2733,3))))</f>
        <v>127</v>
      </c>
      <c r="D2733">
        <f t="shared" si="86"/>
        <v>127</v>
      </c>
      <c r="F2733" s="7">
        <v>41112</v>
      </c>
    </row>
    <row r="2734" spans="1:6" ht="15.75">
      <c r="A2734" s="8" t="s">
        <v>2835</v>
      </c>
      <c r="C2734">
        <f>IF(A2734="","",(VALUE(RIGHT(A2734,3))))</f>
        <v>130</v>
      </c>
      <c r="D2734">
        <f t="shared" si="86"/>
        <v>130</v>
      </c>
      <c r="F2734" s="8" t="s">
        <v>2841</v>
      </c>
    </row>
    <row r="2735" spans="1:6" ht="15.75">
      <c r="C2735" t="str">
        <f>IF(A2735="","",(VALUE(RIGHT(A2735,3))))</f>
        <v/>
      </c>
      <c r="D2735">
        <f t="shared" si="86"/>
        <v>130</v>
      </c>
      <c r="F2735" s="8" t="s">
        <v>2842</v>
      </c>
    </row>
    <row r="2736" spans="1:6" ht="15.75">
      <c r="A2736" s="7">
        <v>41112</v>
      </c>
      <c r="D2736">
        <f t="shared" si="86"/>
        <v>130</v>
      </c>
      <c r="F2736" s="7">
        <v>41112</v>
      </c>
    </row>
    <row r="2737" spans="1:6" ht="15.75">
      <c r="A2737" s="8" t="s">
        <v>2840</v>
      </c>
      <c r="C2737">
        <f>IF(A2737="","",(VALUE(RIGHT(A2737,3))))</f>
        <v>131</v>
      </c>
      <c r="D2737">
        <f t="shared" si="86"/>
        <v>131</v>
      </c>
      <c r="F2737" s="8" t="s">
        <v>3634</v>
      </c>
    </row>
    <row r="2738" spans="1:6" ht="15.75">
      <c r="C2738" t="str">
        <f>IF(A2738="","",(VALUE(RIGHT(A2738,3))))</f>
        <v/>
      </c>
      <c r="D2738">
        <f t="shared" si="86"/>
        <v>131</v>
      </c>
      <c r="F2738" s="7">
        <v>41113</v>
      </c>
    </row>
    <row r="2739" spans="1:6" ht="15.75">
      <c r="A2739" s="7">
        <v>41112</v>
      </c>
      <c r="D2739">
        <f t="shared" si="86"/>
        <v>131</v>
      </c>
      <c r="F2739" s="8" t="s">
        <v>3635</v>
      </c>
    </row>
    <row r="2740" spans="1:6" ht="15.75">
      <c r="A2740" s="8" t="s">
        <v>2841</v>
      </c>
      <c r="C2740">
        <f>IF(A2740="","",(VALUE(RIGHT(A2740,3))))</f>
        <v>130</v>
      </c>
      <c r="D2740">
        <f t="shared" si="86"/>
        <v>130</v>
      </c>
      <c r="F2740" s="8" t="s">
        <v>3636</v>
      </c>
    </row>
    <row r="2741" spans="1:6" ht="15.75">
      <c r="A2741" s="8" t="s">
        <v>2842</v>
      </c>
      <c r="C2741">
        <f>IF(A2741="","",(VALUE(RIGHT(A2741,3))))</f>
        <v>132</v>
      </c>
      <c r="D2741">
        <f t="shared" si="86"/>
        <v>132</v>
      </c>
      <c r="F2741" s="8" t="s">
        <v>3637</v>
      </c>
    </row>
    <row r="2742" spans="1:6" ht="15.75">
      <c r="A2742" s="7">
        <v>41112</v>
      </c>
      <c r="C2742">
        <f t="shared" ref="C2742:C2805" si="88">IF(A2742="","",(VALUE(RIGHT(A2742,3))))</f>
        <v>112</v>
      </c>
      <c r="D2742">
        <f t="shared" si="86"/>
        <v>112</v>
      </c>
      <c r="F2742" s="8" t="s">
        <v>3638</v>
      </c>
    </row>
    <row r="2743" spans="1:6" ht="15.75">
      <c r="A2743" s="8" t="s">
        <v>3634</v>
      </c>
      <c r="C2743">
        <f t="shared" si="88"/>
        <v>133</v>
      </c>
      <c r="D2743">
        <f t="shared" si="86"/>
        <v>133</v>
      </c>
      <c r="F2743" s="8" t="s">
        <v>3639</v>
      </c>
    </row>
    <row r="2744" spans="1:6" ht="15.75">
      <c r="C2744" t="str">
        <f t="shared" si="88"/>
        <v/>
      </c>
      <c r="D2744">
        <f t="shared" si="86"/>
        <v>133</v>
      </c>
      <c r="F2744" s="8" t="s">
        <v>3640</v>
      </c>
    </row>
    <row r="2745" spans="1:6" ht="15.75">
      <c r="A2745" s="7">
        <v>41113</v>
      </c>
      <c r="D2745">
        <f t="shared" si="86"/>
        <v>133</v>
      </c>
      <c r="F2745" s="8" t="s">
        <v>3641</v>
      </c>
    </row>
    <row r="2746" spans="1:6" ht="15.75">
      <c r="A2746" s="8" t="s">
        <v>3635</v>
      </c>
      <c r="C2746">
        <f t="shared" si="88"/>
        <v>132</v>
      </c>
      <c r="D2746">
        <f t="shared" si="86"/>
        <v>132</v>
      </c>
      <c r="F2746" s="8" t="s">
        <v>2836</v>
      </c>
    </row>
    <row r="2747" spans="1:6" ht="15.75">
      <c r="A2747" s="8" t="s">
        <v>3636</v>
      </c>
      <c r="C2747">
        <f t="shared" si="88"/>
        <v>130</v>
      </c>
      <c r="D2747">
        <f t="shared" si="86"/>
        <v>130</v>
      </c>
      <c r="F2747" s="8" t="s">
        <v>2832</v>
      </c>
    </row>
    <row r="2748" spans="1:6" ht="15.75">
      <c r="A2748" s="8" t="s">
        <v>3637</v>
      </c>
      <c r="C2748">
        <f t="shared" si="88"/>
        <v>126</v>
      </c>
      <c r="D2748">
        <f t="shared" si="86"/>
        <v>126</v>
      </c>
      <c r="F2748" s="8" t="s">
        <v>3642</v>
      </c>
    </row>
    <row r="2749" spans="1:6" ht="15.75">
      <c r="A2749" s="8" t="s">
        <v>3638</v>
      </c>
      <c r="C2749">
        <f t="shared" si="88"/>
        <v>128</v>
      </c>
      <c r="D2749">
        <f t="shared" si="86"/>
        <v>128</v>
      </c>
      <c r="F2749" s="7">
        <v>41113</v>
      </c>
    </row>
    <row r="2750" spans="1:6" ht="15.75">
      <c r="A2750" s="8" t="s">
        <v>3639</v>
      </c>
      <c r="C2750">
        <f t="shared" si="88"/>
        <v>127</v>
      </c>
      <c r="D2750">
        <f t="shared" si="86"/>
        <v>127</v>
      </c>
      <c r="F2750" s="8" t="s">
        <v>3643</v>
      </c>
    </row>
    <row r="2751" spans="1:6" ht="15.75">
      <c r="A2751" s="8" t="s">
        <v>3640</v>
      </c>
      <c r="C2751">
        <f t="shared" si="88"/>
        <v>128</v>
      </c>
      <c r="D2751">
        <f t="shared" si="86"/>
        <v>128</v>
      </c>
      <c r="F2751" s="8" t="s">
        <v>3644</v>
      </c>
    </row>
    <row r="2752" spans="1:6" ht="15.75">
      <c r="A2752" s="8" t="s">
        <v>3641</v>
      </c>
      <c r="C2752">
        <f t="shared" si="88"/>
        <v>127</v>
      </c>
      <c r="D2752">
        <f t="shared" si="86"/>
        <v>127</v>
      </c>
      <c r="F2752" s="8" t="s">
        <v>3645</v>
      </c>
    </row>
    <row r="2753" spans="1:6" ht="15.75">
      <c r="A2753" s="8" t="s">
        <v>2836</v>
      </c>
      <c r="C2753">
        <f t="shared" si="88"/>
        <v>129</v>
      </c>
      <c r="D2753">
        <f t="shared" si="86"/>
        <v>129</v>
      </c>
      <c r="F2753" s="7">
        <v>41113</v>
      </c>
    </row>
    <row r="2754" spans="1:6" ht="15.75">
      <c r="A2754" s="8" t="s">
        <v>2832</v>
      </c>
      <c r="C2754">
        <f t="shared" si="88"/>
        <v>130</v>
      </c>
      <c r="D2754">
        <f t="shared" si="86"/>
        <v>130</v>
      </c>
      <c r="F2754" s="8" t="s">
        <v>3646</v>
      </c>
    </row>
    <row r="2755" spans="1:6" ht="15.75">
      <c r="A2755" s="8" t="s">
        <v>3642</v>
      </c>
      <c r="C2755">
        <f t="shared" si="88"/>
        <v>131</v>
      </c>
      <c r="D2755">
        <f t="shared" si="86"/>
        <v>131</v>
      </c>
      <c r="F2755" s="7">
        <v>41113</v>
      </c>
    </row>
    <row r="2756" spans="1:6" ht="15.75">
      <c r="C2756" t="str">
        <f t="shared" si="88"/>
        <v/>
      </c>
      <c r="D2756">
        <f t="shared" si="86"/>
        <v>131</v>
      </c>
      <c r="F2756" s="8" t="s">
        <v>3647</v>
      </c>
    </row>
    <row r="2757" spans="1:6" ht="15.75">
      <c r="A2757" s="7">
        <v>41113</v>
      </c>
      <c r="D2757">
        <f t="shared" si="86"/>
        <v>131</v>
      </c>
      <c r="F2757" s="8" t="s">
        <v>3648</v>
      </c>
    </row>
    <row r="2758" spans="1:6" ht="15.75">
      <c r="A2758" s="8" t="s">
        <v>3643</v>
      </c>
      <c r="C2758">
        <f t="shared" si="88"/>
        <v>132</v>
      </c>
      <c r="D2758">
        <f t="shared" si="86"/>
        <v>132</v>
      </c>
      <c r="F2758" s="8" t="s">
        <v>3635</v>
      </c>
    </row>
    <row r="2759" spans="1:6" ht="15.75">
      <c r="A2759" s="8" t="s">
        <v>3644</v>
      </c>
      <c r="C2759">
        <f t="shared" si="88"/>
        <v>133</v>
      </c>
      <c r="D2759">
        <f t="shared" si="86"/>
        <v>133</v>
      </c>
      <c r="F2759" s="8" t="s">
        <v>3649</v>
      </c>
    </row>
    <row r="2760" spans="1:6" ht="15.75">
      <c r="A2760" s="8" t="s">
        <v>3645</v>
      </c>
      <c r="C2760">
        <f t="shared" si="88"/>
        <v>134</v>
      </c>
      <c r="D2760">
        <f t="shared" si="86"/>
        <v>134</v>
      </c>
      <c r="F2760" s="8" t="s">
        <v>3650</v>
      </c>
    </row>
    <row r="2761" spans="1:6" ht="15.75">
      <c r="C2761" t="str">
        <f t="shared" si="88"/>
        <v/>
      </c>
      <c r="D2761">
        <f t="shared" si="86"/>
        <v>134</v>
      </c>
      <c r="F2761" s="8" t="s">
        <v>3651</v>
      </c>
    </row>
    <row r="2762" spans="1:6" ht="15.75">
      <c r="A2762" s="7">
        <v>41113</v>
      </c>
      <c r="D2762">
        <f t="shared" si="86"/>
        <v>134</v>
      </c>
      <c r="F2762" s="8" t="s">
        <v>3652</v>
      </c>
    </row>
    <row r="2763" spans="1:6" ht="15.75">
      <c r="A2763" s="8" t="s">
        <v>3646</v>
      </c>
      <c r="C2763">
        <f t="shared" si="88"/>
        <v>135</v>
      </c>
      <c r="D2763">
        <f t="shared" si="86"/>
        <v>135</v>
      </c>
      <c r="F2763" s="8" t="s">
        <v>3651</v>
      </c>
    </row>
    <row r="2764" spans="1:6" ht="15.75">
      <c r="C2764" t="str">
        <f t="shared" si="88"/>
        <v/>
      </c>
      <c r="D2764">
        <f t="shared" si="86"/>
        <v>135</v>
      </c>
      <c r="F2764" s="8" t="s">
        <v>3653</v>
      </c>
    </row>
    <row r="2765" spans="1:6" ht="15.75">
      <c r="A2765" s="7">
        <v>41113</v>
      </c>
      <c r="D2765">
        <f t="shared" si="86"/>
        <v>135</v>
      </c>
      <c r="F2765" s="8" t="s">
        <v>3654</v>
      </c>
    </row>
    <row r="2766" spans="1:6" ht="15.75">
      <c r="A2766" s="8" t="s">
        <v>3647</v>
      </c>
      <c r="C2766">
        <f t="shared" si="88"/>
        <v>134</v>
      </c>
      <c r="D2766">
        <f t="shared" si="86"/>
        <v>134</v>
      </c>
      <c r="F2766" s="8" t="s">
        <v>3655</v>
      </c>
    </row>
    <row r="2767" spans="1:6" ht="15.75">
      <c r="A2767" s="8" t="s">
        <v>3648</v>
      </c>
      <c r="C2767">
        <f t="shared" si="88"/>
        <v>133</v>
      </c>
      <c r="D2767">
        <f t="shared" si="86"/>
        <v>133</v>
      </c>
      <c r="F2767" s="8" t="s">
        <v>3646</v>
      </c>
    </row>
    <row r="2768" spans="1:6" ht="15.75">
      <c r="A2768" s="8" t="s">
        <v>3635</v>
      </c>
      <c r="C2768">
        <f t="shared" si="88"/>
        <v>132</v>
      </c>
      <c r="D2768">
        <f t="shared" si="86"/>
        <v>132</v>
      </c>
      <c r="F2768" s="8" t="s">
        <v>3651</v>
      </c>
    </row>
    <row r="2769" spans="1:6" ht="15.75">
      <c r="A2769" s="8" t="s">
        <v>3649</v>
      </c>
      <c r="C2769">
        <f t="shared" si="88"/>
        <v>134</v>
      </c>
      <c r="D2769">
        <f t="shared" si="86"/>
        <v>134</v>
      </c>
      <c r="F2769" s="7">
        <v>41121</v>
      </c>
    </row>
    <row r="2770" spans="1:6" ht="15.75">
      <c r="A2770" s="8" t="s">
        <v>3650</v>
      </c>
      <c r="C2770">
        <f t="shared" si="88"/>
        <v>135</v>
      </c>
      <c r="D2770">
        <f t="shared" si="86"/>
        <v>135</v>
      </c>
      <c r="F2770" s="8" t="s">
        <v>1563</v>
      </c>
    </row>
    <row r="2771" spans="1:6" ht="15.75">
      <c r="A2771" s="8" t="s">
        <v>3651</v>
      </c>
      <c r="C2771">
        <f t="shared" si="88"/>
        <v>134</v>
      </c>
      <c r="D2771">
        <f t="shared" ref="D2771:D2834" si="89">IF(OR(C2771="",C2771&lt;0),D2770,C2771)</f>
        <v>134</v>
      </c>
      <c r="F2771" s="8" t="s">
        <v>6626</v>
      </c>
    </row>
    <row r="2772" spans="1:6" ht="15.75">
      <c r="A2772" s="8" t="s">
        <v>3652</v>
      </c>
      <c r="C2772">
        <f t="shared" si="88"/>
        <v>135</v>
      </c>
      <c r="D2772">
        <f t="shared" si="89"/>
        <v>135</v>
      </c>
      <c r="F2772" s="8" t="s">
        <v>6627</v>
      </c>
    </row>
    <row r="2773" spans="1:6" ht="15.75">
      <c r="A2773" s="8" t="s">
        <v>3651</v>
      </c>
      <c r="C2773">
        <f t="shared" si="88"/>
        <v>134</v>
      </c>
      <c r="D2773">
        <f t="shared" si="89"/>
        <v>134</v>
      </c>
      <c r="F2773" s="8" t="s">
        <v>6628</v>
      </c>
    </row>
    <row r="2774" spans="1:6" ht="15.75">
      <c r="A2774" s="8" t="s">
        <v>3653</v>
      </c>
      <c r="C2774">
        <f t="shared" si="88"/>
        <v>136</v>
      </c>
      <c r="D2774">
        <f t="shared" si="89"/>
        <v>136</v>
      </c>
      <c r="F2774" s="8" t="s">
        <v>6629</v>
      </c>
    </row>
    <row r="2775" spans="1:6" ht="15.75">
      <c r="A2775" s="8" t="s">
        <v>3654</v>
      </c>
      <c r="C2775">
        <f t="shared" si="88"/>
        <v>135</v>
      </c>
      <c r="D2775">
        <f t="shared" si="89"/>
        <v>135</v>
      </c>
      <c r="F2775" s="8" t="s">
        <v>6630</v>
      </c>
    </row>
    <row r="2776" spans="1:6" ht="15.75">
      <c r="A2776" s="8" t="s">
        <v>3655</v>
      </c>
      <c r="C2776">
        <f t="shared" si="88"/>
        <v>134</v>
      </c>
      <c r="D2776">
        <f t="shared" si="89"/>
        <v>134</v>
      </c>
      <c r="F2776" s="7">
        <v>41121</v>
      </c>
    </row>
    <row r="2777" spans="1:6" ht="15.75">
      <c r="A2777" s="8" t="s">
        <v>3646</v>
      </c>
      <c r="C2777">
        <f t="shared" si="88"/>
        <v>135</v>
      </c>
      <c r="D2777">
        <f t="shared" si="89"/>
        <v>135</v>
      </c>
      <c r="F2777" s="8" t="s">
        <v>6631</v>
      </c>
    </row>
    <row r="2778" spans="1:6" ht="15.75">
      <c r="A2778" s="8" t="s">
        <v>3651</v>
      </c>
      <c r="C2778">
        <f t="shared" si="88"/>
        <v>134</v>
      </c>
      <c r="D2778">
        <f t="shared" si="89"/>
        <v>134</v>
      </c>
      <c r="F2778" s="8" t="s">
        <v>6632</v>
      </c>
    </row>
    <row r="2779" spans="1:6" ht="15.75">
      <c r="A2779" s="8" t="s">
        <v>3656</v>
      </c>
      <c r="C2779">
        <f t="shared" si="88"/>
        <v>132</v>
      </c>
      <c r="D2779">
        <f t="shared" si="89"/>
        <v>132</v>
      </c>
      <c r="F2779" s="7">
        <v>41121</v>
      </c>
    </row>
    <row r="2780" spans="1:6" ht="15.75">
      <c r="A2780" s="8" t="s">
        <v>3649</v>
      </c>
      <c r="C2780">
        <f t="shared" si="88"/>
        <v>134</v>
      </c>
      <c r="D2780">
        <f t="shared" si="89"/>
        <v>134</v>
      </c>
      <c r="F2780" s="8" t="s">
        <v>1266</v>
      </c>
    </row>
    <row r="2781" spans="1:6" ht="15.75">
      <c r="A2781" s="8" t="s">
        <v>3652</v>
      </c>
      <c r="C2781">
        <f t="shared" si="88"/>
        <v>135</v>
      </c>
      <c r="D2781">
        <f t="shared" si="89"/>
        <v>135</v>
      </c>
      <c r="F2781" s="8" t="s">
        <v>1267</v>
      </c>
    </row>
    <row r="2782" spans="1:6" ht="15.75">
      <c r="A2782" s="8" t="s">
        <v>3657</v>
      </c>
      <c r="C2782">
        <f t="shared" si="88"/>
        <v>136</v>
      </c>
      <c r="D2782">
        <f t="shared" si="89"/>
        <v>136</v>
      </c>
      <c r="F2782" s="7">
        <v>41121</v>
      </c>
    </row>
    <row r="2783" spans="1:6" ht="15.75">
      <c r="C2783" t="str">
        <f t="shared" si="88"/>
        <v/>
      </c>
      <c r="D2783">
        <f t="shared" si="89"/>
        <v>136</v>
      </c>
      <c r="F2783" s="8" t="s">
        <v>6633</v>
      </c>
    </row>
    <row r="2784" spans="1:6" ht="15.75">
      <c r="A2784" s="7">
        <v>41113</v>
      </c>
      <c r="D2784">
        <f t="shared" si="89"/>
        <v>136</v>
      </c>
      <c r="F2784" s="8" t="s">
        <v>6634</v>
      </c>
    </row>
    <row r="2785" spans="1:6" ht="15.75">
      <c r="A2785" s="8" t="s">
        <v>3658</v>
      </c>
      <c r="C2785">
        <f t="shared" si="88"/>
        <v>135</v>
      </c>
      <c r="D2785">
        <f t="shared" si="89"/>
        <v>135</v>
      </c>
      <c r="F2785" s="7">
        <v>41121</v>
      </c>
    </row>
    <row r="2786" spans="1:6" ht="15.75">
      <c r="A2786" s="8" t="s">
        <v>3659</v>
      </c>
      <c r="C2786">
        <f t="shared" si="88"/>
        <v>136</v>
      </c>
      <c r="D2786">
        <f t="shared" si="89"/>
        <v>136</v>
      </c>
      <c r="F2786" s="8" t="s">
        <v>1270</v>
      </c>
    </row>
    <row r="2787" spans="1:6" ht="15.75">
      <c r="A2787" s="8" t="s">
        <v>3654</v>
      </c>
      <c r="C2787">
        <f t="shared" si="88"/>
        <v>135</v>
      </c>
      <c r="D2787">
        <f t="shared" si="89"/>
        <v>135</v>
      </c>
      <c r="F2787" s="8" t="s">
        <v>6635</v>
      </c>
    </row>
    <row r="2788" spans="1:6" ht="15.75">
      <c r="A2788" s="8" t="s">
        <v>3655</v>
      </c>
      <c r="C2788">
        <f t="shared" si="88"/>
        <v>134</v>
      </c>
      <c r="D2788">
        <f t="shared" si="89"/>
        <v>134</v>
      </c>
      <c r="F2788" s="7">
        <v>41121</v>
      </c>
    </row>
    <row r="2789" spans="1:6" ht="15.75">
      <c r="A2789" s="8" t="s">
        <v>3660</v>
      </c>
      <c r="C2789">
        <f t="shared" si="88"/>
        <v>132</v>
      </c>
      <c r="D2789">
        <f t="shared" si="89"/>
        <v>132</v>
      </c>
      <c r="F2789" s="8" t="s">
        <v>6636</v>
      </c>
    </row>
    <row r="2790" spans="1:6" ht="15.75">
      <c r="A2790" s="8" t="s">
        <v>3649</v>
      </c>
      <c r="C2790">
        <f t="shared" si="88"/>
        <v>134</v>
      </c>
      <c r="D2790">
        <f t="shared" si="89"/>
        <v>134</v>
      </c>
      <c r="F2790" s="8" t="s">
        <v>6637</v>
      </c>
    </row>
    <row r="2791" spans="1:6" ht="15.75">
      <c r="A2791" s="8" t="s">
        <v>3646</v>
      </c>
      <c r="C2791">
        <f t="shared" si="88"/>
        <v>135</v>
      </c>
      <c r="D2791">
        <f t="shared" si="89"/>
        <v>135</v>
      </c>
      <c r="F2791" s="8" t="s">
        <v>6638</v>
      </c>
    </row>
    <row r="2792" spans="1:6" ht="15.75">
      <c r="A2792" s="8" t="s">
        <v>3651</v>
      </c>
      <c r="C2792">
        <f t="shared" si="88"/>
        <v>134</v>
      </c>
      <c r="D2792">
        <f t="shared" si="89"/>
        <v>134</v>
      </c>
      <c r="F2792" s="8" t="s">
        <v>6639</v>
      </c>
    </row>
    <row r="2793" spans="1:6" ht="15.75">
      <c r="A2793" s="8" t="s">
        <v>3653</v>
      </c>
      <c r="C2793">
        <f t="shared" si="88"/>
        <v>136</v>
      </c>
      <c r="D2793">
        <f t="shared" si="89"/>
        <v>136</v>
      </c>
      <c r="F2793" s="8" t="s">
        <v>6640</v>
      </c>
    </row>
    <row r="2794" spans="1:6" ht="15.75">
      <c r="A2794" s="8" t="s">
        <v>3654</v>
      </c>
      <c r="C2794">
        <f t="shared" si="88"/>
        <v>135</v>
      </c>
      <c r="D2794">
        <f t="shared" si="89"/>
        <v>135</v>
      </c>
      <c r="F2794" s="8" t="s">
        <v>6641</v>
      </c>
    </row>
    <row r="2795" spans="1:6" ht="15.75">
      <c r="A2795" s="8" t="s">
        <v>3661</v>
      </c>
      <c r="C2795">
        <f t="shared" si="88"/>
        <v>137</v>
      </c>
      <c r="D2795">
        <f t="shared" si="89"/>
        <v>137</v>
      </c>
      <c r="F2795" s="7">
        <v>41121</v>
      </c>
    </row>
    <row r="2796" spans="1:6" ht="15.75">
      <c r="C2796" t="str">
        <f t="shared" si="88"/>
        <v/>
      </c>
      <c r="D2796">
        <f t="shared" si="89"/>
        <v>137</v>
      </c>
      <c r="F2796" s="8" t="s">
        <v>1292</v>
      </c>
    </row>
    <row r="2797" spans="1:6" ht="15.75">
      <c r="A2797" s="7">
        <v>41113</v>
      </c>
      <c r="D2797">
        <f t="shared" si="89"/>
        <v>137</v>
      </c>
      <c r="F2797" s="8" t="s">
        <v>1269</v>
      </c>
    </row>
    <row r="2798" spans="1:6" ht="15.75">
      <c r="A2798" s="8" t="s">
        <v>3662</v>
      </c>
      <c r="C2798">
        <f t="shared" si="88"/>
        <v>136</v>
      </c>
      <c r="D2798">
        <f t="shared" si="89"/>
        <v>136</v>
      </c>
      <c r="F2798" s="8" t="s">
        <v>6642</v>
      </c>
    </row>
    <row r="2799" spans="1:6" ht="15.75">
      <c r="A2799" s="8" t="s">
        <v>3663</v>
      </c>
      <c r="C2799">
        <f t="shared" si="88"/>
        <v>138</v>
      </c>
      <c r="D2799">
        <f t="shared" si="89"/>
        <v>138</v>
      </c>
      <c r="F2799" s="8" t="s">
        <v>6643</v>
      </c>
    </row>
    <row r="2800" spans="1:6" ht="15.75">
      <c r="C2800" t="str">
        <f t="shared" si="88"/>
        <v/>
      </c>
      <c r="D2800">
        <f t="shared" si="89"/>
        <v>138</v>
      </c>
      <c r="F2800" s="7">
        <v>41121</v>
      </c>
    </row>
    <row r="2801" spans="1:6" ht="15.75">
      <c r="A2801" s="7">
        <v>41113</v>
      </c>
      <c r="D2801">
        <f t="shared" si="89"/>
        <v>138</v>
      </c>
      <c r="F2801" s="8" t="s">
        <v>1452</v>
      </c>
    </row>
    <row r="2802" spans="1:6" ht="15.75">
      <c r="A2802" s="8" t="s">
        <v>3664</v>
      </c>
      <c r="C2802">
        <f t="shared" si="88"/>
        <v>137</v>
      </c>
      <c r="D2802">
        <f t="shared" si="89"/>
        <v>137</v>
      </c>
      <c r="F2802" s="8" t="s">
        <v>1426</v>
      </c>
    </row>
    <row r="2803" spans="1:6" ht="15.75">
      <c r="A2803" s="8" t="s">
        <v>3662</v>
      </c>
      <c r="C2803">
        <f t="shared" si="88"/>
        <v>136</v>
      </c>
      <c r="D2803">
        <f t="shared" si="89"/>
        <v>136</v>
      </c>
      <c r="F2803" s="8" t="s">
        <v>2298</v>
      </c>
    </row>
    <row r="2804" spans="1:6" ht="15.75">
      <c r="A2804" s="8" t="s">
        <v>3654</v>
      </c>
      <c r="C2804">
        <f t="shared" si="88"/>
        <v>135</v>
      </c>
      <c r="D2804">
        <f t="shared" si="89"/>
        <v>135</v>
      </c>
      <c r="F2804" s="8" t="s">
        <v>6644</v>
      </c>
    </row>
    <row r="2805" spans="1:6" ht="15.75">
      <c r="A2805" s="8" t="s">
        <v>3665</v>
      </c>
      <c r="C2805">
        <f t="shared" si="88"/>
        <v>137</v>
      </c>
      <c r="D2805">
        <f t="shared" si="89"/>
        <v>137</v>
      </c>
      <c r="F2805" s="7">
        <v>41121</v>
      </c>
    </row>
    <row r="2806" spans="1:6" ht="15.75">
      <c r="A2806" s="8" t="s">
        <v>3666</v>
      </c>
      <c r="C2806">
        <f t="shared" ref="C2806:C2869" si="90">IF(A2806="","",(VALUE(RIGHT(A2806,3))))</f>
        <v>138</v>
      </c>
      <c r="D2806">
        <f t="shared" si="89"/>
        <v>138</v>
      </c>
      <c r="F2806" s="8" t="s">
        <v>1436</v>
      </c>
    </row>
    <row r="2807" spans="1:6" ht="15.75">
      <c r="A2807" s="8" t="s">
        <v>3667</v>
      </c>
      <c r="C2807">
        <f t="shared" si="90"/>
        <v>139</v>
      </c>
      <c r="D2807">
        <f t="shared" si="89"/>
        <v>139</v>
      </c>
      <c r="F2807" s="8" t="s">
        <v>1507</v>
      </c>
    </row>
    <row r="2808" spans="1:6" ht="15.75">
      <c r="C2808" t="str">
        <f t="shared" si="90"/>
        <v/>
      </c>
      <c r="D2808">
        <f t="shared" si="89"/>
        <v>139</v>
      </c>
      <c r="F2808" s="8" t="s">
        <v>834</v>
      </c>
    </row>
    <row r="2809" spans="1:6" ht="15.75">
      <c r="A2809" s="7">
        <v>41115</v>
      </c>
      <c r="D2809">
        <f t="shared" si="89"/>
        <v>139</v>
      </c>
      <c r="F2809" s="8" t="s">
        <v>835</v>
      </c>
    </row>
    <row r="2810" spans="1:6" ht="15.75">
      <c r="A2810" s="8" t="s">
        <v>3668</v>
      </c>
      <c r="C2810">
        <f t="shared" si="90"/>
        <v>138</v>
      </c>
      <c r="D2810">
        <f t="shared" si="89"/>
        <v>138</v>
      </c>
      <c r="F2810" s="7">
        <v>41121</v>
      </c>
    </row>
    <row r="2811" spans="1:6" ht="15.75">
      <c r="A2811" s="8" t="s">
        <v>3669</v>
      </c>
      <c r="C2811">
        <f t="shared" si="90"/>
        <v>136</v>
      </c>
      <c r="D2811">
        <f t="shared" si="89"/>
        <v>136</v>
      </c>
      <c r="F2811" s="8" t="s">
        <v>6645</v>
      </c>
    </row>
    <row r="2812" spans="1:6" ht="15.75">
      <c r="A2812" s="8" t="s">
        <v>3670</v>
      </c>
      <c r="C2812">
        <f t="shared" si="90"/>
        <v>138</v>
      </c>
      <c r="D2812">
        <f t="shared" si="89"/>
        <v>138</v>
      </c>
      <c r="F2812" s="8" t="s">
        <v>1512</v>
      </c>
    </row>
    <row r="2813" spans="1:6" ht="15.75">
      <c r="A2813" s="8" t="s">
        <v>3671</v>
      </c>
      <c r="C2813">
        <f t="shared" si="90"/>
        <v>139</v>
      </c>
      <c r="D2813">
        <f t="shared" si="89"/>
        <v>139</v>
      </c>
      <c r="F2813" s="7">
        <v>41121</v>
      </c>
    </row>
    <row r="2814" spans="1:6" ht="15.75">
      <c r="A2814" s="8" t="s">
        <v>3672</v>
      </c>
      <c r="C2814">
        <f t="shared" si="90"/>
        <v>138</v>
      </c>
      <c r="D2814">
        <f t="shared" si="89"/>
        <v>138</v>
      </c>
      <c r="F2814" s="8" t="s">
        <v>1516</v>
      </c>
    </row>
    <row r="2815" spans="1:6" ht="15.75">
      <c r="A2815" s="8" t="s">
        <v>3673</v>
      </c>
      <c r="C2815">
        <f t="shared" si="90"/>
        <v>136</v>
      </c>
      <c r="D2815">
        <f t="shared" si="89"/>
        <v>136</v>
      </c>
      <c r="F2815" s="8" t="s">
        <v>6645</v>
      </c>
    </row>
    <row r="2816" spans="1:6" ht="15.75">
      <c r="A2816" s="8" t="s">
        <v>3674</v>
      </c>
      <c r="C2816">
        <f t="shared" si="90"/>
        <v>137</v>
      </c>
      <c r="D2816">
        <f t="shared" si="89"/>
        <v>137</v>
      </c>
      <c r="F2816" s="7">
        <v>41121</v>
      </c>
    </row>
    <row r="2817" spans="1:6" ht="15.75">
      <c r="A2817" s="8" t="s">
        <v>3675</v>
      </c>
      <c r="C2817">
        <f t="shared" si="90"/>
        <v>136</v>
      </c>
      <c r="D2817">
        <f t="shared" si="89"/>
        <v>136</v>
      </c>
      <c r="F2817" s="8" t="s">
        <v>6646</v>
      </c>
    </row>
    <row r="2818" spans="1:6" ht="15.75">
      <c r="A2818" s="8" t="s">
        <v>3676</v>
      </c>
      <c r="C2818">
        <f t="shared" si="90"/>
        <v>137</v>
      </c>
      <c r="D2818">
        <f t="shared" si="89"/>
        <v>137</v>
      </c>
      <c r="F2818" s="8" t="s">
        <v>6647</v>
      </c>
    </row>
    <row r="2819" spans="1:6" ht="15.75">
      <c r="A2819" s="8" t="s">
        <v>3662</v>
      </c>
      <c r="C2819">
        <f t="shared" si="90"/>
        <v>136</v>
      </c>
      <c r="D2819">
        <f t="shared" si="89"/>
        <v>136</v>
      </c>
      <c r="F2819" s="7">
        <v>41121</v>
      </c>
    </row>
    <row r="2820" spans="1:6" ht="15.75">
      <c r="A2820" s="8" t="s">
        <v>3677</v>
      </c>
      <c r="C2820">
        <f t="shared" si="90"/>
        <v>137</v>
      </c>
      <c r="D2820">
        <f t="shared" si="89"/>
        <v>137</v>
      </c>
      <c r="F2820" s="8" t="s">
        <v>6648</v>
      </c>
    </row>
    <row r="2821" spans="1:6" ht="15.75">
      <c r="A2821" s="8" t="s">
        <v>3662</v>
      </c>
      <c r="C2821">
        <f t="shared" si="90"/>
        <v>136</v>
      </c>
      <c r="D2821">
        <f t="shared" si="89"/>
        <v>136</v>
      </c>
      <c r="F2821" s="8" t="s">
        <v>2289</v>
      </c>
    </row>
    <row r="2822" spans="1:6" ht="15.75">
      <c r="A2822" s="8" t="s">
        <v>3677</v>
      </c>
      <c r="C2822">
        <f t="shared" si="90"/>
        <v>137</v>
      </c>
      <c r="D2822">
        <f t="shared" si="89"/>
        <v>137</v>
      </c>
      <c r="F2822" s="7">
        <v>41121</v>
      </c>
    </row>
    <row r="2823" spans="1:6" ht="15.75">
      <c r="A2823" s="8" t="s">
        <v>3662</v>
      </c>
      <c r="C2823">
        <f t="shared" si="90"/>
        <v>136</v>
      </c>
      <c r="D2823">
        <f t="shared" si="89"/>
        <v>136</v>
      </c>
      <c r="F2823" s="8" t="s">
        <v>848</v>
      </c>
    </row>
    <row r="2824" spans="1:6" ht="15.75">
      <c r="A2824" s="8" t="s">
        <v>3654</v>
      </c>
      <c r="C2824">
        <f t="shared" si="90"/>
        <v>135</v>
      </c>
      <c r="D2824">
        <f t="shared" si="89"/>
        <v>135</v>
      </c>
      <c r="F2824" s="8" t="s">
        <v>1581</v>
      </c>
    </row>
    <row r="2825" spans="1:6" ht="15.75">
      <c r="A2825" s="8" t="s">
        <v>3651</v>
      </c>
      <c r="C2825">
        <f t="shared" si="90"/>
        <v>134</v>
      </c>
      <c r="D2825">
        <f t="shared" si="89"/>
        <v>134</v>
      </c>
      <c r="F2825" s="7">
        <v>41121</v>
      </c>
    </row>
    <row r="2826" spans="1:6" ht="15.75">
      <c r="A2826" s="8" t="s">
        <v>3656</v>
      </c>
      <c r="C2826">
        <f t="shared" si="90"/>
        <v>132</v>
      </c>
      <c r="D2826">
        <f t="shared" si="89"/>
        <v>132</v>
      </c>
      <c r="F2826" s="8" t="s">
        <v>1588</v>
      </c>
    </row>
    <row r="2827" spans="1:6" ht="15.75">
      <c r="A2827" s="8" t="s">
        <v>3678</v>
      </c>
      <c r="C2827">
        <f t="shared" si="90"/>
        <v>129</v>
      </c>
      <c r="D2827">
        <f t="shared" si="89"/>
        <v>129</v>
      </c>
      <c r="F2827" s="8" t="s">
        <v>6649</v>
      </c>
    </row>
    <row r="2828" spans="1:6" ht="15.75">
      <c r="A2828" s="8" t="s">
        <v>3679</v>
      </c>
      <c r="C2828">
        <f t="shared" si="90"/>
        <v>126</v>
      </c>
      <c r="D2828">
        <f t="shared" si="89"/>
        <v>126</v>
      </c>
      <c r="F2828" s="7">
        <v>41121</v>
      </c>
    </row>
    <row r="2829" spans="1:6" ht="15.75">
      <c r="A2829" s="8" t="s">
        <v>3680</v>
      </c>
      <c r="C2829">
        <f t="shared" si="90"/>
        <v>129</v>
      </c>
      <c r="D2829">
        <f t="shared" si="89"/>
        <v>129</v>
      </c>
      <c r="F2829" s="8" t="s">
        <v>6650</v>
      </c>
    </row>
    <row r="2830" spans="1:6" ht="15.75">
      <c r="A2830" s="8" t="s">
        <v>3681</v>
      </c>
      <c r="C2830">
        <f t="shared" si="90"/>
        <v>126</v>
      </c>
      <c r="D2830">
        <f t="shared" si="89"/>
        <v>126</v>
      </c>
      <c r="F2830" s="8" t="s">
        <v>1591</v>
      </c>
    </row>
    <row r="2831" spans="1:6" ht="15.75">
      <c r="A2831" s="8" t="s">
        <v>3682</v>
      </c>
      <c r="C2831">
        <f t="shared" si="90"/>
        <v>122</v>
      </c>
      <c r="D2831">
        <f t="shared" si="89"/>
        <v>122</v>
      </c>
      <c r="F2831" s="7">
        <v>41121</v>
      </c>
    </row>
    <row r="2832" spans="1:6" ht="15.75">
      <c r="A2832" s="8" t="s">
        <v>3683</v>
      </c>
      <c r="C2832">
        <f t="shared" si="90"/>
        <v>114</v>
      </c>
      <c r="D2832">
        <f t="shared" si="89"/>
        <v>114</v>
      </c>
      <c r="F2832" s="8" t="s">
        <v>6651</v>
      </c>
    </row>
    <row r="2833" spans="1:6" ht="15.75">
      <c r="A2833" s="8" t="s">
        <v>3684</v>
      </c>
      <c r="C2833">
        <f t="shared" si="90"/>
        <v>134</v>
      </c>
      <c r="D2833">
        <f t="shared" si="89"/>
        <v>134</v>
      </c>
      <c r="F2833" s="8" t="s">
        <v>6652</v>
      </c>
    </row>
    <row r="2834" spans="1:6" ht="15.75">
      <c r="A2834" s="8" t="s">
        <v>3685</v>
      </c>
      <c r="C2834">
        <f t="shared" si="90"/>
        <v>124</v>
      </c>
      <c r="D2834">
        <f t="shared" si="89"/>
        <v>124</v>
      </c>
      <c r="F2834" s="7">
        <v>41121</v>
      </c>
    </row>
    <row r="2835" spans="1:6" ht="15.75">
      <c r="A2835" s="8" t="s">
        <v>3686</v>
      </c>
      <c r="C2835">
        <f t="shared" si="90"/>
        <v>144</v>
      </c>
      <c r="D2835">
        <f t="shared" ref="D2835:D2898" si="91">IF(OR(C2835="",C2835&lt;0),D2834,C2835)</f>
        <v>144</v>
      </c>
      <c r="F2835" s="8" t="s">
        <v>1854</v>
      </c>
    </row>
    <row r="2836" spans="1:6" ht="15.75">
      <c r="C2836" t="str">
        <f t="shared" si="90"/>
        <v/>
      </c>
      <c r="D2836">
        <f t="shared" si="91"/>
        <v>144</v>
      </c>
      <c r="F2836" s="8" t="s">
        <v>6649</v>
      </c>
    </row>
    <row r="2837" spans="1:6" ht="15.75">
      <c r="A2837" s="7">
        <v>41115</v>
      </c>
      <c r="C2837">
        <f t="shared" si="90"/>
        <v>115</v>
      </c>
      <c r="D2837">
        <f t="shared" si="91"/>
        <v>115</v>
      </c>
      <c r="F2837" s="8" t="s">
        <v>6653</v>
      </c>
    </row>
    <row r="2838" spans="1:6" ht="15.75">
      <c r="A2838" s="8" t="s">
        <v>3687</v>
      </c>
      <c r="C2838">
        <f t="shared" si="90"/>
        <v>143</v>
      </c>
      <c r="D2838">
        <f t="shared" si="91"/>
        <v>143</v>
      </c>
      <c r="F2838" s="8" t="s">
        <v>6654</v>
      </c>
    </row>
    <row r="2839" spans="1:6" ht="15.75">
      <c r="A2839" s="8" t="s">
        <v>3688</v>
      </c>
      <c r="C2839">
        <f t="shared" si="90"/>
        <v>144</v>
      </c>
      <c r="D2839">
        <f t="shared" si="91"/>
        <v>144</v>
      </c>
      <c r="F2839" s="7">
        <v>41121</v>
      </c>
    </row>
    <row r="2840" spans="1:6" ht="15.75">
      <c r="C2840" t="str">
        <f t="shared" si="90"/>
        <v/>
      </c>
      <c r="D2840">
        <f t="shared" si="91"/>
        <v>144</v>
      </c>
      <c r="F2840" s="8" t="s">
        <v>6652</v>
      </c>
    </row>
    <row r="2841" spans="1:6" ht="15.75">
      <c r="A2841" s="7">
        <v>41115</v>
      </c>
      <c r="C2841">
        <f t="shared" si="90"/>
        <v>115</v>
      </c>
      <c r="D2841">
        <f t="shared" si="91"/>
        <v>115</v>
      </c>
      <c r="F2841" s="8" t="s">
        <v>1591</v>
      </c>
    </row>
    <row r="2842" spans="1:6" ht="15.75">
      <c r="A2842" s="8" t="s">
        <v>3689</v>
      </c>
      <c r="C2842">
        <f t="shared" si="90"/>
        <v>145</v>
      </c>
      <c r="D2842">
        <f t="shared" si="91"/>
        <v>145</v>
      </c>
      <c r="F2842" s="8" t="s">
        <v>1925</v>
      </c>
    </row>
    <row r="2843" spans="1:6" ht="15.75">
      <c r="A2843" s="8" t="s">
        <v>3690</v>
      </c>
      <c r="C2843">
        <f t="shared" si="90"/>
        <v>144</v>
      </c>
      <c r="D2843">
        <f t="shared" si="91"/>
        <v>144</v>
      </c>
      <c r="F2843" s="8" t="s">
        <v>6655</v>
      </c>
    </row>
    <row r="2844" spans="1:6" ht="15.75">
      <c r="A2844" s="8" t="s">
        <v>3691</v>
      </c>
      <c r="C2844">
        <f t="shared" si="90"/>
        <v>142</v>
      </c>
      <c r="D2844">
        <f t="shared" si="91"/>
        <v>142</v>
      </c>
      <c r="F2844" s="7">
        <v>41121</v>
      </c>
    </row>
    <row r="2845" spans="1:6" ht="15.75">
      <c r="A2845" s="8" t="s">
        <v>3692</v>
      </c>
      <c r="C2845">
        <f t="shared" si="90"/>
        <v>140</v>
      </c>
      <c r="D2845">
        <f t="shared" si="91"/>
        <v>140</v>
      </c>
      <c r="F2845" s="8" t="s">
        <v>6656</v>
      </c>
    </row>
    <row r="2846" spans="1:6" ht="15.75">
      <c r="A2846" s="8" t="s">
        <v>3693</v>
      </c>
      <c r="C2846">
        <f t="shared" si="90"/>
        <v>142</v>
      </c>
      <c r="D2846">
        <f t="shared" si="91"/>
        <v>142</v>
      </c>
      <c r="F2846" s="8" t="s">
        <v>6657</v>
      </c>
    </row>
    <row r="2847" spans="1:6" ht="15.75">
      <c r="A2847" s="8" t="s">
        <v>3694</v>
      </c>
      <c r="C2847">
        <f t="shared" si="90"/>
        <v>140</v>
      </c>
      <c r="D2847">
        <f t="shared" si="91"/>
        <v>140</v>
      </c>
      <c r="F2847" s="8" t="s">
        <v>2137</v>
      </c>
    </row>
    <row r="2848" spans="1:6" ht="15.75">
      <c r="A2848" s="8" t="s">
        <v>3695</v>
      </c>
      <c r="C2848">
        <f t="shared" si="90"/>
        <v>138</v>
      </c>
      <c r="D2848">
        <f t="shared" si="91"/>
        <v>138</v>
      </c>
      <c r="F2848" s="8" t="s">
        <v>2138</v>
      </c>
    </row>
    <row r="2849" spans="1:6" ht="15.75">
      <c r="A2849" s="8" t="s">
        <v>3696</v>
      </c>
      <c r="C2849">
        <f t="shared" si="90"/>
        <v>136</v>
      </c>
      <c r="D2849">
        <f t="shared" si="91"/>
        <v>136</v>
      </c>
      <c r="F2849" s="8" t="s">
        <v>6658</v>
      </c>
    </row>
    <row r="2850" spans="1:6" ht="15.75">
      <c r="A2850" s="8" t="s">
        <v>3697</v>
      </c>
      <c r="C2850">
        <f t="shared" si="90"/>
        <v>134</v>
      </c>
      <c r="D2850">
        <f t="shared" si="91"/>
        <v>134</v>
      </c>
      <c r="F2850" s="8" t="s">
        <v>6659</v>
      </c>
    </row>
    <row r="2851" spans="1:6" ht="15.75">
      <c r="A2851" s="8" t="s">
        <v>3653</v>
      </c>
      <c r="C2851">
        <f t="shared" si="90"/>
        <v>136</v>
      </c>
      <c r="D2851">
        <f t="shared" si="91"/>
        <v>136</v>
      </c>
      <c r="F2851" s="8" t="s">
        <v>6660</v>
      </c>
    </row>
    <row r="2852" spans="1:6" ht="15.75">
      <c r="A2852" s="8" t="s">
        <v>3698</v>
      </c>
      <c r="C2852">
        <f t="shared" si="90"/>
        <v>134</v>
      </c>
      <c r="D2852">
        <f t="shared" si="91"/>
        <v>134</v>
      </c>
      <c r="F2852" s="8" t="s">
        <v>6661</v>
      </c>
    </row>
    <row r="2853" spans="1:6" ht="15.75">
      <c r="A2853" s="8" t="s">
        <v>3699</v>
      </c>
      <c r="C2853">
        <f t="shared" si="90"/>
        <v>130</v>
      </c>
      <c r="D2853">
        <f t="shared" si="91"/>
        <v>130</v>
      </c>
      <c r="F2853" s="7">
        <v>41121</v>
      </c>
    </row>
    <row r="2854" spans="1:6" ht="15.75">
      <c r="A2854" s="8" t="s">
        <v>3700</v>
      </c>
      <c r="C2854">
        <f t="shared" si="90"/>
        <v>127</v>
      </c>
      <c r="D2854">
        <f t="shared" si="91"/>
        <v>127</v>
      </c>
      <c r="F2854" s="8" t="s">
        <v>1929</v>
      </c>
    </row>
    <row r="2855" spans="1:6" ht="15.75">
      <c r="A2855" s="8" t="s">
        <v>3701</v>
      </c>
      <c r="C2855">
        <f t="shared" si="90"/>
        <v>130</v>
      </c>
      <c r="D2855">
        <f t="shared" si="91"/>
        <v>130</v>
      </c>
      <c r="F2855" s="8" t="s">
        <v>6662</v>
      </c>
    </row>
    <row r="2856" spans="1:6" ht="15.75">
      <c r="A2856" s="8" t="s">
        <v>2842</v>
      </c>
      <c r="C2856">
        <f t="shared" si="90"/>
        <v>132</v>
      </c>
      <c r="D2856">
        <f t="shared" si="91"/>
        <v>132</v>
      </c>
      <c r="F2856" s="8" t="s">
        <v>6663</v>
      </c>
    </row>
    <row r="2857" spans="1:6" ht="15.75">
      <c r="A2857" s="8" t="s">
        <v>3644</v>
      </c>
      <c r="C2857">
        <f t="shared" si="90"/>
        <v>133</v>
      </c>
      <c r="D2857">
        <f t="shared" si="91"/>
        <v>133</v>
      </c>
      <c r="F2857" s="8" t="s">
        <v>6664</v>
      </c>
    </row>
    <row r="2858" spans="1:6" ht="15.75">
      <c r="A2858" s="8" t="s">
        <v>3635</v>
      </c>
      <c r="C2858">
        <f t="shared" si="90"/>
        <v>132</v>
      </c>
      <c r="D2858">
        <f t="shared" si="91"/>
        <v>132</v>
      </c>
      <c r="F2858" s="8" t="s">
        <v>6665</v>
      </c>
    </row>
    <row r="2859" spans="1:6" ht="15.75">
      <c r="A2859" s="8" t="s">
        <v>3702</v>
      </c>
      <c r="C2859">
        <f t="shared" si="90"/>
        <v>134</v>
      </c>
      <c r="D2859">
        <f t="shared" si="91"/>
        <v>134</v>
      </c>
      <c r="F2859" s="8" t="s">
        <v>6666</v>
      </c>
    </row>
    <row r="2860" spans="1:6" ht="15.75">
      <c r="A2860" s="8" t="s">
        <v>3646</v>
      </c>
      <c r="C2860">
        <f t="shared" si="90"/>
        <v>135</v>
      </c>
      <c r="D2860">
        <f t="shared" si="91"/>
        <v>135</v>
      </c>
      <c r="F2860" s="7">
        <v>41121</v>
      </c>
    </row>
    <row r="2861" spans="1:6" ht="15.75">
      <c r="A2861" s="8" t="s">
        <v>3657</v>
      </c>
      <c r="C2861">
        <f t="shared" si="90"/>
        <v>136</v>
      </c>
      <c r="D2861">
        <f t="shared" si="91"/>
        <v>136</v>
      </c>
      <c r="F2861" s="8" t="s">
        <v>2050</v>
      </c>
    </row>
    <row r="2862" spans="1:6" ht="15.75">
      <c r="A2862" s="8" t="s">
        <v>3654</v>
      </c>
      <c r="C2862">
        <f t="shared" si="90"/>
        <v>135</v>
      </c>
      <c r="D2862">
        <f t="shared" si="91"/>
        <v>135</v>
      </c>
      <c r="F2862" s="8" t="s">
        <v>2063</v>
      </c>
    </row>
    <row r="2863" spans="1:6" ht="15.75">
      <c r="A2863" s="8" t="s">
        <v>3665</v>
      </c>
      <c r="C2863">
        <f t="shared" si="90"/>
        <v>137</v>
      </c>
      <c r="D2863">
        <f t="shared" si="91"/>
        <v>137</v>
      </c>
      <c r="F2863" s="8" t="s">
        <v>6695</v>
      </c>
    </row>
    <row r="2864" spans="1:6" ht="15.75">
      <c r="A2864" s="8" t="s">
        <v>3662</v>
      </c>
      <c r="C2864">
        <f t="shared" si="90"/>
        <v>136</v>
      </c>
      <c r="D2864">
        <f t="shared" si="91"/>
        <v>136</v>
      </c>
      <c r="F2864" s="8" t="s">
        <v>6696</v>
      </c>
    </row>
    <row r="2865" spans="1:8" ht="15.75">
      <c r="A2865" s="8" t="s">
        <v>3697</v>
      </c>
      <c r="C2865">
        <f t="shared" si="90"/>
        <v>134</v>
      </c>
      <c r="D2865">
        <f t="shared" si="91"/>
        <v>134</v>
      </c>
      <c r="F2865" s="7">
        <v>41121</v>
      </c>
    </row>
    <row r="2866" spans="1:8" ht="15.75">
      <c r="A2866" s="8" t="s">
        <v>3660</v>
      </c>
      <c r="C2866">
        <f t="shared" si="90"/>
        <v>132</v>
      </c>
      <c r="D2866">
        <f t="shared" si="91"/>
        <v>132</v>
      </c>
      <c r="F2866" s="8" t="s">
        <v>1959</v>
      </c>
    </row>
    <row r="2867" spans="1:8" ht="15.75">
      <c r="A2867" s="8" t="s">
        <v>3703</v>
      </c>
      <c r="C2867">
        <f t="shared" si="90"/>
        <v>130</v>
      </c>
      <c r="D2867">
        <f t="shared" si="91"/>
        <v>130</v>
      </c>
      <c r="F2867" s="8" t="s">
        <v>1970</v>
      </c>
    </row>
    <row r="2868" spans="1:8" ht="15.75">
      <c r="A2868" s="8" t="s">
        <v>3704</v>
      </c>
      <c r="C2868">
        <f t="shared" si="90"/>
        <v>128</v>
      </c>
      <c r="D2868">
        <f t="shared" si="91"/>
        <v>128</v>
      </c>
      <c r="F2868" s="7">
        <v>41121</v>
      </c>
    </row>
    <row r="2869" spans="1:8" ht="15.75">
      <c r="A2869" s="8" t="s">
        <v>3705</v>
      </c>
      <c r="C2869">
        <f t="shared" si="90"/>
        <v>124</v>
      </c>
      <c r="D2869">
        <f t="shared" si="91"/>
        <v>124</v>
      </c>
      <c r="F2869" s="8" t="s">
        <v>1873</v>
      </c>
    </row>
    <row r="2870" spans="1:8" ht="15.75">
      <c r="A2870" s="8" t="s">
        <v>3706</v>
      </c>
      <c r="C2870">
        <f t="shared" ref="C2870:C2933" si="92">IF(A2870="","",(VALUE(RIGHT(A2870,3))))</f>
        <v>120</v>
      </c>
      <c r="D2870">
        <f t="shared" si="91"/>
        <v>120</v>
      </c>
      <c r="F2870" s="8" t="s">
        <v>1874</v>
      </c>
    </row>
    <row r="2871" spans="1:8" ht="15.75">
      <c r="A2871" s="8" t="s">
        <v>3707</v>
      </c>
      <c r="C2871">
        <f t="shared" si="92"/>
        <v>116</v>
      </c>
      <c r="D2871">
        <f t="shared" si="91"/>
        <v>116</v>
      </c>
      <c r="F2871" s="7">
        <v>41121</v>
      </c>
      <c r="H2871" s="7"/>
    </row>
    <row r="2872" spans="1:8" ht="15.75">
      <c r="A2872" s="8" t="s">
        <v>3708</v>
      </c>
      <c r="C2872">
        <f t="shared" si="92"/>
        <v>112</v>
      </c>
      <c r="D2872">
        <f t="shared" si="91"/>
        <v>112</v>
      </c>
      <c r="F2872" s="8" t="s">
        <v>1881</v>
      </c>
      <c r="H2872" s="8"/>
    </row>
    <row r="2873" spans="1:8" ht="15.75">
      <c r="A2873" s="8" t="s">
        <v>3709</v>
      </c>
      <c r="C2873">
        <f t="shared" si="92"/>
        <v>106</v>
      </c>
      <c r="D2873">
        <f t="shared" si="91"/>
        <v>106</v>
      </c>
      <c r="F2873" s="8" t="s">
        <v>1955</v>
      </c>
      <c r="H2873" s="8"/>
    </row>
    <row r="2874" spans="1:8" ht="15.75">
      <c r="A2874" s="8" t="s">
        <v>3710</v>
      </c>
      <c r="C2874">
        <f t="shared" si="92"/>
        <v>126</v>
      </c>
      <c r="D2874">
        <f t="shared" si="91"/>
        <v>126</v>
      </c>
      <c r="F2874" s="8" t="s">
        <v>6697</v>
      </c>
      <c r="H2874" s="8"/>
    </row>
    <row r="2875" spans="1:8" ht="15.75">
      <c r="A2875" s="8" t="s">
        <v>3711</v>
      </c>
      <c r="C2875">
        <f t="shared" si="92"/>
        <v>129</v>
      </c>
      <c r="D2875">
        <f t="shared" si="91"/>
        <v>129</v>
      </c>
      <c r="F2875" s="8" t="s">
        <v>6698</v>
      </c>
      <c r="H2875" s="8"/>
    </row>
    <row r="2876" spans="1:8" ht="15.75">
      <c r="A2876" s="8" t="s">
        <v>3712</v>
      </c>
      <c r="C2876">
        <f t="shared" si="92"/>
        <v>133</v>
      </c>
      <c r="D2876">
        <f t="shared" si="91"/>
        <v>133</v>
      </c>
      <c r="F2876" s="7">
        <v>41121</v>
      </c>
      <c r="H2876" s="7"/>
    </row>
    <row r="2877" spans="1:8" ht="15.75">
      <c r="A2877" s="8" t="s">
        <v>3713</v>
      </c>
      <c r="C2877">
        <f t="shared" si="92"/>
        <v>132</v>
      </c>
      <c r="D2877">
        <f t="shared" si="91"/>
        <v>132</v>
      </c>
      <c r="F2877" s="8" t="s">
        <v>1972</v>
      </c>
      <c r="H2877" s="8"/>
    </row>
    <row r="2878" spans="1:8" ht="15.75">
      <c r="A2878" s="8" t="s">
        <v>3714</v>
      </c>
      <c r="C2878">
        <f t="shared" si="92"/>
        <v>131</v>
      </c>
      <c r="D2878">
        <f t="shared" si="91"/>
        <v>131</v>
      </c>
      <c r="F2878" s="8" t="s">
        <v>2159</v>
      </c>
      <c r="H2878" s="8"/>
    </row>
    <row r="2879" spans="1:8" ht="15.75">
      <c r="A2879" s="8" t="s">
        <v>3715</v>
      </c>
      <c r="C2879">
        <f t="shared" si="92"/>
        <v>129</v>
      </c>
      <c r="D2879">
        <f t="shared" si="91"/>
        <v>129</v>
      </c>
      <c r="F2879" s="8" t="s">
        <v>1912</v>
      </c>
      <c r="H2879" s="7"/>
    </row>
    <row r="2880" spans="1:8" ht="15.75">
      <c r="A2880" s="8" t="s">
        <v>3716</v>
      </c>
      <c r="C2880">
        <f t="shared" si="92"/>
        <v>133</v>
      </c>
      <c r="D2880">
        <f t="shared" si="91"/>
        <v>133</v>
      </c>
      <c r="F2880" s="8" t="s">
        <v>6699</v>
      </c>
      <c r="H2880" s="8"/>
    </row>
    <row r="2881" spans="1:8" ht="15.75">
      <c r="A2881" s="8" t="s">
        <v>3713</v>
      </c>
      <c r="C2881">
        <f t="shared" si="92"/>
        <v>132</v>
      </c>
      <c r="D2881">
        <f t="shared" si="91"/>
        <v>132</v>
      </c>
      <c r="F2881" s="8" t="s">
        <v>6700</v>
      </c>
      <c r="H2881" s="8"/>
    </row>
    <row r="2882" spans="1:8" ht="15.75">
      <c r="A2882" s="8" t="s">
        <v>3714</v>
      </c>
      <c r="C2882">
        <f t="shared" si="92"/>
        <v>131</v>
      </c>
      <c r="D2882">
        <f t="shared" si="91"/>
        <v>131</v>
      </c>
      <c r="F2882" s="8" t="s">
        <v>6701</v>
      </c>
      <c r="H2882" s="7"/>
    </row>
    <row r="2883" spans="1:8" ht="15.75">
      <c r="A2883" s="8" t="s">
        <v>3717</v>
      </c>
      <c r="C2883">
        <f t="shared" si="92"/>
        <v>135</v>
      </c>
      <c r="D2883">
        <f t="shared" si="91"/>
        <v>135</v>
      </c>
      <c r="F2883" s="7">
        <v>41121</v>
      </c>
      <c r="H2883" s="8"/>
    </row>
    <row r="2884" spans="1:8" ht="15.75">
      <c r="A2884" s="8" t="s">
        <v>3718</v>
      </c>
      <c r="C2884">
        <f t="shared" si="92"/>
        <v>134</v>
      </c>
      <c r="D2884">
        <f t="shared" si="91"/>
        <v>134</v>
      </c>
      <c r="F2884" s="8" t="s">
        <v>1988</v>
      </c>
      <c r="H2884" s="8"/>
    </row>
    <row r="2885" spans="1:8" ht="15.75">
      <c r="A2885" s="8" t="s">
        <v>3719</v>
      </c>
      <c r="C2885">
        <f t="shared" si="92"/>
        <v>133</v>
      </c>
      <c r="D2885">
        <f t="shared" si="91"/>
        <v>133</v>
      </c>
      <c r="F2885" s="8" t="s">
        <v>1874</v>
      </c>
      <c r="H2885" s="8"/>
    </row>
    <row r="2886" spans="1:8" ht="15.75">
      <c r="A2886" s="8" t="s">
        <v>3720</v>
      </c>
      <c r="C2886">
        <f t="shared" si="92"/>
        <v>132</v>
      </c>
      <c r="D2886">
        <f t="shared" si="91"/>
        <v>132</v>
      </c>
      <c r="F2886" s="8" t="s">
        <v>6702</v>
      </c>
      <c r="H2886" s="8"/>
    </row>
    <row r="2887" spans="1:8" ht="15.75">
      <c r="A2887" s="8" t="s">
        <v>3721</v>
      </c>
      <c r="C2887">
        <f t="shared" si="92"/>
        <v>130</v>
      </c>
      <c r="D2887">
        <f t="shared" si="91"/>
        <v>130</v>
      </c>
      <c r="F2887" s="8" t="s">
        <v>6703</v>
      </c>
      <c r="H2887" s="7"/>
    </row>
    <row r="2888" spans="1:8" ht="15.75">
      <c r="A2888" s="8" t="s">
        <v>3722</v>
      </c>
      <c r="C2888">
        <f t="shared" si="92"/>
        <v>134</v>
      </c>
      <c r="D2888">
        <f t="shared" si="91"/>
        <v>134</v>
      </c>
      <c r="F2888" s="7">
        <v>41121</v>
      </c>
      <c r="H2888" s="8"/>
    </row>
    <row r="2889" spans="1:8" ht="15.75">
      <c r="A2889" s="8" t="s">
        <v>3723</v>
      </c>
      <c r="C2889">
        <f t="shared" si="92"/>
        <v>132</v>
      </c>
      <c r="D2889">
        <f t="shared" si="91"/>
        <v>132</v>
      </c>
      <c r="F2889" s="8" t="s">
        <v>1984</v>
      </c>
      <c r="H2889" s="8"/>
    </row>
    <row r="2890" spans="1:8" ht="15.75">
      <c r="A2890" s="8" t="s">
        <v>3724</v>
      </c>
      <c r="C2890">
        <f t="shared" si="92"/>
        <v>136</v>
      </c>
      <c r="D2890">
        <f t="shared" si="91"/>
        <v>136</v>
      </c>
      <c r="F2890" s="8" t="s">
        <v>6704</v>
      </c>
      <c r="H2890" s="8"/>
    </row>
    <row r="2891" spans="1:8" ht="15.75">
      <c r="A2891" s="8" t="s">
        <v>3725</v>
      </c>
      <c r="C2891">
        <f t="shared" si="92"/>
        <v>135</v>
      </c>
      <c r="D2891">
        <f t="shared" si="91"/>
        <v>135</v>
      </c>
      <c r="F2891" s="7">
        <v>41121</v>
      </c>
      <c r="H2891" s="8"/>
    </row>
    <row r="2892" spans="1:8" ht="15.75">
      <c r="A2892" s="8" t="s">
        <v>3726</v>
      </c>
      <c r="C2892">
        <f t="shared" si="92"/>
        <v>134</v>
      </c>
      <c r="D2892">
        <f t="shared" si="91"/>
        <v>134</v>
      </c>
      <c r="F2892" s="8" t="s">
        <v>2090</v>
      </c>
      <c r="H2892" s="8"/>
    </row>
    <row r="2893" spans="1:8" ht="15.75">
      <c r="A2893" s="8" t="s">
        <v>3719</v>
      </c>
      <c r="C2893">
        <f t="shared" si="92"/>
        <v>133</v>
      </c>
      <c r="D2893">
        <f t="shared" si="91"/>
        <v>133</v>
      </c>
      <c r="F2893" s="8" t="s">
        <v>2020</v>
      </c>
      <c r="H2893" s="8"/>
    </row>
    <row r="2894" spans="1:8" ht="15.75">
      <c r="A2894" s="8" t="s">
        <v>3713</v>
      </c>
      <c r="C2894">
        <f t="shared" si="92"/>
        <v>132</v>
      </c>
      <c r="D2894">
        <f t="shared" si="91"/>
        <v>132</v>
      </c>
      <c r="F2894" s="7">
        <v>41121</v>
      </c>
      <c r="H2894" s="7"/>
    </row>
    <row r="2895" spans="1:8" ht="15.75">
      <c r="A2895" s="8" t="s">
        <v>3727</v>
      </c>
      <c r="C2895">
        <f t="shared" si="92"/>
        <v>130</v>
      </c>
      <c r="D2895">
        <f t="shared" si="91"/>
        <v>130</v>
      </c>
      <c r="F2895" s="8" t="s">
        <v>1992</v>
      </c>
      <c r="H2895" s="8"/>
    </row>
    <row r="2896" spans="1:8" ht="15.75">
      <c r="A2896" s="8" t="s">
        <v>3728</v>
      </c>
      <c r="C2896">
        <f t="shared" si="92"/>
        <v>128</v>
      </c>
      <c r="D2896">
        <f t="shared" si="91"/>
        <v>128</v>
      </c>
      <c r="F2896" s="8" t="s">
        <v>2158</v>
      </c>
      <c r="H2896" s="8"/>
    </row>
    <row r="2897" spans="1:8" ht="15.75">
      <c r="A2897" s="8" t="s">
        <v>3729</v>
      </c>
      <c r="C2897">
        <f t="shared" si="92"/>
        <v>134</v>
      </c>
      <c r="D2897">
        <f t="shared" si="91"/>
        <v>134</v>
      </c>
      <c r="F2897" s="8" t="s">
        <v>6705</v>
      </c>
      <c r="H2897" s="8"/>
    </row>
    <row r="2898" spans="1:8" ht="15.75">
      <c r="A2898" s="8" t="s">
        <v>3730</v>
      </c>
      <c r="C2898">
        <f t="shared" si="92"/>
        <v>133</v>
      </c>
      <c r="D2898">
        <f t="shared" si="91"/>
        <v>133</v>
      </c>
      <c r="F2898" s="8" t="s">
        <v>6706</v>
      </c>
      <c r="H2898" s="8"/>
    </row>
    <row r="2899" spans="1:8" ht="15.75">
      <c r="A2899" s="8" t="s">
        <v>3731</v>
      </c>
      <c r="C2899">
        <f t="shared" si="92"/>
        <v>137</v>
      </c>
      <c r="D2899">
        <f t="shared" ref="D2899:D2962" si="93">IF(OR(C2899="",C2899&lt;0),D2898,C2899)</f>
        <v>137</v>
      </c>
      <c r="F2899" s="7">
        <v>41121</v>
      </c>
      <c r="H2899" s="7"/>
    </row>
    <row r="2900" spans="1:8" ht="15.75">
      <c r="A2900" s="8" t="s">
        <v>3732</v>
      </c>
      <c r="C2900">
        <f t="shared" si="92"/>
        <v>139</v>
      </c>
      <c r="D2900">
        <f t="shared" si="93"/>
        <v>139</v>
      </c>
      <c r="F2900" s="8" t="s">
        <v>2002</v>
      </c>
      <c r="H2900" s="8"/>
    </row>
    <row r="2901" spans="1:8" ht="15.75">
      <c r="A2901" s="8" t="s">
        <v>3733</v>
      </c>
      <c r="C2901">
        <f t="shared" si="92"/>
        <v>141</v>
      </c>
      <c r="D2901">
        <f t="shared" si="93"/>
        <v>141</v>
      </c>
      <c r="F2901" s="8" t="s">
        <v>2022</v>
      </c>
      <c r="H2901" s="8"/>
    </row>
    <row r="2902" spans="1:8" ht="15.75">
      <c r="A2902" s="8" t="s">
        <v>3734</v>
      </c>
      <c r="C2902">
        <f t="shared" si="92"/>
        <v>140</v>
      </c>
      <c r="D2902">
        <f t="shared" si="93"/>
        <v>140</v>
      </c>
      <c r="F2902" s="7">
        <v>41121</v>
      </c>
      <c r="H2902" s="7"/>
    </row>
    <row r="2903" spans="1:8" ht="15.75">
      <c r="A2903" s="8" t="s">
        <v>3735</v>
      </c>
      <c r="C2903">
        <f t="shared" si="92"/>
        <v>142</v>
      </c>
      <c r="D2903">
        <f t="shared" si="93"/>
        <v>142</v>
      </c>
      <c r="F2903" s="8" t="s">
        <v>1995</v>
      </c>
      <c r="H2903" s="8"/>
    </row>
    <row r="2904" spans="1:8" ht="15.75">
      <c r="A2904" s="8" t="s">
        <v>3736</v>
      </c>
      <c r="C2904">
        <f t="shared" si="92"/>
        <v>141</v>
      </c>
      <c r="D2904">
        <f t="shared" si="93"/>
        <v>141</v>
      </c>
      <c r="F2904" s="8" t="s">
        <v>6707</v>
      </c>
      <c r="H2904" s="8"/>
    </row>
    <row r="2905" spans="1:8" ht="15.75">
      <c r="A2905" s="8" t="s">
        <v>3734</v>
      </c>
      <c r="C2905">
        <f t="shared" si="92"/>
        <v>140</v>
      </c>
      <c r="D2905">
        <f t="shared" si="93"/>
        <v>140</v>
      </c>
      <c r="F2905" s="7">
        <v>41121</v>
      </c>
      <c r="H2905" s="7"/>
    </row>
    <row r="2906" spans="1:8" ht="15.75">
      <c r="A2906" s="8" t="s">
        <v>3737</v>
      </c>
      <c r="C2906">
        <f t="shared" si="92"/>
        <v>144</v>
      </c>
      <c r="D2906">
        <f t="shared" si="93"/>
        <v>144</v>
      </c>
      <c r="F2906" s="8" t="s">
        <v>2098</v>
      </c>
      <c r="H2906" s="8"/>
    </row>
    <row r="2907" spans="1:8" ht="15.75">
      <c r="A2907" s="8" t="s">
        <v>3738</v>
      </c>
      <c r="C2907">
        <f t="shared" si="92"/>
        <v>146</v>
      </c>
      <c r="D2907">
        <f t="shared" si="93"/>
        <v>146</v>
      </c>
      <c r="F2907" s="8" t="s">
        <v>2025</v>
      </c>
      <c r="H2907" s="8"/>
    </row>
    <row r="2908" spans="1:8" ht="15.75">
      <c r="A2908" s="8" t="s">
        <v>3739</v>
      </c>
      <c r="C2908">
        <f t="shared" si="92"/>
        <v>148</v>
      </c>
      <c r="D2908">
        <f t="shared" si="93"/>
        <v>148</v>
      </c>
      <c r="F2908" s="7">
        <v>41121</v>
      </c>
      <c r="H2908" s="8"/>
    </row>
    <row r="2909" spans="1:8" ht="15.75">
      <c r="C2909" t="str">
        <f t="shared" si="92"/>
        <v/>
      </c>
      <c r="D2909">
        <f t="shared" si="93"/>
        <v>148</v>
      </c>
      <c r="F2909" s="8" t="s">
        <v>2036</v>
      </c>
      <c r="H2909" s="8"/>
    </row>
    <row r="2910" spans="1:8" ht="15.75">
      <c r="A2910" s="7">
        <v>41116</v>
      </c>
      <c r="D2910">
        <f t="shared" si="93"/>
        <v>148</v>
      </c>
      <c r="F2910" s="8" t="s">
        <v>2024</v>
      </c>
      <c r="H2910" s="7"/>
    </row>
    <row r="2911" spans="1:8" ht="15.75">
      <c r="A2911" s="8" t="s">
        <v>3740</v>
      </c>
      <c r="C2911">
        <f t="shared" si="92"/>
        <v>147</v>
      </c>
      <c r="D2911">
        <f t="shared" si="93"/>
        <v>147</v>
      </c>
      <c r="F2911" s="7">
        <v>41121</v>
      </c>
      <c r="H2911" s="8"/>
    </row>
    <row r="2912" spans="1:8" ht="15.75">
      <c r="A2912" s="8" t="s">
        <v>3741</v>
      </c>
      <c r="C2912">
        <f t="shared" si="92"/>
        <v>146</v>
      </c>
      <c r="D2912">
        <f t="shared" si="93"/>
        <v>146</v>
      </c>
      <c r="F2912" s="8" t="s">
        <v>2101</v>
      </c>
      <c r="H2912" s="8"/>
    </row>
    <row r="2913" spans="1:8" ht="15.75">
      <c r="A2913" s="8" t="s">
        <v>3742</v>
      </c>
      <c r="C2913">
        <f t="shared" si="92"/>
        <v>144</v>
      </c>
      <c r="D2913">
        <f t="shared" si="93"/>
        <v>144</v>
      </c>
      <c r="F2913" s="8" t="s">
        <v>6708</v>
      </c>
      <c r="H2913" s="7"/>
    </row>
    <row r="2914" spans="1:8" ht="15.75">
      <c r="A2914" s="8" t="s">
        <v>3743</v>
      </c>
      <c r="C2914">
        <f t="shared" si="92"/>
        <v>142</v>
      </c>
      <c r="D2914">
        <f t="shared" si="93"/>
        <v>142</v>
      </c>
      <c r="F2914" s="7">
        <v>41121</v>
      </c>
      <c r="H2914" s="8"/>
    </row>
    <row r="2915" spans="1:8" ht="15.75">
      <c r="A2915" s="8" t="s">
        <v>3744</v>
      </c>
      <c r="C2915">
        <f t="shared" si="92"/>
        <v>148</v>
      </c>
      <c r="D2915">
        <f t="shared" si="93"/>
        <v>148</v>
      </c>
      <c r="F2915" s="8" t="s">
        <v>2123</v>
      </c>
      <c r="H2915" s="8"/>
    </row>
    <row r="2916" spans="1:8" ht="15.75">
      <c r="A2916" s="8" t="s">
        <v>3745</v>
      </c>
      <c r="C2916">
        <f t="shared" si="92"/>
        <v>150</v>
      </c>
      <c r="D2916">
        <f t="shared" si="93"/>
        <v>150</v>
      </c>
      <c r="F2916" s="8" t="s">
        <v>2124</v>
      </c>
      <c r="H2916" s="7"/>
    </row>
    <row r="2917" spans="1:8" ht="15.75">
      <c r="A2917" s="8" t="s">
        <v>3746</v>
      </c>
      <c r="C2917">
        <f t="shared" si="92"/>
        <v>138</v>
      </c>
      <c r="D2917">
        <f t="shared" si="93"/>
        <v>138</v>
      </c>
      <c r="F2917" s="7">
        <v>41121</v>
      </c>
      <c r="H2917" s="8"/>
    </row>
    <row r="2918" spans="1:8" ht="15.75">
      <c r="A2918" s="8" t="s">
        <v>3747</v>
      </c>
      <c r="C2918">
        <f t="shared" si="92"/>
        <v>136</v>
      </c>
      <c r="D2918">
        <f t="shared" si="93"/>
        <v>136</v>
      </c>
      <c r="F2918" s="8" t="s">
        <v>2116</v>
      </c>
      <c r="H2918" s="8"/>
    </row>
    <row r="2919" spans="1:8" ht="15.75">
      <c r="A2919" s="8" t="s">
        <v>3748</v>
      </c>
      <c r="C2919">
        <f t="shared" si="92"/>
        <v>134</v>
      </c>
      <c r="D2919">
        <f t="shared" si="93"/>
        <v>134</v>
      </c>
      <c r="F2919" s="8" t="s">
        <v>2027</v>
      </c>
      <c r="H2919" s="7"/>
    </row>
    <row r="2920" spans="1:8" ht="15.75">
      <c r="A2920" s="8" t="s">
        <v>3749</v>
      </c>
      <c r="C2920">
        <f t="shared" si="92"/>
        <v>138</v>
      </c>
      <c r="D2920">
        <f t="shared" si="93"/>
        <v>138</v>
      </c>
      <c r="F2920" s="8" t="s">
        <v>6709</v>
      </c>
      <c r="H2920" s="8"/>
    </row>
    <row r="2921" spans="1:8" ht="15.75">
      <c r="A2921" s="8" t="s">
        <v>3747</v>
      </c>
      <c r="C2921">
        <f t="shared" si="92"/>
        <v>136</v>
      </c>
      <c r="D2921">
        <f t="shared" si="93"/>
        <v>136</v>
      </c>
      <c r="F2921" s="8" t="s">
        <v>2129</v>
      </c>
      <c r="H2921" s="8"/>
    </row>
    <row r="2922" spans="1:8" ht="15.75">
      <c r="A2922" s="8" t="s">
        <v>3748</v>
      </c>
      <c r="C2922">
        <f t="shared" si="92"/>
        <v>134</v>
      </c>
      <c r="D2922">
        <f t="shared" si="93"/>
        <v>134</v>
      </c>
      <c r="F2922" s="7">
        <v>41121</v>
      </c>
      <c r="H2922" s="7"/>
    </row>
    <row r="2923" spans="1:8" ht="15.75">
      <c r="A2923" s="8" t="s">
        <v>3723</v>
      </c>
      <c r="C2923">
        <f t="shared" si="92"/>
        <v>132</v>
      </c>
      <c r="D2923">
        <f t="shared" si="93"/>
        <v>132</v>
      </c>
      <c r="F2923" s="8" t="s">
        <v>774</v>
      </c>
      <c r="H2923" s="8"/>
    </row>
    <row r="2924" spans="1:8" ht="15.75">
      <c r="A2924" s="8" t="s">
        <v>3724</v>
      </c>
      <c r="C2924">
        <f t="shared" si="92"/>
        <v>136</v>
      </c>
      <c r="D2924">
        <f t="shared" si="93"/>
        <v>136</v>
      </c>
      <c r="F2924" s="8" t="s">
        <v>6710</v>
      </c>
      <c r="H2924" s="8"/>
    </row>
    <row r="2925" spans="1:8" ht="15.75">
      <c r="A2925" s="8" t="s">
        <v>3750</v>
      </c>
      <c r="C2925">
        <f t="shared" si="92"/>
        <v>140</v>
      </c>
      <c r="D2925">
        <f t="shared" si="93"/>
        <v>140</v>
      </c>
      <c r="F2925" s="7">
        <v>41121</v>
      </c>
      <c r="H2925" s="7"/>
    </row>
    <row r="2926" spans="1:8" ht="15.75">
      <c r="A2926" s="8" t="s">
        <v>3735</v>
      </c>
      <c r="C2926">
        <f t="shared" si="92"/>
        <v>142</v>
      </c>
      <c r="D2926">
        <f t="shared" si="93"/>
        <v>142</v>
      </c>
      <c r="F2926" s="8" t="s">
        <v>782</v>
      </c>
      <c r="H2926" s="8"/>
    </row>
    <row r="2927" spans="1:8" ht="15.75">
      <c r="A2927" s="8" t="s">
        <v>3736</v>
      </c>
      <c r="C2927">
        <f t="shared" si="92"/>
        <v>141</v>
      </c>
      <c r="D2927">
        <f t="shared" si="93"/>
        <v>141</v>
      </c>
      <c r="F2927" s="8" t="s">
        <v>783</v>
      </c>
      <c r="H2927" s="8"/>
    </row>
    <row r="2928" spans="1:8" ht="15.75">
      <c r="A2928" s="8" t="s">
        <v>3751</v>
      </c>
      <c r="C2928">
        <f t="shared" si="92"/>
        <v>140</v>
      </c>
      <c r="D2928">
        <f t="shared" si="93"/>
        <v>140</v>
      </c>
      <c r="F2928" s="7">
        <v>41121</v>
      </c>
      <c r="H2928" s="7"/>
    </row>
    <row r="2929" spans="1:8" ht="15.75">
      <c r="A2929" s="8" t="s">
        <v>3737</v>
      </c>
      <c r="C2929">
        <f t="shared" si="92"/>
        <v>144</v>
      </c>
      <c r="D2929">
        <f t="shared" si="93"/>
        <v>144</v>
      </c>
      <c r="F2929" s="8" t="s">
        <v>784</v>
      </c>
      <c r="H2929" s="8"/>
    </row>
    <row r="2930" spans="1:8" ht="15.75">
      <c r="A2930" s="8" t="s">
        <v>3752</v>
      </c>
      <c r="C2930">
        <f t="shared" si="92"/>
        <v>143</v>
      </c>
      <c r="D2930">
        <f t="shared" si="93"/>
        <v>143</v>
      </c>
      <c r="F2930" s="8" t="s">
        <v>785</v>
      </c>
      <c r="H2930" s="8"/>
    </row>
    <row r="2931" spans="1:8" ht="15.75">
      <c r="A2931" s="8" t="s">
        <v>3753</v>
      </c>
      <c r="C2931">
        <f t="shared" si="92"/>
        <v>142</v>
      </c>
      <c r="D2931">
        <f t="shared" si="93"/>
        <v>142</v>
      </c>
      <c r="F2931" s="7">
        <v>41121</v>
      </c>
      <c r="H2931" s="8"/>
    </row>
    <row r="2932" spans="1:8" ht="15.75">
      <c r="A2932" s="8" t="s">
        <v>3754</v>
      </c>
      <c r="C2932">
        <f t="shared" si="92"/>
        <v>140</v>
      </c>
      <c r="D2932">
        <f t="shared" si="93"/>
        <v>140</v>
      </c>
      <c r="F2932" s="8" t="s">
        <v>786</v>
      </c>
      <c r="H2932" s="8"/>
    </row>
    <row r="2933" spans="1:8" ht="15.75">
      <c r="A2933" s="8" t="s">
        <v>3755</v>
      </c>
      <c r="C2933">
        <f t="shared" si="92"/>
        <v>138</v>
      </c>
      <c r="D2933">
        <f t="shared" si="93"/>
        <v>138</v>
      </c>
      <c r="F2933" s="8" t="s">
        <v>784</v>
      </c>
      <c r="H2933" s="7"/>
    </row>
    <row r="2934" spans="1:8" ht="15.75">
      <c r="A2934" s="8" t="s">
        <v>3756</v>
      </c>
      <c r="C2934">
        <f t="shared" ref="C2934:C2997" si="94">IF(A2934="","",(VALUE(RIGHT(A2934,3))))</f>
        <v>144</v>
      </c>
      <c r="D2934">
        <f t="shared" si="93"/>
        <v>144</v>
      </c>
      <c r="F2934" s="8" t="s">
        <v>6667</v>
      </c>
      <c r="H2934" s="8"/>
    </row>
    <row r="2935" spans="1:8" ht="15.75">
      <c r="A2935" s="8" t="s">
        <v>3752</v>
      </c>
      <c r="C2935">
        <f t="shared" si="94"/>
        <v>143</v>
      </c>
      <c r="D2935">
        <f t="shared" si="93"/>
        <v>143</v>
      </c>
      <c r="F2935" s="8" t="s">
        <v>6668</v>
      </c>
      <c r="H2935" s="8"/>
    </row>
    <row r="2936" spans="1:8" ht="15.75">
      <c r="A2936" s="8" t="s">
        <v>3753</v>
      </c>
      <c r="C2936">
        <f t="shared" si="94"/>
        <v>142</v>
      </c>
      <c r="D2936">
        <f t="shared" si="93"/>
        <v>142</v>
      </c>
      <c r="F2936" s="7">
        <v>41121</v>
      </c>
      <c r="H2936" s="7"/>
    </row>
    <row r="2937" spans="1:8" ht="15.75">
      <c r="A2937" s="8" t="s">
        <v>3757</v>
      </c>
      <c r="C2937">
        <f t="shared" si="94"/>
        <v>146</v>
      </c>
      <c r="D2937">
        <f t="shared" si="93"/>
        <v>146</v>
      </c>
      <c r="F2937" s="8" t="s">
        <v>788</v>
      </c>
      <c r="H2937" s="8"/>
    </row>
    <row r="2938" spans="1:8" ht="15.75">
      <c r="A2938" s="8" t="s">
        <v>3758</v>
      </c>
      <c r="C2938">
        <f t="shared" si="94"/>
        <v>145</v>
      </c>
      <c r="D2938">
        <f t="shared" si="93"/>
        <v>145</v>
      </c>
      <c r="F2938" s="8" t="s">
        <v>6669</v>
      </c>
      <c r="H2938" s="8"/>
    </row>
    <row r="2939" spans="1:8" ht="15.75">
      <c r="A2939" s="8" t="s">
        <v>3759</v>
      </c>
      <c r="C2939">
        <f t="shared" si="94"/>
        <v>144</v>
      </c>
      <c r="D2939">
        <f t="shared" si="93"/>
        <v>144</v>
      </c>
      <c r="F2939" s="8" t="s">
        <v>6670</v>
      </c>
    </row>
    <row r="2940" spans="1:8" ht="15.75">
      <c r="A2940" s="8" t="s">
        <v>3760</v>
      </c>
      <c r="C2940">
        <f t="shared" si="94"/>
        <v>142</v>
      </c>
      <c r="D2940">
        <f t="shared" si="93"/>
        <v>142</v>
      </c>
      <c r="F2940" s="8" t="s">
        <v>6671</v>
      </c>
    </row>
    <row r="2941" spans="1:8" ht="15.75">
      <c r="A2941" s="8" t="s">
        <v>3754</v>
      </c>
      <c r="C2941">
        <f t="shared" si="94"/>
        <v>140</v>
      </c>
      <c r="D2941">
        <f t="shared" si="93"/>
        <v>140</v>
      </c>
      <c r="F2941" s="7">
        <v>41121</v>
      </c>
    </row>
    <row r="2942" spans="1:8" ht="15.75">
      <c r="A2942" s="8" t="s">
        <v>3761</v>
      </c>
      <c r="C2942">
        <f t="shared" si="94"/>
        <v>146</v>
      </c>
      <c r="D2942">
        <f t="shared" si="93"/>
        <v>146</v>
      </c>
      <c r="F2942" s="8" t="s">
        <v>796</v>
      </c>
    </row>
    <row r="2943" spans="1:8" ht="15.75">
      <c r="A2943" s="8" t="s">
        <v>3762</v>
      </c>
      <c r="C2943">
        <f t="shared" si="94"/>
        <v>148</v>
      </c>
      <c r="D2943">
        <f t="shared" si="93"/>
        <v>148</v>
      </c>
      <c r="F2943" s="8" t="s">
        <v>6672</v>
      </c>
    </row>
    <row r="2944" spans="1:8" ht="15.75">
      <c r="A2944" s="8" t="s">
        <v>3763</v>
      </c>
      <c r="C2944">
        <f t="shared" si="94"/>
        <v>147</v>
      </c>
      <c r="D2944">
        <f t="shared" si="93"/>
        <v>147</v>
      </c>
      <c r="F2944" s="7">
        <v>41121</v>
      </c>
    </row>
    <row r="2945" spans="1:6" ht="15.75">
      <c r="A2945" s="8" t="s">
        <v>3764</v>
      </c>
      <c r="C2945">
        <f t="shared" si="94"/>
        <v>146</v>
      </c>
      <c r="D2945">
        <f t="shared" si="93"/>
        <v>146</v>
      </c>
      <c r="F2945" s="8" t="s">
        <v>795</v>
      </c>
    </row>
    <row r="2946" spans="1:6" ht="15.75">
      <c r="A2946" s="8" t="s">
        <v>3742</v>
      </c>
      <c r="C2946">
        <f t="shared" si="94"/>
        <v>144</v>
      </c>
      <c r="D2946">
        <f t="shared" si="93"/>
        <v>144</v>
      </c>
      <c r="F2946" s="8" t="s">
        <v>6673</v>
      </c>
    </row>
    <row r="2947" spans="1:6" ht="15.75">
      <c r="A2947" s="8" t="s">
        <v>3743</v>
      </c>
      <c r="C2947">
        <f t="shared" si="94"/>
        <v>142</v>
      </c>
      <c r="D2947">
        <f t="shared" si="93"/>
        <v>142</v>
      </c>
      <c r="F2947" s="8" t="s">
        <v>6674</v>
      </c>
    </row>
    <row r="2948" spans="1:6" ht="15.75">
      <c r="A2948" s="8" t="s">
        <v>2324</v>
      </c>
      <c r="C2948">
        <f t="shared" si="94"/>
        <v>139</v>
      </c>
      <c r="D2948">
        <f t="shared" si="93"/>
        <v>139</v>
      </c>
      <c r="F2948" s="8" t="s">
        <v>6675</v>
      </c>
    </row>
    <row r="2949" spans="1:6" ht="15.75">
      <c r="A2949" s="8" t="s">
        <v>3765</v>
      </c>
      <c r="C2949">
        <f t="shared" si="94"/>
        <v>145</v>
      </c>
      <c r="D2949">
        <f t="shared" si="93"/>
        <v>145</v>
      </c>
      <c r="F2949" s="7">
        <v>41121</v>
      </c>
    </row>
    <row r="2950" spans="1:6" ht="15.75">
      <c r="A2950" s="8" t="s">
        <v>3766</v>
      </c>
      <c r="C2950">
        <f t="shared" si="94"/>
        <v>143</v>
      </c>
      <c r="D2950">
        <f t="shared" si="93"/>
        <v>143</v>
      </c>
      <c r="F2950" s="8" t="s">
        <v>2182</v>
      </c>
    </row>
    <row r="2951" spans="1:6" ht="15.75">
      <c r="A2951" s="8" t="s">
        <v>3767</v>
      </c>
      <c r="C2951">
        <f t="shared" si="94"/>
        <v>141</v>
      </c>
      <c r="D2951">
        <f t="shared" si="93"/>
        <v>141</v>
      </c>
      <c r="F2951" s="8" t="s">
        <v>6676</v>
      </c>
    </row>
    <row r="2952" spans="1:6" ht="15.75">
      <c r="A2952" s="8" t="s">
        <v>3768</v>
      </c>
      <c r="C2952">
        <f t="shared" si="94"/>
        <v>145</v>
      </c>
      <c r="D2952">
        <f t="shared" si="93"/>
        <v>145</v>
      </c>
      <c r="F2952" s="7">
        <v>41121</v>
      </c>
    </row>
    <row r="2953" spans="1:6" ht="15.75">
      <c r="A2953" s="8" t="s">
        <v>3769</v>
      </c>
      <c r="C2953">
        <f t="shared" si="94"/>
        <v>147</v>
      </c>
      <c r="D2953">
        <f t="shared" si="93"/>
        <v>147</v>
      </c>
      <c r="F2953" s="8" t="s">
        <v>6677</v>
      </c>
    </row>
    <row r="2954" spans="1:6" ht="15.75">
      <c r="A2954" s="8" t="s">
        <v>3764</v>
      </c>
      <c r="C2954">
        <f t="shared" si="94"/>
        <v>146</v>
      </c>
      <c r="D2954">
        <f t="shared" si="93"/>
        <v>146</v>
      </c>
      <c r="F2954" s="8" t="s">
        <v>791</v>
      </c>
    </row>
    <row r="2955" spans="1:6" ht="15.75">
      <c r="A2955" s="8" t="s">
        <v>3770</v>
      </c>
      <c r="C2955">
        <f t="shared" si="94"/>
        <v>145</v>
      </c>
      <c r="D2955">
        <f t="shared" si="93"/>
        <v>145</v>
      </c>
      <c r="F2955" s="8" t="s">
        <v>6678</v>
      </c>
    </row>
    <row r="2956" spans="1:6" ht="15.75">
      <c r="A2956" s="8" t="s">
        <v>3771</v>
      </c>
      <c r="C2956">
        <f t="shared" si="94"/>
        <v>142</v>
      </c>
      <c r="D2956">
        <f t="shared" si="93"/>
        <v>142</v>
      </c>
      <c r="F2956" s="8" t="s">
        <v>6679</v>
      </c>
    </row>
    <row r="2957" spans="1:6" ht="15.75">
      <c r="A2957" s="8" t="s">
        <v>3772</v>
      </c>
      <c r="C2957">
        <f t="shared" si="94"/>
        <v>138</v>
      </c>
      <c r="D2957">
        <f t="shared" si="93"/>
        <v>138</v>
      </c>
      <c r="F2957" s="8" t="s">
        <v>6680</v>
      </c>
    </row>
    <row r="2958" spans="1:6" ht="15.75">
      <c r="A2958" s="8" t="s">
        <v>3773</v>
      </c>
      <c r="C2958">
        <f t="shared" si="94"/>
        <v>134</v>
      </c>
      <c r="D2958">
        <f t="shared" si="93"/>
        <v>134</v>
      </c>
      <c r="F2958" s="8" t="s">
        <v>6681</v>
      </c>
    </row>
    <row r="2959" spans="1:6" ht="15.75">
      <c r="A2959" s="8" t="s">
        <v>3774</v>
      </c>
      <c r="C2959">
        <f t="shared" si="94"/>
        <v>142</v>
      </c>
      <c r="D2959">
        <f t="shared" si="93"/>
        <v>142</v>
      </c>
      <c r="F2959" s="7">
        <v>41121</v>
      </c>
    </row>
    <row r="2960" spans="1:6" ht="15.75">
      <c r="A2960" s="8" t="s">
        <v>3754</v>
      </c>
      <c r="C2960">
        <f t="shared" si="94"/>
        <v>140</v>
      </c>
      <c r="D2960">
        <f t="shared" si="93"/>
        <v>140</v>
      </c>
      <c r="F2960" s="8" t="s">
        <v>2186</v>
      </c>
    </row>
    <row r="2961" spans="1:6" ht="15.75">
      <c r="A2961" s="8" t="s">
        <v>3775</v>
      </c>
      <c r="C2961">
        <f t="shared" si="94"/>
        <v>144</v>
      </c>
      <c r="D2961">
        <f t="shared" si="93"/>
        <v>144</v>
      </c>
      <c r="F2961" s="8" t="s">
        <v>2187</v>
      </c>
    </row>
    <row r="2962" spans="1:6" ht="15.75">
      <c r="A2962" s="8" t="s">
        <v>3752</v>
      </c>
      <c r="C2962">
        <f t="shared" si="94"/>
        <v>143</v>
      </c>
      <c r="D2962">
        <f t="shared" si="93"/>
        <v>143</v>
      </c>
      <c r="F2962" s="7">
        <v>41121</v>
      </c>
    </row>
    <row r="2963" spans="1:6" ht="15.75">
      <c r="A2963" s="8" t="s">
        <v>3776</v>
      </c>
      <c r="C2963">
        <f t="shared" si="94"/>
        <v>145</v>
      </c>
      <c r="D2963">
        <f t="shared" ref="D2963:D3026" si="95">IF(OR(C2963="",C2963&lt;0),D2962,C2963)</f>
        <v>145</v>
      </c>
      <c r="F2963" s="8" t="s">
        <v>6682</v>
      </c>
    </row>
    <row r="2964" spans="1:6" ht="15.75">
      <c r="A2964" s="8" t="s">
        <v>3759</v>
      </c>
      <c r="C2964">
        <f t="shared" si="94"/>
        <v>144</v>
      </c>
      <c r="D2964">
        <f t="shared" si="95"/>
        <v>144</v>
      </c>
      <c r="F2964" s="8" t="s">
        <v>6676</v>
      </c>
    </row>
    <row r="2965" spans="1:6" ht="15.75">
      <c r="A2965" s="8" t="s">
        <v>3738</v>
      </c>
      <c r="C2965">
        <f t="shared" si="94"/>
        <v>146</v>
      </c>
      <c r="D2965">
        <f t="shared" si="95"/>
        <v>146</v>
      </c>
      <c r="F2965" s="8" t="s">
        <v>6683</v>
      </c>
    </row>
    <row r="2966" spans="1:6" ht="15.75">
      <c r="A2966" s="8" t="s">
        <v>3758</v>
      </c>
      <c r="C2966">
        <f t="shared" si="94"/>
        <v>145</v>
      </c>
      <c r="D2966">
        <f t="shared" si="95"/>
        <v>145</v>
      </c>
      <c r="F2966" s="8" t="s">
        <v>6684</v>
      </c>
    </row>
    <row r="2967" spans="1:6" ht="15.75">
      <c r="A2967" s="8" t="s">
        <v>3759</v>
      </c>
      <c r="C2967">
        <f t="shared" si="94"/>
        <v>144</v>
      </c>
      <c r="D2967">
        <f t="shared" si="95"/>
        <v>144</v>
      </c>
      <c r="F2967" s="7">
        <v>41121</v>
      </c>
    </row>
    <row r="2968" spans="1:6" ht="15.75">
      <c r="A2968" s="8" t="s">
        <v>3760</v>
      </c>
      <c r="C2968">
        <f t="shared" si="94"/>
        <v>142</v>
      </c>
      <c r="D2968">
        <f t="shared" si="95"/>
        <v>142</v>
      </c>
      <c r="F2968" s="8" t="s">
        <v>6685</v>
      </c>
    </row>
    <row r="2969" spans="1:6" ht="15.75">
      <c r="A2969" s="8" t="s">
        <v>3754</v>
      </c>
      <c r="C2969">
        <f t="shared" si="94"/>
        <v>140</v>
      </c>
      <c r="D2969">
        <f t="shared" si="95"/>
        <v>140</v>
      </c>
      <c r="F2969" s="8" t="s">
        <v>6686</v>
      </c>
    </row>
    <row r="2970" spans="1:6" ht="15.75">
      <c r="A2970" s="8" t="s">
        <v>3777</v>
      </c>
      <c r="C2970">
        <f t="shared" si="94"/>
        <v>137</v>
      </c>
      <c r="D2970">
        <f t="shared" si="95"/>
        <v>137</v>
      </c>
      <c r="F2970" s="7">
        <v>41121</v>
      </c>
    </row>
    <row r="2971" spans="1:6" ht="15.75">
      <c r="A2971" s="8" t="s">
        <v>3778</v>
      </c>
      <c r="C2971">
        <f t="shared" si="94"/>
        <v>134</v>
      </c>
      <c r="D2971">
        <f t="shared" si="95"/>
        <v>134</v>
      </c>
      <c r="F2971" s="8" t="s">
        <v>2195</v>
      </c>
    </row>
    <row r="2972" spans="1:6" ht="15.75">
      <c r="A2972" s="8" t="s">
        <v>3779</v>
      </c>
      <c r="C2972">
        <f t="shared" si="94"/>
        <v>140</v>
      </c>
      <c r="D2972">
        <f t="shared" si="95"/>
        <v>140</v>
      </c>
      <c r="F2972" s="8" t="s">
        <v>6687</v>
      </c>
    </row>
    <row r="2973" spans="1:6" ht="15.75">
      <c r="A2973" s="8" t="s">
        <v>3755</v>
      </c>
      <c r="C2973">
        <f t="shared" si="94"/>
        <v>138</v>
      </c>
      <c r="D2973">
        <f t="shared" si="95"/>
        <v>138</v>
      </c>
      <c r="F2973" s="7">
        <v>41121</v>
      </c>
    </row>
    <row r="2974" spans="1:6" ht="15.75">
      <c r="A2974" s="8" t="s">
        <v>3747</v>
      </c>
      <c r="C2974">
        <f t="shared" si="94"/>
        <v>136</v>
      </c>
      <c r="D2974">
        <f t="shared" si="95"/>
        <v>136</v>
      </c>
      <c r="F2974" s="8" t="s">
        <v>2191</v>
      </c>
    </row>
    <row r="2975" spans="1:6" ht="15.75">
      <c r="A2975" s="8" t="s">
        <v>3780</v>
      </c>
      <c r="C2975">
        <f t="shared" si="94"/>
        <v>134</v>
      </c>
      <c r="D2975">
        <f t="shared" si="95"/>
        <v>134</v>
      </c>
      <c r="F2975" s="8" t="s">
        <v>6688</v>
      </c>
    </row>
    <row r="2976" spans="1:6" ht="15.75">
      <c r="A2976" s="8" t="s">
        <v>3723</v>
      </c>
      <c r="C2976">
        <f t="shared" si="94"/>
        <v>132</v>
      </c>
      <c r="D2976">
        <f t="shared" si="95"/>
        <v>132</v>
      </c>
      <c r="F2976" s="8" t="s">
        <v>2218</v>
      </c>
    </row>
    <row r="2977" spans="1:6" ht="15.75">
      <c r="A2977" s="8" t="s">
        <v>3724</v>
      </c>
      <c r="C2977">
        <f t="shared" si="94"/>
        <v>136</v>
      </c>
      <c r="D2977">
        <f t="shared" si="95"/>
        <v>136</v>
      </c>
      <c r="F2977" s="8" t="s">
        <v>2219</v>
      </c>
    </row>
    <row r="2978" spans="1:6" ht="15.75">
      <c r="A2978" s="8" t="s">
        <v>3781</v>
      </c>
      <c r="C2978">
        <f t="shared" si="94"/>
        <v>142</v>
      </c>
      <c r="D2978">
        <f t="shared" si="95"/>
        <v>142</v>
      </c>
      <c r="F2978" s="7">
        <v>41121</v>
      </c>
    </row>
    <row r="2979" spans="1:6" ht="15.75">
      <c r="A2979" s="8" t="s">
        <v>3736</v>
      </c>
      <c r="C2979">
        <f t="shared" si="94"/>
        <v>141</v>
      </c>
      <c r="D2979">
        <f t="shared" si="95"/>
        <v>141</v>
      </c>
      <c r="F2979" s="8" t="s">
        <v>6689</v>
      </c>
    </row>
    <row r="2980" spans="1:6" ht="15.75">
      <c r="A2980" s="8" t="s">
        <v>3734</v>
      </c>
      <c r="C2980">
        <f t="shared" si="94"/>
        <v>140</v>
      </c>
      <c r="D2980">
        <f t="shared" si="95"/>
        <v>140</v>
      </c>
      <c r="F2980" s="8" t="s">
        <v>6690</v>
      </c>
    </row>
    <row r="2981" spans="1:6" ht="15.75">
      <c r="A2981" s="8" t="s">
        <v>3782</v>
      </c>
      <c r="C2981">
        <f t="shared" si="94"/>
        <v>139</v>
      </c>
      <c r="D2981">
        <f t="shared" si="95"/>
        <v>139</v>
      </c>
      <c r="F2981" s="8" t="s">
        <v>6691</v>
      </c>
    </row>
    <row r="2982" spans="1:6" ht="15.75">
      <c r="A2982" s="8" t="s">
        <v>2329</v>
      </c>
      <c r="C2982">
        <f t="shared" si="94"/>
        <v>137</v>
      </c>
      <c r="D2982">
        <f t="shared" si="95"/>
        <v>137</v>
      </c>
      <c r="F2982" s="8" t="s">
        <v>6692</v>
      </c>
    </row>
    <row r="2983" spans="1:6" ht="15.75">
      <c r="A2983" s="8" t="s">
        <v>2330</v>
      </c>
      <c r="C2983">
        <f t="shared" si="94"/>
        <v>134</v>
      </c>
      <c r="D2983">
        <f t="shared" si="95"/>
        <v>134</v>
      </c>
      <c r="F2983" s="8" t="s">
        <v>6693</v>
      </c>
    </row>
    <row r="2984" spans="1:6" ht="15.75">
      <c r="A2984" s="8" t="s">
        <v>3783</v>
      </c>
      <c r="C2984">
        <f t="shared" si="94"/>
        <v>131</v>
      </c>
      <c r="D2984">
        <f t="shared" si="95"/>
        <v>131</v>
      </c>
      <c r="F2984" s="8" t="s">
        <v>6694</v>
      </c>
    </row>
    <row r="2985" spans="1:6" ht="15.75">
      <c r="A2985" s="8" t="s">
        <v>3784</v>
      </c>
      <c r="C2985">
        <f t="shared" si="94"/>
        <v>139</v>
      </c>
      <c r="D2985">
        <f t="shared" si="95"/>
        <v>139</v>
      </c>
      <c r="F2985" s="7">
        <v>41121</v>
      </c>
    </row>
    <row r="2986" spans="1:6" ht="15.75">
      <c r="A2986" s="8" t="s">
        <v>3785</v>
      </c>
      <c r="C2986">
        <f t="shared" si="94"/>
        <v>141</v>
      </c>
      <c r="D2986">
        <f t="shared" si="95"/>
        <v>141</v>
      </c>
      <c r="F2986" s="8" t="s">
        <v>2198</v>
      </c>
    </row>
    <row r="2987" spans="1:6" ht="15.75">
      <c r="A2987" s="8" t="s">
        <v>3751</v>
      </c>
      <c r="C2987">
        <f t="shared" si="94"/>
        <v>140</v>
      </c>
      <c r="D2987">
        <f t="shared" si="95"/>
        <v>140</v>
      </c>
      <c r="F2987" s="8" t="s">
        <v>2199</v>
      </c>
    </row>
    <row r="2988" spans="1:6" ht="15.75">
      <c r="A2988" s="8" t="s">
        <v>3786</v>
      </c>
      <c r="C2988">
        <f t="shared" si="94"/>
        <v>139</v>
      </c>
      <c r="D2988">
        <f t="shared" si="95"/>
        <v>139</v>
      </c>
      <c r="F2988" s="8" t="s">
        <v>2200</v>
      </c>
    </row>
    <row r="2989" spans="1:6" ht="15.75">
      <c r="A2989" s="8" t="s">
        <v>3787</v>
      </c>
      <c r="C2989">
        <f t="shared" si="94"/>
        <v>143</v>
      </c>
      <c r="D2989">
        <f t="shared" si="95"/>
        <v>143</v>
      </c>
      <c r="F2989" s="8" t="s">
        <v>4852</v>
      </c>
    </row>
    <row r="2990" spans="1:6" ht="15.75">
      <c r="A2990" s="8" t="s">
        <v>3788</v>
      </c>
      <c r="C2990">
        <f t="shared" si="94"/>
        <v>142</v>
      </c>
      <c r="D2990">
        <f t="shared" si="95"/>
        <v>142</v>
      </c>
      <c r="F2990" s="7">
        <v>41121</v>
      </c>
    </row>
    <row r="2991" spans="1:6" ht="15.75">
      <c r="A2991" s="8" t="s">
        <v>3789</v>
      </c>
      <c r="C2991">
        <f t="shared" si="94"/>
        <v>144</v>
      </c>
      <c r="D2991">
        <f t="shared" si="95"/>
        <v>144</v>
      </c>
      <c r="F2991" s="8" t="s">
        <v>2211</v>
      </c>
    </row>
    <row r="2992" spans="1:6" ht="15.75">
      <c r="A2992" s="8" t="s">
        <v>3760</v>
      </c>
      <c r="C2992">
        <f t="shared" si="94"/>
        <v>142</v>
      </c>
      <c r="D2992">
        <f t="shared" si="95"/>
        <v>142</v>
      </c>
      <c r="F2992" s="8" t="s">
        <v>4835</v>
      </c>
    </row>
    <row r="2993" spans="1:6" ht="15.75">
      <c r="A2993" s="8" t="s">
        <v>3754</v>
      </c>
      <c r="C2993">
        <f t="shared" si="94"/>
        <v>140</v>
      </c>
      <c r="D2993">
        <f t="shared" si="95"/>
        <v>140</v>
      </c>
      <c r="F2993" s="7">
        <v>41121</v>
      </c>
    </row>
    <row r="2994" spans="1:6" ht="15.75">
      <c r="A2994" s="8" t="s">
        <v>3761</v>
      </c>
      <c r="C2994">
        <f t="shared" si="94"/>
        <v>146</v>
      </c>
      <c r="D2994">
        <f t="shared" si="95"/>
        <v>146</v>
      </c>
      <c r="F2994" s="8" t="s">
        <v>2213</v>
      </c>
    </row>
    <row r="2995" spans="1:6" ht="15.75">
      <c r="A2995" s="8" t="s">
        <v>3758</v>
      </c>
      <c r="C2995">
        <f t="shared" si="94"/>
        <v>145</v>
      </c>
      <c r="D2995">
        <f t="shared" si="95"/>
        <v>145</v>
      </c>
      <c r="F2995" s="8" t="s">
        <v>4836</v>
      </c>
    </row>
    <row r="2996" spans="1:6" ht="15.75">
      <c r="A2996" s="8" t="s">
        <v>3790</v>
      </c>
      <c r="C2996">
        <f t="shared" si="94"/>
        <v>144</v>
      </c>
      <c r="D2996">
        <f t="shared" si="95"/>
        <v>144</v>
      </c>
      <c r="F2996" s="7">
        <v>41121</v>
      </c>
    </row>
    <row r="2997" spans="1:6" ht="15.75">
      <c r="A2997" s="8" t="s">
        <v>3760</v>
      </c>
      <c r="C2997">
        <f t="shared" si="94"/>
        <v>142</v>
      </c>
      <c r="D2997">
        <f t="shared" si="95"/>
        <v>142</v>
      </c>
      <c r="F2997" s="8" t="s">
        <v>2212</v>
      </c>
    </row>
    <row r="2998" spans="1:6" ht="15.75">
      <c r="A2998" s="8" t="s">
        <v>3791</v>
      </c>
      <c r="C2998">
        <f t="shared" ref="C2998:C3061" si="96">IF(A2998="","",(VALUE(RIGHT(A2998,3))))</f>
        <v>146</v>
      </c>
      <c r="D2998">
        <f t="shared" si="95"/>
        <v>146</v>
      </c>
      <c r="F2998" s="8" t="s">
        <v>4837</v>
      </c>
    </row>
    <row r="2999" spans="1:6" ht="15.75">
      <c r="A2999" s="8" t="s">
        <v>3758</v>
      </c>
      <c r="C2999">
        <f t="shared" si="96"/>
        <v>145</v>
      </c>
      <c r="D2999">
        <f t="shared" si="95"/>
        <v>145</v>
      </c>
      <c r="F2999" s="8" t="s">
        <v>4838</v>
      </c>
    </row>
    <row r="3000" spans="1:6" ht="15.75">
      <c r="A3000" s="8" t="s">
        <v>3766</v>
      </c>
      <c r="C3000">
        <f t="shared" si="96"/>
        <v>143</v>
      </c>
      <c r="D3000">
        <f t="shared" si="95"/>
        <v>143</v>
      </c>
      <c r="F3000" s="8" t="s">
        <v>4839</v>
      </c>
    </row>
    <row r="3001" spans="1:6" ht="15.75">
      <c r="A3001" s="8" t="s">
        <v>3792</v>
      </c>
      <c r="C3001">
        <f t="shared" si="96"/>
        <v>149</v>
      </c>
      <c r="D3001">
        <f t="shared" si="95"/>
        <v>149</v>
      </c>
      <c r="F3001" s="8" t="s">
        <v>4840</v>
      </c>
    </row>
    <row r="3002" spans="1:6" ht="15.75">
      <c r="A3002" s="8" t="s">
        <v>3793</v>
      </c>
      <c r="C3002">
        <f t="shared" si="96"/>
        <v>151</v>
      </c>
      <c r="D3002">
        <f t="shared" si="95"/>
        <v>151</v>
      </c>
      <c r="F3002" s="8" t="s">
        <v>4841</v>
      </c>
    </row>
    <row r="3003" spans="1:6" ht="15.75">
      <c r="C3003" t="str">
        <f t="shared" si="96"/>
        <v/>
      </c>
      <c r="D3003">
        <f t="shared" si="95"/>
        <v>151</v>
      </c>
      <c r="F3003" s="7">
        <v>41121</v>
      </c>
    </row>
    <row r="3004" spans="1:6" ht="15.75">
      <c r="A3004" s="7">
        <v>41116</v>
      </c>
      <c r="C3004">
        <f t="shared" si="96"/>
        <v>116</v>
      </c>
      <c r="D3004">
        <f t="shared" si="95"/>
        <v>116</v>
      </c>
      <c r="F3004" s="8" t="s">
        <v>2239</v>
      </c>
    </row>
    <row r="3005" spans="1:6" ht="15.75">
      <c r="A3005" s="8" t="s">
        <v>3794</v>
      </c>
      <c r="C3005">
        <f t="shared" si="96"/>
        <v>153</v>
      </c>
      <c r="D3005">
        <f t="shared" si="95"/>
        <v>153</v>
      </c>
      <c r="F3005" s="8" t="s">
        <v>4842</v>
      </c>
    </row>
    <row r="3006" spans="1:6" ht="15.75">
      <c r="A3006" s="8" t="s">
        <v>3795</v>
      </c>
      <c r="C3006">
        <f t="shared" si="96"/>
        <v>152</v>
      </c>
      <c r="D3006">
        <f t="shared" si="95"/>
        <v>152</v>
      </c>
      <c r="F3006" s="7">
        <v>41121</v>
      </c>
    </row>
    <row r="3007" spans="1:6" ht="15.75">
      <c r="A3007" s="8" t="s">
        <v>3796</v>
      </c>
      <c r="C3007">
        <f t="shared" si="96"/>
        <v>151</v>
      </c>
      <c r="D3007">
        <f t="shared" si="95"/>
        <v>151</v>
      </c>
      <c r="F3007" s="8" t="s">
        <v>4843</v>
      </c>
    </row>
    <row r="3008" spans="1:6" ht="15.75">
      <c r="A3008" s="8" t="s">
        <v>3797</v>
      </c>
      <c r="C3008">
        <f t="shared" si="96"/>
        <v>149</v>
      </c>
      <c r="D3008">
        <f t="shared" si="95"/>
        <v>149</v>
      </c>
      <c r="F3008" s="8" t="s">
        <v>4844</v>
      </c>
    </row>
    <row r="3009" spans="1:6" ht="15.75">
      <c r="A3009" s="8" t="s">
        <v>3798</v>
      </c>
      <c r="C3009">
        <f t="shared" si="96"/>
        <v>147</v>
      </c>
      <c r="D3009">
        <f t="shared" si="95"/>
        <v>147</v>
      </c>
      <c r="F3009" s="7">
        <v>41121</v>
      </c>
    </row>
    <row r="3010" spans="1:6" ht="15.75">
      <c r="A3010" s="8" t="s">
        <v>3799</v>
      </c>
      <c r="C3010">
        <f t="shared" si="96"/>
        <v>144</v>
      </c>
      <c r="D3010">
        <f t="shared" si="95"/>
        <v>144</v>
      </c>
      <c r="F3010" s="8" t="s">
        <v>2236</v>
      </c>
    </row>
    <row r="3011" spans="1:6" ht="15.75">
      <c r="A3011" s="8" t="s">
        <v>3800</v>
      </c>
      <c r="C3011">
        <f t="shared" si="96"/>
        <v>141</v>
      </c>
      <c r="D3011">
        <f t="shared" si="95"/>
        <v>141</v>
      </c>
      <c r="F3011" s="8" t="s">
        <v>4843</v>
      </c>
    </row>
    <row r="3012" spans="1:6" ht="15.75">
      <c r="A3012" s="8" t="s">
        <v>3801</v>
      </c>
      <c r="C3012">
        <f t="shared" si="96"/>
        <v>138</v>
      </c>
      <c r="D3012">
        <f t="shared" si="95"/>
        <v>138</v>
      </c>
      <c r="F3012" s="7">
        <v>41121</v>
      </c>
    </row>
    <row r="3013" spans="1:6" ht="15.75">
      <c r="A3013" s="8" t="s">
        <v>3802</v>
      </c>
      <c r="C3013">
        <f t="shared" si="96"/>
        <v>135</v>
      </c>
      <c r="D3013">
        <f t="shared" si="95"/>
        <v>135</v>
      </c>
      <c r="F3013" s="8" t="s">
        <v>2247</v>
      </c>
    </row>
    <row r="3014" spans="1:6" ht="15.75">
      <c r="A3014" s="8" t="s">
        <v>3803</v>
      </c>
      <c r="C3014">
        <f t="shared" si="96"/>
        <v>133</v>
      </c>
      <c r="D3014">
        <f t="shared" si="95"/>
        <v>133</v>
      </c>
      <c r="F3014" s="8" t="s">
        <v>4845</v>
      </c>
    </row>
    <row r="3015" spans="1:6" ht="15.75">
      <c r="A3015" s="8" t="s">
        <v>3804</v>
      </c>
      <c r="C3015">
        <f t="shared" si="96"/>
        <v>131</v>
      </c>
      <c r="D3015">
        <f t="shared" si="95"/>
        <v>131</v>
      </c>
      <c r="F3015" s="8" t="s">
        <v>4846</v>
      </c>
    </row>
    <row r="3016" spans="1:6" ht="15.75">
      <c r="A3016" s="8" t="s">
        <v>3805</v>
      </c>
      <c r="C3016">
        <f t="shared" si="96"/>
        <v>127</v>
      </c>
      <c r="D3016">
        <f t="shared" si="95"/>
        <v>127</v>
      </c>
      <c r="F3016" s="8" t="s">
        <v>4847</v>
      </c>
    </row>
    <row r="3017" spans="1:6" ht="15.75">
      <c r="A3017" s="8" t="s">
        <v>3806</v>
      </c>
      <c r="C3017">
        <f t="shared" si="96"/>
        <v>123</v>
      </c>
      <c r="D3017">
        <f t="shared" si="95"/>
        <v>123</v>
      </c>
      <c r="F3017" s="7">
        <v>41121</v>
      </c>
    </row>
    <row r="3018" spans="1:6" ht="15.75">
      <c r="A3018" s="8" t="s">
        <v>3807</v>
      </c>
      <c r="C3018">
        <f t="shared" si="96"/>
        <v>119</v>
      </c>
      <c r="D3018">
        <f t="shared" si="95"/>
        <v>119</v>
      </c>
      <c r="F3018" s="8" t="s">
        <v>4848</v>
      </c>
    </row>
    <row r="3019" spans="1:6" ht="15.75">
      <c r="A3019" s="8" t="s">
        <v>3808</v>
      </c>
      <c r="C3019">
        <f t="shared" si="96"/>
        <v>115</v>
      </c>
      <c r="D3019">
        <f t="shared" si="95"/>
        <v>115</v>
      </c>
      <c r="F3019" s="8" t="s">
        <v>4844</v>
      </c>
    </row>
    <row r="3020" spans="1:6" ht="15.75">
      <c r="A3020" s="8" t="s">
        <v>3809</v>
      </c>
      <c r="C3020">
        <f t="shared" si="96"/>
        <v>112</v>
      </c>
      <c r="D3020">
        <f t="shared" si="95"/>
        <v>112</v>
      </c>
      <c r="F3020" s="8" t="s">
        <v>4849</v>
      </c>
    </row>
    <row r="3021" spans="1:6" ht="15.75">
      <c r="A3021" s="8" t="s">
        <v>3810</v>
      </c>
      <c r="C3021">
        <f t="shared" si="96"/>
        <v>109</v>
      </c>
      <c r="D3021">
        <f t="shared" si="95"/>
        <v>109</v>
      </c>
      <c r="F3021" s="8" t="s">
        <v>4850</v>
      </c>
    </row>
    <row r="3022" spans="1:6" ht="15.75">
      <c r="A3022" s="8" t="s">
        <v>3811</v>
      </c>
      <c r="C3022">
        <f t="shared" si="96"/>
        <v>117</v>
      </c>
      <c r="D3022">
        <f t="shared" si="95"/>
        <v>117</v>
      </c>
      <c r="F3022" s="7">
        <v>41121</v>
      </c>
    </row>
    <row r="3023" spans="1:6" ht="15.75">
      <c r="A3023" s="8" t="s">
        <v>3812</v>
      </c>
      <c r="C3023">
        <f t="shared" si="96"/>
        <v>121</v>
      </c>
      <c r="D3023">
        <f t="shared" si="95"/>
        <v>121</v>
      </c>
      <c r="F3023" s="8" t="s">
        <v>2246</v>
      </c>
    </row>
    <row r="3024" spans="1:6" ht="15.75">
      <c r="A3024" s="8" t="s">
        <v>3813</v>
      </c>
      <c r="C3024">
        <f t="shared" si="96"/>
        <v>119</v>
      </c>
      <c r="D3024">
        <f t="shared" si="95"/>
        <v>119</v>
      </c>
      <c r="F3024" s="8" t="s">
        <v>2243</v>
      </c>
    </row>
    <row r="3025" spans="1:6" ht="15.75">
      <c r="A3025" s="8" t="s">
        <v>3814</v>
      </c>
      <c r="C3025">
        <f t="shared" si="96"/>
        <v>117</v>
      </c>
      <c r="D3025">
        <f t="shared" si="95"/>
        <v>117</v>
      </c>
      <c r="F3025" s="8" t="s">
        <v>4851</v>
      </c>
    </row>
    <row r="3026" spans="1:6" ht="15.75">
      <c r="A3026" s="8" t="s">
        <v>3815</v>
      </c>
      <c r="C3026">
        <f t="shared" si="96"/>
        <v>114</v>
      </c>
      <c r="D3026">
        <f t="shared" si="95"/>
        <v>114</v>
      </c>
      <c r="F3026" s="8" t="s">
        <v>4852</v>
      </c>
    </row>
    <row r="3027" spans="1:6" ht="15.75">
      <c r="A3027" s="8" t="s">
        <v>3816</v>
      </c>
      <c r="C3027">
        <f t="shared" si="96"/>
        <v>120</v>
      </c>
      <c r="D3027">
        <f t="shared" ref="D3027:D3090" si="97">IF(OR(C3027="",C3027&lt;0),D3026,C3027)</f>
        <v>120</v>
      </c>
      <c r="F3027" s="8" t="s">
        <v>4853</v>
      </c>
    </row>
    <row r="3028" spans="1:6" ht="15.75">
      <c r="A3028" s="8" t="s">
        <v>3817</v>
      </c>
      <c r="C3028">
        <f t="shared" si="96"/>
        <v>118</v>
      </c>
      <c r="D3028">
        <f t="shared" si="97"/>
        <v>118</v>
      </c>
      <c r="F3028" s="8" t="s">
        <v>4854</v>
      </c>
    </row>
    <row r="3029" spans="1:6" ht="15.75">
      <c r="A3029" s="8" t="s">
        <v>3818</v>
      </c>
      <c r="C3029">
        <f t="shared" si="96"/>
        <v>116</v>
      </c>
      <c r="D3029">
        <f t="shared" si="97"/>
        <v>116</v>
      </c>
      <c r="F3029" s="7">
        <v>41121</v>
      </c>
    </row>
    <row r="3030" spans="1:6" ht="15.75">
      <c r="A3030" s="8" t="s">
        <v>3819</v>
      </c>
      <c r="C3030">
        <f t="shared" si="96"/>
        <v>113</v>
      </c>
      <c r="D3030">
        <f t="shared" si="97"/>
        <v>113</v>
      </c>
      <c r="F3030" s="8" t="s">
        <v>4855</v>
      </c>
    </row>
    <row r="3031" spans="1:6" ht="15.75">
      <c r="A3031" s="8" t="s">
        <v>3820</v>
      </c>
      <c r="C3031">
        <f t="shared" si="96"/>
        <v>110</v>
      </c>
      <c r="D3031">
        <f t="shared" si="97"/>
        <v>110</v>
      </c>
      <c r="F3031" s="8" t="s">
        <v>4856</v>
      </c>
    </row>
    <row r="3032" spans="1:6" ht="15.75">
      <c r="A3032" s="8" t="s">
        <v>3821</v>
      </c>
      <c r="C3032">
        <f t="shared" si="96"/>
        <v>118</v>
      </c>
      <c r="D3032">
        <f t="shared" si="97"/>
        <v>118</v>
      </c>
      <c r="F3032" s="7">
        <v>41121</v>
      </c>
    </row>
    <row r="3033" spans="1:6" ht="15.75">
      <c r="A3033" s="8" t="s">
        <v>3822</v>
      </c>
      <c r="C3033">
        <f t="shared" si="96"/>
        <v>126</v>
      </c>
      <c r="D3033">
        <f t="shared" si="97"/>
        <v>126</v>
      </c>
      <c r="F3033" s="8" t="s">
        <v>4857</v>
      </c>
    </row>
    <row r="3034" spans="1:6" ht="15.75">
      <c r="A3034" s="8" t="s">
        <v>3823</v>
      </c>
      <c r="C3034">
        <f t="shared" si="96"/>
        <v>125</v>
      </c>
      <c r="D3034">
        <f t="shared" si="97"/>
        <v>125</v>
      </c>
      <c r="F3034" s="8" t="s">
        <v>4858</v>
      </c>
    </row>
    <row r="3035" spans="1:6" ht="15.75">
      <c r="A3035" s="8" t="s">
        <v>3824</v>
      </c>
      <c r="C3035">
        <f t="shared" si="96"/>
        <v>124</v>
      </c>
      <c r="D3035">
        <f t="shared" si="97"/>
        <v>124</v>
      </c>
      <c r="F3035" s="7">
        <v>41121</v>
      </c>
    </row>
    <row r="3036" spans="1:6" ht="15.75">
      <c r="A3036" s="8" t="s">
        <v>3825</v>
      </c>
      <c r="C3036">
        <f t="shared" si="96"/>
        <v>122</v>
      </c>
      <c r="D3036">
        <f t="shared" si="97"/>
        <v>122</v>
      </c>
      <c r="F3036" s="8" t="s">
        <v>4859</v>
      </c>
    </row>
    <row r="3037" spans="1:6" ht="15.75">
      <c r="A3037" s="8" t="s">
        <v>3826</v>
      </c>
      <c r="C3037">
        <f t="shared" si="96"/>
        <v>126</v>
      </c>
      <c r="D3037">
        <f t="shared" si="97"/>
        <v>126</v>
      </c>
      <c r="F3037" s="8" t="s">
        <v>4860</v>
      </c>
    </row>
    <row r="3038" spans="1:6" ht="15.75">
      <c r="A3038" s="8" t="s">
        <v>3827</v>
      </c>
      <c r="C3038">
        <f t="shared" si="96"/>
        <v>128</v>
      </c>
      <c r="D3038">
        <f t="shared" si="97"/>
        <v>128</v>
      </c>
      <c r="F3038" s="8" t="s">
        <v>4861</v>
      </c>
    </row>
    <row r="3039" spans="1:6" ht="15.75">
      <c r="A3039" s="8" t="s">
        <v>3828</v>
      </c>
      <c r="C3039">
        <f t="shared" si="96"/>
        <v>127</v>
      </c>
      <c r="D3039">
        <f t="shared" si="97"/>
        <v>127</v>
      </c>
      <c r="F3039" s="8" t="s">
        <v>4862</v>
      </c>
    </row>
    <row r="3040" spans="1:6" ht="15.75">
      <c r="A3040" s="8" t="s">
        <v>2389</v>
      </c>
      <c r="C3040">
        <f t="shared" si="96"/>
        <v>126</v>
      </c>
      <c r="D3040">
        <f t="shared" si="97"/>
        <v>126</v>
      </c>
      <c r="F3040" s="7">
        <v>41121</v>
      </c>
    </row>
    <row r="3041" spans="1:6" ht="15.75">
      <c r="A3041" s="8" t="s">
        <v>2377</v>
      </c>
      <c r="C3041">
        <f t="shared" si="96"/>
        <v>125</v>
      </c>
      <c r="D3041">
        <f t="shared" si="97"/>
        <v>125</v>
      </c>
      <c r="E3041" t="b">
        <f t="shared" ref="E3041:E3104" si="98">ISNUMBER(A3041)</f>
        <v>0</v>
      </c>
      <c r="F3041" s="8" t="s">
        <v>4863</v>
      </c>
    </row>
    <row r="3042" spans="1:6" ht="15.75">
      <c r="A3042" s="8" t="s">
        <v>3829</v>
      </c>
      <c r="C3042">
        <f t="shared" si="96"/>
        <v>123</v>
      </c>
      <c r="D3042">
        <f t="shared" si="97"/>
        <v>123</v>
      </c>
      <c r="E3042" t="b">
        <f t="shared" si="98"/>
        <v>0</v>
      </c>
      <c r="F3042" s="8" t="s">
        <v>4864</v>
      </c>
    </row>
    <row r="3043" spans="1:6" ht="15.75">
      <c r="A3043" s="8" t="s">
        <v>3830</v>
      </c>
      <c r="C3043">
        <f t="shared" si="96"/>
        <v>121</v>
      </c>
      <c r="D3043">
        <f t="shared" si="97"/>
        <v>121</v>
      </c>
      <c r="E3043" t="b">
        <f t="shared" si="98"/>
        <v>0</v>
      </c>
      <c r="F3043" s="7">
        <v>41121</v>
      </c>
    </row>
    <row r="3044" spans="1:6" ht="15.75">
      <c r="A3044" s="8" t="s">
        <v>3813</v>
      </c>
      <c r="C3044">
        <f t="shared" si="96"/>
        <v>119</v>
      </c>
      <c r="D3044">
        <f t="shared" si="97"/>
        <v>119</v>
      </c>
      <c r="E3044" t="b">
        <f t="shared" si="98"/>
        <v>0</v>
      </c>
      <c r="F3044" s="8" t="s">
        <v>4865</v>
      </c>
    </row>
    <row r="3045" spans="1:6" ht="15.75">
      <c r="A3045" s="8" t="s">
        <v>3814</v>
      </c>
      <c r="C3045">
        <f t="shared" si="96"/>
        <v>117</v>
      </c>
      <c r="D3045">
        <f t="shared" si="97"/>
        <v>117</v>
      </c>
      <c r="E3045" t="b">
        <f t="shared" si="98"/>
        <v>0</v>
      </c>
      <c r="F3045" s="8" t="s">
        <v>4866</v>
      </c>
    </row>
    <row r="3046" spans="1:6" ht="15.75">
      <c r="A3046" s="8" t="s">
        <v>3831</v>
      </c>
      <c r="C3046">
        <f t="shared" si="96"/>
        <v>116</v>
      </c>
      <c r="D3046">
        <f t="shared" si="97"/>
        <v>116</v>
      </c>
      <c r="E3046" t="b">
        <f t="shared" si="98"/>
        <v>0</v>
      </c>
      <c r="F3046" s="7">
        <v>41122</v>
      </c>
    </row>
    <row r="3047" spans="1:6" ht="15.75">
      <c r="A3047" s="8" t="s">
        <v>3832</v>
      </c>
      <c r="C3047">
        <f t="shared" si="96"/>
        <v>115</v>
      </c>
      <c r="D3047">
        <f t="shared" si="97"/>
        <v>115</v>
      </c>
      <c r="E3047" t="b">
        <f t="shared" si="98"/>
        <v>0</v>
      </c>
      <c r="F3047" s="8" t="s">
        <v>4864</v>
      </c>
    </row>
    <row r="3048" spans="1:6" ht="15.75">
      <c r="A3048" s="8" t="s">
        <v>3833</v>
      </c>
      <c r="C3048">
        <f t="shared" si="96"/>
        <v>121</v>
      </c>
      <c r="D3048">
        <f t="shared" si="97"/>
        <v>121</v>
      </c>
      <c r="E3048" t="b">
        <f t="shared" si="98"/>
        <v>0</v>
      </c>
      <c r="F3048" s="8" t="s">
        <v>4867</v>
      </c>
    </row>
    <row r="3049" spans="1:6" ht="15.75">
      <c r="A3049" s="8" t="s">
        <v>3834</v>
      </c>
      <c r="C3049">
        <f t="shared" si="96"/>
        <v>120</v>
      </c>
      <c r="D3049">
        <f t="shared" si="97"/>
        <v>120</v>
      </c>
      <c r="E3049" t="b">
        <f t="shared" si="98"/>
        <v>0</v>
      </c>
      <c r="F3049" s="7">
        <v>41122</v>
      </c>
    </row>
    <row r="3050" spans="1:6" ht="15.75">
      <c r="A3050" s="8" t="s">
        <v>3835</v>
      </c>
      <c r="C3050">
        <f t="shared" si="96"/>
        <v>118</v>
      </c>
      <c r="D3050">
        <f t="shared" si="97"/>
        <v>118</v>
      </c>
      <c r="E3050" t="b">
        <f t="shared" si="98"/>
        <v>0</v>
      </c>
      <c r="F3050" s="8" t="s">
        <v>4868</v>
      </c>
    </row>
    <row r="3051" spans="1:6" ht="15.75">
      <c r="A3051" s="8" t="s">
        <v>3836</v>
      </c>
      <c r="C3051">
        <f t="shared" si="96"/>
        <v>122</v>
      </c>
      <c r="D3051">
        <f t="shared" si="97"/>
        <v>122</v>
      </c>
      <c r="E3051" t="b">
        <f t="shared" si="98"/>
        <v>0</v>
      </c>
      <c r="F3051" s="8" t="s">
        <v>4869</v>
      </c>
    </row>
    <row r="3052" spans="1:6" ht="15.75">
      <c r="A3052" s="8" t="s">
        <v>3837</v>
      </c>
      <c r="C3052">
        <f t="shared" si="96"/>
        <v>120</v>
      </c>
      <c r="D3052">
        <f t="shared" si="97"/>
        <v>120</v>
      </c>
      <c r="E3052" t="b">
        <f t="shared" si="98"/>
        <v>0</v>
      </c>
      <c r="F3052" s="8" t="s">
        <v>4870</v>
      </c>
    </row>
    <row r="3053" spans="1:6" ht="15.75">
      <c r="A3053" s="8" t="s">
        <v>2361</v>
      </c>
      <c r="C3053">
        <f t="shared" si="96"/>
        <v>118</v>
      </c>
      <c r="D3053">
        <f t="shared" si="97"/>
        <v>118</v>
      </c>
      <c r="E3053" t="b">
        <f t="shared" si="98"/>
        <v>0</v>
      </c>
      <c r="F3053" s="8" t="s">
        <v>4871</v>
      </c>
    </row>
    <row r="3054" spans="1:6" ht="15.75">
      <c r="A3054" s="8" t="s">
        <v>3838</v>
      </c>
      <c r="C3054">
        <f t="shared" si="96"/>
        <v>122</v>
      </c>
      <c r="D3054">
        <f t="shared" si="97"/>
        <v>122</v>
      </c>
      <c r="E3054" t="b">
        <f t="shared" si="98"/>
        <v>0</v>
      </c>
      <c r="F3054" s="8" t="s">
        <v>4872</v>
      </c>
    </row>
    <row r="3055" spans="1:6" ht="15.75">
      <c r="A3055" s="8" t="s">
        <v>3839</v>
      </c>
      <c r="C3055">
        <f t="shared" si="96"/>
        <v>121</v>
      </c>
      <c r="D3055">
        <f t="shared" si="97"/>
        <v>121</v>
      </c>
      <c r="E3055" t="b">
        <f t="shared" si="98"/>
        <v>0</v>
      </c>
      <c r="F3055" s="8" t="s">
        <v>4873</v>
      </c>
    </row>
    <row r="3056" spans="1:6" ht="15.75">
      <c r="A3056" s="8" t="s">
        <v>2400</v>
      </c>
      <c r="C3056">
        <f t="shared" si="96"/>
        <v>118</v>
      </c>
      <c r="D3056">
        <f t="shared" si="97"/>
        <v>118</v>
      </c>
      <c r="E3056" t="b">
        <f t="shared" si="98"/>
        <v>0</v>
      </c>
      <c r="F3056" s="7">
        <v>41122</v>
      </c>
    </row>
    <row r="3057" spans="1:6" ht="15.75">
      <c r="A3057" s="8" t="s">
        <v>2404</v>
      </c>
      <c r="C3057">
        <f t="shared" si="96"/>
        <v>115</v>
      </c>
      <c r="D3057">
        <f t="shared" si="97"/>
        <v>115</v>
      </c>
      <c r="E3057" t="b">
        <f t="shared" si="98"/>
        <v>0</v>
      </c>
      <c r="F3057" s="8" t="s">
        <v>4874</v>
      </c>
    </row>
    <row r="3058" spans="1:6" ht="15.75">
      <c r="A3058" s="8" t="s">
        <v>3840</v>
      </c>
      <c r="C3058">
        <f t="shared" si="96"/>
        <v>112</v>
      </c>
      <c r="D3058">
        <f t="shared" si="97"/>
        <v>112</v>
      </c>
      <c r="E3058" t="b">
        <f t="shared" si="98"/>
        <v>0</v>
      </c>
      <c r="F3058" s="8" t="s">
        <v>4875</v>
      </c>
    </row>
    <row r="3059" spans="1:6" ht="15.75">
      <c r="A3059" s="8" t="s">
        <v>3841</v>
      </c>
      <c r="C3059">
        <f t="shared" si="96"/>
        <v>118</v>
      </c>
      <c r="D3059">
        <f t="shared" si="97"/>
        <v>118</v>
      </c>
      <c r="E3059" t="b">
        <f t="shared" si="98"/>
        <v>0</v>
      </c>
      <c r="F3059" s="7">
        <v>41122</v>
      </c>
    </row>
    <row r="3060" spans="1:6" ht="15.75">
      <c r="A3060" s="8" t="s">
        <v>3842</v>
      </c>
      <c r="C3060">
        <f t="shared" si="96"/>
        <v>115</v>
      </c>
      <c r="D3060">
        <f t="shared" si="97"/>
        <v>115</v>
      </c>
      <c r="E3060" t="b">
        <f t="shared" si="98"/>
        <v>0</v>
      </c>
      <c r="F3060" s="8" t="s">
        <v>4876</v>
      </c>
    </row>
    <row r="3061" spans="1:6" ht="15.75">
      <c r="A3061" s="8" t="s">
        <v>3833</v>
      </c>
      <c r="C3061">
        <f t="shared" si="96"/>
        <v>121</v>
      </c>
      <c r="D3061">
        <f t="shared" si="97"/>
        <v>121</v>
      </c>
      <c r="E3061" t="b">
        <f t="shared" si="98"/>
        <v>0</v>
      </c>
      <c r="F3061" s="8" t="s">
        <v>4877</v>
      </c>
    </row>
    <row r="3062" spans="1:6" ht="15.75">
      <c r="A3062" s="8" t="s">
        <v>3843</v>
      </c>
      <c r="C3062">
        <f t="shared" ref="C3062:C3125" si="99">IF(A3062="","",(VALUE(RIGHT(A3062,3))))</f>
        <v>120</v>
      </c>
      <c r="D3062">
        <f t="shared" si="97"/>
        <v>120</v>
      </c>
      <c r="E3062" t="b">
        <f t="shared" si="98"/>
        <v>0</v>
      </c>
      <c r="F3062" s="7">
        <v>41122</v>
      </c>
    </row>
    <row r="3063" spans="1:6" ht="15.75">
      <c r="A3063" s="8" t="s">
        <v>3844</v>
      </c>
      <c r="C3063">
        <f t="shared" si="99"/>
        <v>122</v>
      </c>
      <c r="D3063">
        <f t="shared" si="97"/>
        <v>122</v>
      </c>
      <c r="E3063" t="b">
        <f t="shared" si="98"/>
        <v>0</v>
      </c>
      <c r="F3063" s="8" t="s">
        <v>4878</v>
      </c>
    </row>
    <row r="3064" spans="1:6" ht="15.75">
      <c r="A3064" s="8" t="s">
        <v>3839</v>
      </c>
      <c r="C3064">
        <f t="shared" si="99"/>
        <v>121</v>
      </c>
      <c r="D3064">
        <f t="shared" si="97"/>
        <v>121</v>
      </c>
      <c r="E3064" t="b">
        <f t="shared" si="98"/>
        <v>0</v>
      </c>
      <c r="F3064" s="8" t="s">
        <v>4879</v>
      </c>
    </row>
    <row r="3065" spans="1:6" ht="15.75">
      <c r="A3065" s="8" t="s">
        <v>2366</v>
      </c>
      <c r="C3065">
        <f t="shared" si="99"/>
        <v>123</v>
      </c>
      <c r="D3065">
        <f t="shared" si="97"/>
        <v>123</v>
      </c>
      <c r="E3065" t="b">
        <f t="shared" si="98"/>
        <v>0</v>
      </c>
      <c r="F3065" s="7">
        <v>41122</v>
      </c>
    </row>
    <row r="3066" spans="1:6" ht="15.75">
      <c r="A3066" s="8" t="s">
        <v>3845</v>
      </c>
      <c r="C3066">
        <f t="shared" si="99"/>
        <v>125</v>
      </c>
      <c r="D3066">
        <f t="shared" si="97"/>
        <v>125</v>
      </c>
      <c r="E3066" t="b">
        <f t="shared" si="98"/>
        <v>0</v>
      </c>
      <c r="F3066" s="8" t="s">
        <v>4880</v>
      </c>
    </row>
    <row r="3067" spans="1:6" ht="15.75">
      <c r="A3067" s="8" t="s">
        <v>2378</v>
      </c>
      <c r="C3067">
        <f t="shared" si="99"/>
        <v>124</v>
      </c>
      <c r="D3067">
        <f t="shared" si="97"/>
        <v>124</v>
      </c>
      <c r="E3067" t="b">
        <f t="shared" si="98"/>
        <v>0</v>
      </c>
      <c r="F3067" s="8" t="s">
        <v>4875</v>
      </c>
    </row>
    <row r="3068" spans="1:6" ht="15.75">
      <c r="A3068" s="8" t="s">
        <v>2369</v>
      </c>
      <c r="C3068">
        <f t="shared" si="99"/>
        <v>123</v>
      </c>
      <c r="D3068">
        <f t="shared" si="97"/>
        <v>123</v>
      </c>
      <c r="E3068" t="b">
        <f t="shared" si="98"/>
        <v>0</v>
      </c>
      <c r="F3068" s="8" t="s">
        <v>4881</v>
      </c>
    </row>
    <row r="3069" spans="1:6" ht="15.75">
      <c r="A3069" s="8" t="s">
        <v>3846</v>
      </c>
      <c r="C3069">
        <f t="shared" si="99"/>
        <v>127</v>
      </c>
      <c r="D3069">
        <f t="shared" si="97"/>
        <v>127</v>
      </c>
      <c r="E3069" t="b">
        <f t="shared" si="98"/>
        <v>0</v>
      </c>
      <c r="F3069" s="8" t="s">
        <v>4882</v>
      </c>
    </row>
    <row r="3070" spans="1:6" ht="15.75">
      <c r="A3070" s="8" t="s">
        <v>2376</v>
      </c>
      <c r="C3070">
        <f t="shared" si="99"/>
        <v>126</v>
      </c>
      <c r="D3070">
        <f t="shared" si="97"/>
        <v>126</v>
      </c>
      <c r="E3070" t="b">
        <f t="shared" si="98"/>
        <v>0</v>
      </c>
      <c r="F3070" s="7">
        <v>41122</v>
      </c>
    </row>
    <row r="3071" spans="1:6" ht="15.75">
      <c r="A3071" s="8" t="s">
        <v>2410</v>
      </c>
      <c r="C3071">
        <f t="shared" si="99"/>
        <v>125</v>
      </c>
      <c r="D3071">
        <f t="shared" si="97"/>
        <v>125</v>
      </c>
      <c r="E3071" t="b">
        <f t="shared" si="98"/>
        <v>0</v>
      </c>
      <c r="F3071" s="8" t="s">
        <v>4883</v>
      </c>
    </row>
    <row r="3072" spans="1:6" ht="15.75">
      <c r="A3072" s="8" t="s">
        <v>2372</v>
      </c>
      <c r="C3072">
        <f t="shared" si="99"/>
        <v>123</v>
      </c>
      <c r="D3072">
        <f t="shared" si="97"/>
        <v>123</v>
      </c>
      <c r="E3072" t="b">
        <f t="shared" si="98"/>
        <v>0</v>
      </c>
      <c r="F3072" s="8" t="s">
        <v>4884</v>
      </c>
    </row>
    <row r="3073" spans="1:6" ht="15.75">
      <c r="A3073" s="8" t="s">
        <v>2399</v>
      </c>
      <c r="C3073">
        <f t="shared" si="99"/>
        <v>121</v>
      </c>
      <c r="D3073">
        <f t="shared" si="97"/>
        <v>121</v>
      </c>
      <c r="E3073" t="b">
        <f t="shared" si="98"/>
        <v>0</v>
      </c>
      <c r="F3073" s="7">
        <v>41122</v>
      </c>
    </row>
    <row r="3074" spans="1:6" ht="15.75">
      <c r="A3074" s="8" t="s">
        <v>3847</v>
      </c>
      <c r="C3074">
        <f t="shared" si="99"/>
        <v>119</v>
      </c>
      <c r="D3074">
        <f t="shared" si="97"/>
        <v>119</v>
      </c>
      <c r="E3074" t="b">
        <f t="shared" si="98"/>
        <v>0</v>
      </c>
      <c r="F3074" s="8" t="s">
        <v>4885</v>
      </c>
    </row>
    <row r="3075" spans="1:6" ht="15.75">
      <c r="A3075" s="8" t="s">
        <v>3848</v>
      </c>
      <c r="C3075">
        <f t="shared" si="99"/>
        <v>117</v>
      </c>
      <c r="D3075">
        <f t="shared" si="97"/>
        <v>117</v>
      </c>
      <c r="E3075" t="b">
        <f t="shared" si="98"/>
        <v>0</v>
      </c>
      <c r="F3075" s="8" t="s">
        <v>4886</v>
      </c>
    </row>
    <row r="3076" spans="1:6" ht="15.75">
      <c r="A3076" s="8" t="s">
        <v>3849</v>
      </c>
      <c r="C3076">
        <f t="shared" si="99"/>
        <v>115</v>
      </c>
      <c r="D3076">
        <f t="shared" si="97"/>
        <v>115</v>
      </c>
      <c r="E3076" t="b">
        <f t="shared" si="98"/>
        <v>0</v>
      </c>
      <c r="F3076" s="7">
        <v>41122</v>
      </c>
    </row>
    <row r="3077" spans="1:6" ht="15.75">
      <c r="A3077" s="8" t="s">
        <v>3850</v>
      </c>
      <c r="C3077">
        <f t="shared" si="99"/>
        <v>113</v>
      </c>
      <c r="D3077">
        <f t="shared" si="97"/>
        <v>113</v>
      </c>
      <c r="E3077" t="b">
        <f t="shared" si="98"/>
        <v>0</v>
      </c>
      <c r="F3077" s="8" t="s">
        <v>4887</v>
      </c>
    </row>
    <row r="3078" spans="1:6" ht="15.75">
      <c r="A3078" s="8" t="s">
        <v>3851</v>
      </c>
      <c r="C3078">
        <f t="shared" si="99"/>
        <v>112</v>
      </c>
      <c r="D3078">
        <f t="shared" si="97"/>
        <v>112</v>
      </c>
      <c r="E3078" t="b">
        <f t="shared" si="98"/>
        <v>0</v>
      </c>
      <c r="F3078" s="8" t="s">
        <v>4885</v>
      </c>
    </row>
    <row r="3079" spans="1:6" ht="15.75">
      <c r="A3079" s="8" t="s">
        <v>3852</v>
      </c>
      <c r="C3079">
        <f t="shared" si="99"/>
        <v>111</v>
      </c>
      <c r="D3079">
        <f t="shared" si="97"/>
        <v>111</v>
      </c>
      <c r="E3079" t="b">
        <f t="shared" si="98"/>
        <v>0</v>
      </c>
      <c r="F3079" s="8" t="s">
        <v>4888</v>
      </c>
    </row>
    <row r="3080" spans="1:6" ht="15.75">
      <c r="A3080" s="8" t="s">
        <v>3853</v>
      </c>
      <c r="C3080">
        <f t="shared" si="99"/>
        <v>108</v>
      </c>
      <c r="D3080">
        <f t="shared" si="97"/>
        <v>108</v>
      </c>
      <c r="E3080" t="b">
        <f t="shared" si="98"/>
        <v>0</v>
      </c>
      <c r="F3080" s="8" t="s">
        <v>4889</v>
      </c>
    </row>
    <row r="3081" spans="1:6" ht="15.75">
      <c r="A3081" s="8" t="s">
        <v>3854</v>
      </c>
      <c r="C3081">
        <f t="shared" si="99"/>
        <v>114</v>
      </c>
      <c r="D3081">
        <f t="shared" si="97"/>
        <v>114</v>
      </c>
      <c r="E3081" t="b">
        <f t="shared" si="98"/>
        <v>0</v>
      </c>
      <c r="F3081" s="7">
        <v>41122</v>
      </c>
    </row>
    <row r="3082" spans="1:6" ht="15.75">
      <c r="A3082" s="8" t="s">
        <v>3855</v>
      </c>
      <c r="C3082">
        <f t="shared" si="99"/>
        <v>118</v>
      </c>
      <c r="D3082">
        <f t="shared" si="97"/>
        <v>118</v>
      </c>
      <c r="E3082" t="b">
        <f t="shared" si="98"/>
        <v>0</v>
      </c>
      <c r="F3082" s="8" t="s">
        <v>4890</v>
      </c>
    </row>
    <row r="3083" spans="1:6" ht="15.75">
      <c r="A3083" s="8" t="s">
        <v>3856</v>
      </c>
      <c r="C3083">
        <f t="shared" si="99"/>
        <v>117</v>
      </c>
      <c r="D3083">
        <f t="shared" si="97"/>
        <v>117</v>
      </c>
      <c r="E3083" t="b">
        <f t="shared" si="98"/>
        <v>0</v>
      </c>
      <c r="F3083" s="8" t="s">
        <v>4891</v>
      </c>
    </row>
    <row r="3084" spans="1:6" ht="15.75">
      <c r="A3084" s="8" t="s">
        <v>3857</v>
      </c>
      <c r="C3084">
        <f t="shared" si="99"/>
        <v>116</v>
      </c>
      <c r="D3084">
        <f t="shared" si="97"/>
        <v>116</v>
      </c>
      <c r="E3084" t="b">
        <f t="shared" si="98"/>
        <v>0</v>
      </c>
      <c r="F3084" s="7">
        <v>41122</v>
      </c>
    </row>
    <row r="3085" spans="1:6" ht="15.75">
      <c r="A3085" s="8" t="s">
        <v>3858</v>
      </c>
      <c r="C3085">
        <f t="shared" si="99"/>
        <v>114</v>
      </c>
      <c r="D3085">
        <f t="shared" si="97"/>
        <v>114</v>
      </c>
      <c r="E3085" t="b">
        <f t="shared" si="98"/>
        <v>0</v>
      </c>
      <c r="F3085" s="8" t="s">
        <v>4892</v>
      </c>
    </row>
    <row r="3086" spans="1:6" ht="15.75">
      <c r="A3086" s="8" t="s">
        <v>3859</v>
      </c>
      <c r="C3086">
        <f t="shared" si="99"/>
        <v>112</v>
      </c>
      <c r="D3086">
        <f t="shared" si="97"/>
        <v>112</v>
      </c>
      <c r="E3086" t="b">
        <f t="shared" si="98"/>
        <v>0</v>
      </c>
      <c r="F3086" s="8" t="s">
        <v>4893</v>
      </c>
    </row>
    <row r="3087" spans="1:6" ht="15.75">
      <c r="A3087" s="8" t="s">
        <v>2481</v>
      </c>
      <c r="C3087">
        <f t="shared" si="99"/>
        <v>110</v>
      </c>
      <c r="D3087">
        <f t="shared" si="97"/>
        <v>110</v>
      </c>
      <c r="E3087" t="b">
        <f t="shared" si="98"/>
        <v>0</v>
      </c>
      <c r="F3087" s="8" t="s">
        <v>4894</v>
      </c>
    </row>
    <row r="3088" spans="1:6" ht="15.75">
      <c r="A3088" s="8" t="s">
        <v>3860</v>
      </c>
      <c r="C3088">
        <f t="shared" si="99"/>
        <v>107</v>
      </c>
      <c r="D3088">
        <f t="shared" si="97"/>
        <v>107</v>
      </c>
      <c r="E3088" t="b">
        <f t="shared" si="98"/>
        <v>0</v>
      </c>
      <c r="F3088" s="8" t="s">
        <v>4895</v>
      </c>
    </row>
    <row r="3089" spans="1:6" ht="15.75">
      <c r="A3089" s="8" t="s">
        <v>3861</v>
      </c>
      <c r="C3089">
        <f t="shared" si="99"/>
        <v>104</v>
      </c>
      <c r="D3089">
        <f t="shared" si="97"/>
        <v>104</v>
      </c>
      <c r="E3089" t="b">
        <f t="shared" si="98"/>
        <v>0</v>
      </c>
      <c r="F3089" s="7">
        <v>41122</v>
      </c>
    </row>
    <row r="3090" spans="1:6" ht="15.75">
      <c r="A3090" s="8" t="s">
        <v>3862</v>
      </c>
      <c r="C3090">
        <f t="shared" si="99"/>
        <v>101</v>
      </c>
      <c r="D3090">
        <f t="shared" si="97"/>
        <v>101</v>
      </c>
      <c r="E3090" t="b">
        <f t="shared" si="98"/>
        <v>0</v>
      </c>
      <c r="F3090" s="8" t="s">
        <v>4896</v>
      </c>
    </row>
    <row r="3091" spans="1:6" ht="15.75">
      <c r="A3091" s="8" t="s">
        <v>3863</v>
      </c>
      <c r="C3091">
        <f t="shared" si="99"/>
        <v>98</v>
      </c>
      <c r="D3091">
        <f t="shared" ref="D3091:D3154" si="100">IF(OR(C3091="",C3091&lt;0),D3090,C3091)</f>
        <v>98</v>
      </c>
      <c r="E3091" t="b">
        <f t="shared" si="98"/>
        <v>0</v>
      </c>
      <c r="F3091" s="8" t="s">
        <v>4897</v>
      </c>
    </row>
    <row r="3092" spans="1:6" ht="15.75">
      <c r="A3092" s="8" t="s">
        <v>3864</v>
      </c>
      <c r="C3092">
        <f t="shared" si="99"/>
        <v>94</v>
      </c>
      <c r="D3092">
        <f t="shared" si="100"/>
        <v>94</v>
      </c>
      <c r="E3092" t="b">
        <f t="shared" si="98"/>
        <v>0</v>
      </c>
      <c r="F3092" s="7">
        <v>41122</v>
      </c>
    </row>
    <row r="3093" spans="1:6" ht="15.75">
      <c r="A3093" s="8" t="s">
        <v>3865</v>
      </c>
      <c r="C3093">
        <f t="shared" si="99"/>
        <v>90</v>
      </c>
      <c r="D3093">
        <f t="shared" si="100"/>
        <v>90</v>
      </c>
      <c r="E3093" t="b">
        <f t="shared" si="98"/>
        <v>0</v>
      </c>
      <c r="F3093" s="8" t="s">
        <v>4898</v>
      </c>
    </row>
    <row r="3094" spans="1:6" ht="15.75">
      <c r="A3094" s="8" t="s">
        <v>3866</v>
      </c>
      <c r="C3094">
        <f t="shared" si="99"/>
        <v>86</v>
      </c>
      <c r="D3094">
        <f t="shared" si="100"/>
        <v>86</v>
      </c>
      <c r="E3094" t="b">
        <f t="shared" si="98"/>
        <v>0</v>
      </c>
      <c r="F3094" s="8" t="s">
        <v>4891</v>
      </c>
    </row>
    <row r="3095" spans="1:6" ht="15.75">
      <c r="A3095" s="8" t="s">
        <v>3867</v>
      </c>
      <c r="C3095">
        <f t="shared" si="99"/>
        <v>94</v>
      </c>
      <c r="D3095">
        <f t="shared" si="100"/>
        <v>94</v>
      </c>
      <c r="E3095" t="b">
        <f t="shared" si="98"/>
        <v>0</v>
      </c>
      <c r="F3095" s="8" t="s">
        <v>4899</v>
      </c>
    </row>
    <row r="3096" spans="1:6" ht="15.75">
      <c r="A3096" s="8" t="s">
        <v>3868</v>
      </c>
      <c r="C3096">
        <f t="shared" si="99"/>
        <v>90</v>
      </c>
      <c r="D3096">
        <f t="shared" si="100"/>
        <v>90</v>
      </c>
      <c r="E3096" t="b">
        <f t="shared" si="98"/>
        <v>0</v>
      </c>
      <c r="F3096" s="8" t="s">
        <v>4900</v>
      </c>
    </row>
    <row r="3097" spans="1:6" ht="15.75">
      <c r="A3097" s="8" t="s">
        <v>3869</v>
      </c>
      <c r="C3097">
        <f t="shared" si="99"/>
        <v>98</v>
      </c>
      <c r="D3097">
        <f t="shared" si="100"/>
        <v>98</v>
      </c>
      <c r="E3097" t="b">
        <f t="shared" si="98"/>
        <v>0</v>
      </c>
      <c r="F3097" s="8" t="s">
        <v>4901</v>
      </c>
    </row>
    <row r="3098" spans="1:6" ht="15.75">
      <c r="A3098" s="8" t="s">
        <v>3870</v>
      </c>
      <c r="C3098">
        <f t="shared" si="99"/>
        <v>96</v>
      </c>
      <c r="D3098">
        <f t="shared" si="100"/>
        <v>96</v>
      </c>
      <c r="E3098" t="b">
        <f t="shared" si="98"/>
        <v>0</v>
      </c>
      <c r="F3098" s="8" t="s">
        <v>4902</v>
      </c>
    </row>
    <row r="3099" spans="1:6" ht="15.75">
      <c r="A3099" s="8" t="s">
        <v>3871</v>
      </c>
      <c r="C3099">
        <f t="shared" si="99"/>
        <v>94</v>
      </c>
      <c r="D3099">
        <f t="shared" si="100"/>
        <v>94</v>
      </c>
      <c r="E3099" t="b">
        <f t="shared" si="98"/>
        <v>0</v>
      </c>
      <c r="F3099" s="8" t="s">
        <v>4903</v>
      </c>
    </row>
    <row r="3100" spans="1:6" ht="15.75">
      <c r="A3100" s="8" t="s">
        <v>3865</v>
      </c>
      <c r="C3100">
        <f t="shared" si="99"/>
        <v>90</v>
      </c>
      <c r="D3100">
        <f t="shared" si="100"/>
        <v>90</v>
      </c>
      <c r="E3100" t="b">
        <f t="shared" si="98"/>
        <v>0</v>
      </c>
      <c r="F3100" s="8" t="s">
        <v>4904</v>
      </c>
    </row>
    <row r="3101" spans="1:6" ht="15.75">
      <c r="A3101" s="8" t="s">
        <v>3866</v>
      </c>
      <c r="C3101">
        <f t="shared" si="99"/>
        <v>86</v>
      </c>
      <c r="D3101">
        <f t="shared" si="100"/>
        <v>86</v>
      </c>
      <c r="E3101" t="b">
        <f t="shared" si="98"/>
        <v>0</v>
      </c>
      <c r="F3101" s="7">
        <v>41122</v>
      </c>
    </row>
    <row r="3102" spans="1:6" ht="15.75">
      <c r="A3102" s="8" t="s">
        <v>3872</v>
      </c>
      <c r="C3102">
        <f t="shared" si="99"/>
        <v>82</v>
      </c>
      <c r="D3102">
        <f t="shared" si="100"/>
        <v>82</v>
      </c>
      <c r="E3102" t="b">
        <f t="shared" si="98"/>
        <v>0</v>
      </c>
      <c r="F3102" s="8" t="s">
        <v>4905</v>
      </c>
    </row>
    <row r="3103" spans="1:6" ht="15.75">
      <c r="A3103" s="8" t="s">
        <v>3873</v>
      </c>
      <c r="C3103">
        <f t="shared" si="99"/>
        <v>78</v>
      </c>
      <c r="D3103">
        <f t="shared" si="100"/>
        <v>78</v>
      </c>
      <c r="E3103" t="b">
        <f t="shared" si="98"/>
        <v>0</v>
      </c>
      <c r="F3103" s="8" t="s">
        <v>4906</v>
      </c>
    </row>
    <row r="3104" spans="1:6" ht="15.75">
      <c r="A3104" s="8" t="s">
        <v>3874</v>
      </c>
      <c r="C3104">
        <f t="shared" si="99"/>
        <v>86</v>
      </c>
      <c r="D3104">
        <f t="shared" si="100"/>
        <v>86</v>
      </c>
      <c r="E3104" t="b">
        <f t="shared" si="98"/>
        <v>0</v>
      </c>
      <c r="F3104" s="7">
        <v>41122</v>
      </c>
    </row>
    <row r="3105" spans="1:6" ht="15.75">
      <c r="A3105" s="8" t="s">
        <v>2453</v>
      </c>
      <c r="C3105">
        <f t="shared" si="99"/>
        <v>84</v>
      </c>
      <c r="D3105">
        <f t="shared" si="100"/>
        <v>84</v>
      </c>
      <c r="E3105" t="b">
        <f t="shared" ref="E3105:E3168" si="101">ISNUMBER(A3105)</f>
        <v>0</v>
      </c>
      <c r="F3105" s="8" t="s">
        <v>4907</v>
      </c>
    </row>
    <row r="3106" spans="1:6" ht="15.75">
      <c r="A3106" s="8" t="s">
        <v>3875</v>
      </c>
      <c r="C3106">
        <f t="shared" si="99"/>
        <v>88</v>
      </c>
      <c r="D3106">
        <f t="shared" si="100"/>
        <v>88</v>
      </c>
      <c r="E3106" t="b">
        <f t="shared" si="101"/>
        <v>0</v>
      </c>
      <c r="F3106" s="8" t="s">
        <v>4908</v>
      </c>
    </row>
    <row r="3107" spans="1:6" ht="15.75">
      <c r="A3107" s="8" t="s">
        <v>3876</v>
      </c>
      <c r="C3107">
        <f t="shared" si="99"/>
        <v>92</v>
      </c>
      <c r="D3107">
        <f t="shared" si="100"/>
        <v>92</v>
      </c>
      <c r="E3107" t="b">
        <f t="shared" si="101"/>
        <v>0</v>
      </c>
      <c r="F3107" s="8" t="s">
        <v>4909</v>
      </c>
    </row>
    <row r="3108" spans="1:6" ht="15.75">
      <c r="A3108" s="8" t="s">
        <v>3877</v>
      </c>
      <c r="C3108">
        <f t="shared" si="99"/>
        <v>91</v>
      </c>
      <c r="D3108">
        <f t="shared" si="100"/>
        <v>91</v>
      </c>
      <c r="E3108" t="b">
        <f t="shared" si="101"/>
        <v>0</v>
      </c>
      <c r="F3108" s="8" t="s">
        <v>4910</v>
      </c>
    </row>
    <row r="3109" spans="1:6" ht="15.75">
      <c r="A3109" s="8" t="s">
        <v>3878</v>
      </c>
      <c r="C3109">
        <f t="shared" si="99"/>
        <v>90</v>
      </c>
      <c r="D3109">
        <f t="shared" si="100"/>
        <v>90</v>
      </c>
      <c r="E3109" t="b">
        <f t="shared" si="101"/>
        <v>0</v>
      </c>
      <c r="F3109" s="7">
        <v>41122</v>
      </c>
    </row>
    <row r="3110" spans="1:6" ht="15.75">
      <c r="A3110" s="8" t="s">
        <v>3879</v>
      </c>
      <c r="C3110">
        <f t="shared" si="99"/>
        <v>88</v>
      </c>
      <c r="D3110">
        <f t="shared" si="100"/>
        <v>88</v>
      </c>
      <c r="E3110" t="b">
        <f t="shared" si="101"/>
        <v>0</v>
      </c>
      <c r="F3110" s="8" t="s">
        <v>4911</v>
      </c>
    </row>
    <row r="3111" spans="1:6" ht="15.75">
      <c r="A3111" s="8" t="s">
        <v>3880</v>
      </c>
      <c r="C3111">
        <f t="shared" si="99"/>
        <v>86</v>
      </c>
      <c r="D3111">
        <f t="shared" si="100"/>
        <v>86</v>
      </c>
      <c r="E3111" t="b">
        <f t="shared" si="101"/>
        <v>0</v>
      </c>
      <c r="F3111" s="8" t="s">
        <v>4912</v>
      </c>
    </row>
    <row r="3112" spans="1:6" ht="15.75">
      <c r="A3112" s="8" t="s">
        <v>3881</v>
      </c>
      <c r="C3112">
        <f t="shared" si="99"/>
        <v>90</v>
      </c>
      <c r="D3112">
        <f t="shared" si="100"/>
        <v>90</v>
      </c>
      <c r="E3112" t="b">
        <f t="shared" si="101"/>
        <v>0</v>
      </c>
      <c r="F3112" s="8" t="s">
        <v>4913</v>
      </c>
    </row>
    <row r="3113" spans="1:6" ht="15.75">
      <c r="A3113" s="8" t="s">
        <v>3882</v>
      </c>
      <c r="C3113">
        <f t="shared" si="99"/>
        <v>92</v>
      </c>
      <c r="D3113">
        <f t="shared" si="100"/>
        <v>92</v>
      </c>
      <c r="E3113" t="b">
        <f t="shared" si="101"/>
        <v>0</v>
      </c>
      <c r="F3113" s="8" t="s">
        <v>4914</v>
      </c>
    </row>
    <row r="3114" spans="1:6" ht="15.75">
      <c r="A3114" s="8" t="s">
        <v>3883</v>
      </c>
      <c r="C3114">
        <f t="shared" si="99"/>
        <v>94</v>
      </c>
      <c r="D3114">
        <f t="shared" si="100"/>
        <v>94</v>
      </c>
      <c r="E3114" t="b">
        <f t="shared" si="101"/>
        <v>0</v>
      </c>
      <c r="F3114" s="7">
        <v>41122</v>
      </c>
    </row>
    <row r="3115" spans="1:6" ht="15.75">
      <c r="A3115" s="8" t="s">
        <v>2442</v>
      </c>
      <c r="C3115">
        <f t="shared" si="99"/>
        <v>93</v>
      </c>
      <c r="D3115">
        <f t="shared" si="100"/>
        <v>93</v>
      </c>
      <c r="E3115" t="b">
        <f t="shared" si="101"/>
        <v>0</v>
      </c>
      <c r="F3115" s="8" t="s">
        <v>4915</v>
      </c>
    </row>
    <row r="3116" spans="1:6" ht="15.75">
      <c r="A3116" s="8" t="s">
        <v>3884</v>
      </c>
      <c r="C3116">
        <f t="shared" si="99"/>
        <v>95</v>
      </c>
      <c r="D3116">
        <f t="shared" si="100"/>
        <v>95</v>
      </c>
      <c r="E3116" t="b">
        <f t="shared" si="101"/>
        <v>0</v>
      </c>
      <c r="F3116" s="8" t="s">
        <v>4916</v>
      </c>
    </row>
    <row r="3117" spans="1:6" ht="15.75">
      <c r="A3117" s="8" t="s">
        <v>2441</v>
      </c>
      <c r="C3117">
        <f t="shared" si="99"/>
        <v>94</v>
      </c>
      <c r="D3117">
        <f t="shared" si="100"/>
        <v>94</v>
      </c>
      <c r="E3117" t="b">
        <f t="shared" si="101"/>
        <v>0</v>
      </c>
      <c r="F3117" s="7">
        <v>41122</v>
      </c>
    </row>
    <row r="3118" spans="1:6" ht="15.75">
      <c r="A3118" s="8" t="s">
        <v>3885</v>
      </c>
      <c r="C3118">
        <f t="shared" si="99"/>
        <v>93</v>
      </c>
      <c r="D3118">
        <f t="shared" si="100"/>
        <v>93</v>
      </c>
      <c r="E3118" t="b">
        <f t="shared" si="101"/>
        <v>0</v>
      </c>
      <c r="F3118" s="8" t="s">
        <v>4917</v>
      </c>
    </row>
    <row r="3119" spans="1:6" ht="15.75">
      <c r="A3119" s="8" t="s">
        <v>3886</v>
      </c>
      <c r="C3119">
        <f t="shared" si="99"/>
        <v>92</v>
      </c>
      <c r="D3119">
        <f t="shared" si="100"/>
        <v>92</v>
      </c>
      <c r="E3119" t="b">
        <f t="shared" si="101"/>
        <v>0</v>
      </c>
      <c r="F3119" s="8" t="s">
        <v>4918</v>
      </c>
    </row>
    <row r="3120" spans="1:6" ht="15.75">
      <c r="A3120" s="8" t="s">
        <v>3887</v>
      </c>
      <c r="C3120">
        <f t="shared" si="99"/>
        <v>89</v>
      </c>
      <c r="D3120">
        <f t="shared" si="100"/>
        <v>89</v>
      </c>
      <c r="E3120" t="b">
        <f t="shared" si="101"/>
        <v>0</v>
      </c>
      <c r="F3120" s="8" t="s">
        <v>4919</v>
      </c>
    </row>
    <row r="3121" spans="1:6" ht="15.75">
      <c r="A3121" s="8" t="s">
        <v>3888</v>
      </c>
      <c r="C3121">
        <f t="shared" si="99"/>
        <v>95</v>
      </c>
      <c r="D3121">
        <f t="shared" si="100"/>
        <v>95</v>
      </c>
      <c r="E3121" t="b">
        <f t="shared" si="101"/>
        <v>0</v>
      </c>
      <c r="F3121" s="8" t="s">
        <v>4920</v>
      </c>
    </row>
    <row r="3122" spans="1:6" ht="15.75">
      <c r="A3122" s="8" t="s">
        <v>3889</v>
      </c>
      <c r="C3122">
        <f t="shared" si="99"/>
        <v>97</v>
      </c>
      <c r="D3122">
        <f t="shared" si="100"/>
        <v>97</v>
      </c>
      <c r="E3122" t="b">
        <f t="shared" si="101"/>
        <v>0</v>
      </c>
      <c r="F3122" s="7">
        <v>41122</v>
      </c>
    </row>
    <row r="3123" spans="1:6" ht="15.75">
      <c r="A3123" s="8" t="s">
        <v>3890</v>
      </c>
      <c r="C3123">
        <f t="shared" si="99"/>
        <v>99</v>
      </c>
      <c r="D3123">
        <f t="shared" si="100"/>
        <v>99</v>
      </c>
      <c r="E3123" t="b">
        <f t="shared" si="101"/>
        <v>0</v>
      </c>
      <c r="F3123" s="8" t="s">
        <v>4921</v>
      </c>
    </row>
    <row r="3124" spans="1:6" ht="15.75">
      <c r="A3124" s="8" t="s">
        <v>3891</v>
      </c>
      <c r="C3124">
        <f t="shared" si="99"/>
        <v>101</v>
      </c>
      <c r="D3124">
        <f t="shared" si="100"/>
        <v>101</v>
      </c>
      <c r="E3124" t="b">
        <f t="shared" si="101"/>
        <v>0</v>
      </c>
      <c r="F3124" s="8" t="s">
        <v>4922</v>
      </c>
    </row>
    <row r="3125" spans="1:6" ht="15.75">
      <c r="A3125" s="8" t="s">
        <v>3892</v>
      </c>
      <c r="C3125">
        <f t="shared" si="99"/>
        <v>100</v>
      </c>
      <c r="D3125">
        <f t="shared" si="100"/>
        <v>100</v>
      </c>
      <c r="E3125" t="b">
        <f t="shared" si="101"/>
        <v>0</v>
      </c>
      <c r="F3125" s="8" t="s">
        <v>4923</v>
      </c>
    </row>
    <row r="3126" spans="1:6" ht="15.75">
      <c r="A3126" s="8" t="s">
        <v>3893</v>
      </c>
      <c r="C3126">
        <f t="shared" ref="C3126:C3189" si="102">IF(A3126="","",(VALUE(RIGHT(A3126,3))))</f>
        <v>99</v>
      </c>
      <c r="D3126">
        <f t="shared" si="100"/>
        <v>99</v>
      </c>
      <c r="E3126" t="b">
        <f t="shared" si="101"/>
        <v>0</v>
      </c>
      <c r="F3126" s="8" t="s">
        <v>4924</v>
      </c>
    </row>
    <row r="3127" spans="1:6" ht="15.75">
      <c r="A3127" s="8" t="s">
        <v>3894</v>
      </c>
      <c r="C3127">
        <f t="shared" si="102"/>
        <v>97</v>
      </c>
      <c r="D3127">
        <f t="shared" si="100"/>
        <v>97</v>
      </c>
      <c r="E3127" t="b">
        <f t="shared" si="101"/>
        <v>0</v>
      </c>
      <c r="F3127" s="7">
        <v>41122</v>
      </c>
    </row>
    <row r="3128" spans="1:6" ht="15.75">
      <c r="A3128" s="8" t="s">
        <v>3895</v>
      </c>
      <c r="C3128">
        <f t="shared" si="102"/>
        <v>101</v>
      </c>
      <c r="D3128">
        <f t="shared" si="100"/>
        <v>101</v>
      </c>
      <c r="E3128" t="b">
        <f t="shared" si="101"/>
        <v>0</v>
      </c>
      <c r="F3128" s="8" t="s">
        <v>4925</v>
      </c>
    </row>
    <row r="3129" spans="1:6" ht="15.75">
      <c r="A3129" s="8" t="s">
        <v>3896</v>
      </c>
      <c r="C3129">
        <f t="shared" si="102"/>
        <v>99</v>
      </c>
      <c r="D3129">
        <f t="shared" si="100"/>
        <v>99</v>
      </c>
      <c r="E3129" t="b">
        <f t="shared" si="101"/>
        <v>0</v>
      </c>
      <c r="F3129" s="8" t="s">
        <v>4926</v>
      </c>
    </row>
    <row r="3130" spans="1:6" ht="15.75">
      <c r="A3130" s="8" t="s">
        <v>3897</v>
      </c>
      <c r="C3130">
        <f t="shared" si="102"/>
        <v>97</v>
      </c>
      <c r="D3130">
        <f t="shared" si="100"/>
        <v>97</v>
      </c>
      <c r="E3130" t="b">
        <f t="shared" si="101"/>
        <v>0</v>
      </c>
      <c r="F3130" s="7">
        <v>41122</v>
      </c>
    </row>
    <row r="3131" spans="1:6" ht="15.75">
      <c r="A3131" s="8" t="s">
        <v>2468</v>
      </c>
      <c r="C3131">
        <f t="shared" si="102"/>
        <v>101</v>
      </c>
      <c r="D3131">
        <f t="shared" si="100"/>
        <v>101</v>
      </c>
      <c r="E3131" t="b">
        <f t="shared" si="101"/>
        <v>0</v>
      </c>
      <c r="F3131" s="8" t="s">
        <v>4927</v>
      </c>
    </row>
    <row r="3132" spans="1:6" ht="15.75">
      <c r="A3132" s="8" t="s">
        <v>3898</v>
      </c>
      <c r="C3132">
        <f t="shared" si="102"/>
        <v>99</v>
      </c>
      <c r="D3132">
        <f t="shared" si="100"/>
        <v>99</v>
      </c>
      <c r="E3132" t="b">
        <f t="shared" si="101"/>
        <v>0</v>
      </c>
      <c r="F3132" s="8" t="s">
        <v>4928</v>
      </c>
    </row>
    <row r="3133" spans="1:6" ht="15.75">
      <c r="A3133" s="8" t="s">
        <v>3899</v>
      </c>
      <c r="C3133">
        <f t="shared" si="102"/>
        <v>103</v>
      </c>
      <c r="D3133">
        <f t="shared" si="100"/>
        <v>103</v>
      </c>
      <c r="E3133" t="b">
        <f t="shared" si="101"/>
        <v>0</v>
      </c>
      <c r="F3133" s="7">
        <v>41122</v>
      </c>
    </row>
    <row r="3134" spans="1:6" ht="15.75">
      <c r="A3134" s="8" t="s">
        <v>3900</v>
      </c>
      <c r="C3134">
        <f t="shared" si="102"/>
        <v>105</v>
      </c>
      <c r="D3134">
        <f t="shared" si="100"/>
        <v>105</v>
      </c>
      <c r="E3134" t="b">
        <f t="shared" si="101"/>
        <v>0</v>
      </c>
      <c r="F3134" s="8" t="s">
        <v>4929</v>
      </c>
    </row>
    <row r="3135" spans="1:6" ht="15.75">
      <c r="A3135" s="8" t="s">
        <v>3901</v>
      </c>
      <c r="C3135">
        <f t="shared" si="102"/>
        <v>104</v>
      </c>
      <c r="D3135">
        <f t="shared" si="100"/>
        <v>104</v>
      </c>
      <c r="E3135" t="b">
        <f t="shared" si="101"/>
        <v>0</v>
      </c>
      <c r="F3135" s="8" t="s">
        <v>4930</v>
      </c>
    </row>
    <row r="3136" spans="1:6" ht="15.75">
      <c r="A3136" s="8" t="s">
        <v>3902</v>
      </c>
      <c r="C3136">
        <f t="shared" si="102"/>
        <v>106</v>
      </c>
      <c r="D3136">
        <f t="shared" si="100"/>
        <v>106</v>
      </c>
      <c r="E3136" t="b">
        <f t="shared" si="101"/>
        <v>0</v>
      </c>
      <c r="F3136" s="7">
        <v>41122</v>
      </c>
    </row>
    <row r="3137" spans="1:6" ht="15.75">
      <c r="A3137" s="8" t="s">
        <v>3903</v>
      </c>
      <c r="C3137">
        <f t="shared" si="102"/>
        <v>105</v>
      </c>
      <c r="D3137">
        <f t="shared" si="100"/>
        <v>105</v>
      </c>
      <c r="E3137" t="b">
        <f t="shared" si="101"/>
        <v>0</v>
      </c>
      <c r="F3137" s="8" t="s">
        <v>4931</v>
      </c>
    </row>
    <row r="3138" spans="1:6" ht="15.75">
      <c r="A3138" s="8" t="s">
        <v>3904</v>
      </c>
      <c r="C3138">
        <f t="shared" si="102"/>
        <v>107</v>
      </c>
      <c r="D3138">
        <f t="shared" si="100"/>
        <v>107</v>
      </c>
      <c r="E3138" t="b">
        <f t="shared" si="101"/>
        <v>0</v>
      </c>
      <c r="F3138" s="8" t="s">
        <v>4932</v>
      </c>
    </row>
    <row r="3139" spans="1:6" ht="15.75">
      <c r="A3139" s="8" t="s">
        <v>3905</v>
      </c>
      <c r="C3139">
        <f t="shared" si="102"/>
        <v>109</v>
      </c>
      <c r="D3139">
        <f t="shared" si="100"/>
        <v>109</v>
      </c>
      <c r="E3139" t="b">
        <f t="shared" si="101"/>
        <v>0</v>
      </c>
      <c r="F3139" s="7">
        <v>41122</v>
      </c>
    </row>
    <row r="3140" spans="1:6" ht="15.75">
      <c r="A3140" s="8" t="s">
        <v>3906</v>
      </c>
      <c r="C3140">
        <f t="shared" si="102"/>
        <v>108</v>
      </c>
      <c r="D3140">
        <f t="shared" si="100"/>
        <v>108</v>
      </c>
      <c r="E3140" t="b">
        <f t="shared" si="101"/>
        <v>0</v>
      </c>
      <c r="F3140" s="8" t="s">
        <v>4933</v>
      </c>
    </row>
    <row r="3141" spans="1:6" ht="15.75">
      <c r="A3141" s="8" t="s">
        <v>3907</v>
      </c>
      <c r="C3141">
        <f t="shared" si="102"/>
        <v>107</v>
      </c>
      <c r="D3141">
        <f t="shared" si="100"/>
        <v>107</v>
      </c>
      <c r="E3141" t="b">
        <f t="shared" si="101"/>
        <v>0</v>
      </c>
      <c r="F3141" s="8" t="s">
        <v>4934</v>
      </c>
    </row>
    <row r="3142" spans="1:6" ht="15.75">
      <c r="A3142" s="8" t="s">
        <v>3908</v>
      </c>
      <c r="C3142">
        <f t="shared" si="102"/>
        <v>106</v>
      </c>
      <c r="D3142">
        <f t="shared" si="100"/>
        <v>106</v>
      </c>
      <c r="E3142" t="b">
        <f t="shared" si="101"/>
        <v>0</v>
      </c>
      <c r="F3142" s="7">
        <v>41122</v>
      </c>
    </row>
    <row r="3143" spans="1:6" ht="15.75">
      <c r="A3143" s="8" t="s">
        <v>2422</v>
      </c>
      <c r="C3143">
        <f t="shared" si="102"/>
        <v>104</v>
      </c>
      <c r="D3143">
        <f t="shared" si="100"/>
        <v>104</v>
      </c>
      <c r="E3143" t="b">
        <f t="shared" si="101"/>
        <v>0</v>
      </c>
      <c r="F3143" s="8" t="s">
        <v>4935</v>
      </c>
    </row>
    <row r="3144" spans="1:6" ht="15.75">
      <c r="A3144" s="8" t="s">
        <v>3909</v>
      </c>
      <c r="C3144">
        <f t="shared" si="102"/>
        <v>108</v>
      </c>
      <c r="D3144">
        <f t="shared" si="100"/>
        <v>108</v>
      </c>
      <c r="E3144" t="b">
        <f t="shared" si="101"/>
        <v>0</v>
      </c>
      <c r="F3144" s="8" t="s">
        <v>4936</v>
      </c>
    </row>
    <row r="3145" spans="1:6" ht="15.75">
      <c r="A3145" s="8" t="s">
        <v>3910</v>
      </c>
      <c r="C3145">
        <f t="shared" si="102"/>
        <v>110</v>
      </c>
      <c r="D3145">
        <f t="shared" si="100"/>
        <v>110</v>
      </c>
      <c r="E3145" t="b">
        <f t="shared" si="101"/>
        <v>0</v>
      </c>
      <c r="F3145" s="8" t="s">
        <v>4937</v>
      </c>
    </row>
    <row r="3146" spans="1:6" ht="15.75">
      <c r="A3146" s="8" t="s">
        <v>3911</v>
      </c>
      <c r="C3146">
        <f t="shared" si="102"/>
        <v>112</v>
      </c>
      <c r="D3146">
        <f t="shared" si="100"/>
        <v>112</v>
      </c>
      <c r="E3146" t="b">
        <f t="shared" si="101"/>
        <v>0</v>
      </c>
      <c r="F3146" s="8" t="s">
        <v>4938</v>
      </c>
    </row>
    <row r="3147" spans="1:6" ht="15.75">
      <c r="A3147" s="8" t="s">
        <v>3912</v>
      </c>
      <c r="C3147">
        <f t="shared" si="102"/>
        <v>114</v>
      </c>
      <c r="D3147">
        <f t="shared" si="100"/>
        <v>114</v>
      </c>
      <c r="E3147" t="b">
        <f t="shared" si="101"/>
        <v>0</v>
      </c>
      <c r="F3147" s="8" t="s">
        <v>4939</v>
      </c>
    </row>
    <row r="3148" spans="1:6" ht="15.75">
      <c r="A3148" s="8" t="s">
        <v>3913</v>
      </c>
      <c r="C3148">
        <f t="shared" si="102"/>
        <v>113</v>
      </c>
      <c r="D3148">
        <f t="shared" si="100"/>
        <v>113</v>
      </c>
      <c r="E3148" t="b">
        <f t="shared" si="101"/>
        <v>0</v>
      </c>
      <c r="F3148" s="8" t="s">
        <v>4940</v>
      </c>
    </row>
    <row r="3149" spans="1:6" ht="15.75">
      <c r="A3149" s="8" t="s">
        <v>3914</v>
      </c>
      <c r="C3149">
        <f t="shared" si="102"/>
        <v>112</v>
      </c>
      <c r="D3149">
        <f t="shared" si="100"/>
        <v>112</v>
      </c>
      <c r="E3149" t="b">
        <f t="shared" si="101"/>
        <v>0</v>
      </c>
      <c r="F3149" s="7">
        <v>41122</v>
      </c>
    </row>
    <row r="3150" spans="1:6" ht="15.75">
      <c r="A3150" s="8" t="s">
        <v>3915</v>
      </c>
      <c r="C3150">
        <f t="shared" si="102"/>
        <v>114</v>
      </c>
      <c r="D3150">
        <f t="shared" si="100"/>
        <v>114</v>
      </c>
      <c r="E3150" t="b">
        <f t="shared" si="101"/>
        <v>0</v>
      </c>
      <c r="F3150" s="8" t="s">
        <v>6711</v>
      </c>
    </row>
    <row r="3151" spans="1:6" ht="15.75">
      <c r="A3151" s="8" t="s">
        <v>3916</v>
      </c>
      <c r="C3151">
        <f t="shared" si="102"/>
        <v>113</v>
      </c>
      <c r="D3151">
        <f t="shared" si="100"/>
        <v>113</v>
      </c>
      <c r="E3151" t="b">
        <f t="shared" si="101"/>
        <v>0</v>
      </c>
      <c r="F3151" s="8" t="s">
        <v>6712</v>
      </c>
    </row>
    <row r="3152" spans="1:6" ht="15.75">
      <c r="A3152" s="8" t="s">
        <v>3917</v>
      </c>
      <c r="C3152">
        <f t="shared" si="102"/>
        <v>112</v>
      </c>
      <c r="D3152">
        <f t="shared" si="100"/>
        <v>112</v>
      </c>
      <c r="E3152" t="b">
        <f t="shared" si="101"/>
        <v>0</v>
      </c>
      <c r="F3152" s="8" t="s">
        <v>6713</v>
      </c>
    </row>
    <row r="3153" spans="1:6" ht="15.75">
      <c r="A3153" s="8" t="s">
        <v>3918</v>
      </c>
      <c r="C3153">
        <f t="shared" si="102"/>
        <v>111</v>
      </c>
      <c r="D3153">
        <f t="shared" si="100"/>
        <v>111</v>
      </c>
      <c r="E3153" t="b">
        <f t="shared" si="101"/>
        <v>0</v>
      </c>
      <c r="F3153" s="8" t="s">
        <v>6714</v>
      </c>
    </row>
    <row r="3154" spans="1:6" ht="15.75">
      <c r="A3154" s="8" t="s">
        <v>3919</v>
      </c>
      <c r="C3154">
        <f t="shared" si="102"/>
        <v>117</v>
      </c>
      <c r="D3154">
        <f t="shared" si="100"/>
        <v>117</v>
      </c>
      <c r="E3154" t="b">
        <f t="shared" si="101"/>
        <v>0</v>
      </c>
      <c r="F3154" s="7">
        <v>41122</v>
      </c>
    </row>
    <row r="3155" spans="1:6" ht="15.75">
      <c r="A3155" s="8" t="s">
        <v>3831</v>
      </c>
      <c r="C3155">
        <f t="shared" si="102"/>
        <v>116</v>
      </c>
      <c r="D3155">
        <f t="shared" ref="D3155:D3218" si="103">IF(OR(C3155="",C3155&lt;0),D3154,C3155)</f>
        <v>116</v>
      </c>
      <c r="E3155" t="b">
        <f t="shared" si="101"/>
        <v>0</v>
      </c>
      <c r="F3155" s="8" t="s">
        <v>6715</v>
      </c>
    </row>
    <row r="3156" spans="1:6" ht="15.75">
      <c r="A3156" s="8" t="s">
        <v>3832</v>
      </c>
      <c r="C3156">
        <f t="shared" si="102"/>
        <v>115</v>
      </c>
      <c r="D3156">
        <f t="shared" si="103"/>
        <v>115</v>
      </c>
      <c r="E3156" t="b">
        <f t="shared" si="101"/>
        <v>0</v>
      </c>
      <c r="F3156" s="8" t="s">
        <v>6716</v>
      </c>
    </row>
    <row r="3157" spans="1:6" ht="15.75">
      <c r="A3157" s="8" t="s">
        <v>3920</v>
      </c>
      <c r="C3157">
        <f t="shared" si="102"/>
        <v>119</v>
      </c>
      <c r="D3157">
        <f t="shared" si="103"/>
        <v>119</v>
      </c>
      <c r="E3157" t="b">
        <f t="shared" si="101"/>
        <v>0</v>
      </c>
      <c r="F3157" s="8" t="s">
        <v>6717</v>
      </c>
    </row>
    <row r="3158" spans="1:6" ht="15.75">
      <c r="A3158" s="8" t="s">
        <v>3921</v>
      </c>
      <c r="C3158">
        <f t="shared" si="102"/>
        <v>118</v>
      </c>
      <c r="D3158">
        <f t="shared" si="103"/>
        <v>118</v>
      </c>
      <c r="E3158" t="b">
        <f t="shared" si="101"/>
        <v>0</v>
      </c>
      <c r="F3158" s="8" t="s">
        <v>6718</v>
      </c>
    </row>
    <row r="3159" spans="1:6" ht="15.75">
      <c r="A3159" s="8" t="s">
        <v>3922</v>
      </c>
      <c r="C3159">
        <f t="shared" si="102"/>
        <v>117</v>
      </c>
      <c r="D3159">
        <f t="shared" si="103"/>
        <v>117</v>
      </c>
      <c r="E3159" t="b">
        <f t="shared" si="101"/>
        <v>0</v>
      </c>
      <c r="F3159" s="8" t="s">
        <v>6719</v>
      </c>
    </row>
    <row r="3160" spans="1:6" ht="15.75">
      <c r="A3160" s="8" t="s">
        <v>3923</v>
      </c>
      <c r="C3160">
        <f t="shared" si="102"/>
        <v>121</v>
      </c>
      <c r="D3160">
        <f t="shared" si="103"/>
        <v>121</v>
      </c>
      <c r="E3160" t="b">
        <f t="shared" si="101"/>
        <v>0</v>
      </c>
      <c r="F3160" s="8" t="s">
        <v>6720</v>
      </c>
    </row>
    <row r="3161" spans="1:6" ht="15.75">
      <c r="A3161" s="8" t="s">
        <v>3834</v>
      </c>
      <c r="C3161">
        <f t="shared" si="102"/>
        <v>120</v>
      </c>
      <c r="D3161">
        <f t="shared" si="103"/>
        <v>120</v>
      </c>
      <c r="E3161" t="b">
        <f t="shared" si="101"/>
        <v>0</v>
      </c>
      <c r="F3161" s="7">
        <v>41122</v>
      </c>
    </row>
    <row r="3162" spans="1:6" ht="15.75">
      <c r="A3162" s="8" t="s">
        <v>3924</v>
      </c>
      <c r="C3162">
        <f t="shared" si="102"/>
        <v>119</v>
      </c>
      <c r="D3162">
        <f t="shared" si="103"/>
        <v>119</v>
      </c>
      <c r="E3162" t="b">
        <f t="shared" si="101"/>
        <v>0</v>
      </c>
      <c r="F3162" s="8" t="s">
        <v>6721</v>
      </c>
    </row>
    <row r="3163" spans="1:6" ht="15.75">
      <c r="A3163" s="8" t="s">
        <v>3925</v>
      </c>
      <c r="C3163">
        <f t="shared" si="102"/>
        <v>117</v>
      </c>
      <c r="D3163">
        <f t="shared" si="103"/>
        <v>117</v>
      </c>
      <c r="E3163" t="b">
        <f t="shared" si="101"/>
        <v>0</v>
      </c>
      <c r="F3163" s="8" t="s">
        <v>6722</v>
      </c>
    </row>
    <row r="3164" spans="1:6" ht="15.75">
      <c r="A3164" s="8" t="s">
        <v>3926</v>
      </c>
      <c r="C3164">
        <f t="shared" si="102"/>
        <v>115</v>
      </c>
      <c r="D3164">
        <f t="shared" si="103"/>
        <v>115</v>
      </c>
      <c r="E3164" t="b">
        <f t="shared" si="101"/>
        <v>0</v>
      </c>
      <c r="F3164" s="8" t="s">
        <v>6723</v>
      </c>
    </row>
    <row r="3165" spans="1:6" ht="15.75">
      <c r="A3165" s="8" t="s">
        <v>3833</v>
      </c>
      <c r="C3165">
        <f t="shared" si="102"/>
        <v>121</v>
      </c>
      <c r="D3165">
        <f t="shared" si="103"/>
        <v>121</v>
      </c>
      <c r="E3165" t="b">
        <f t="shared" si="101"/>
        <v>0</v>
      </c>
      <c r="F3165" s="8" t="s">
        <v>6724</v>
      </c>
    </row>
    <row r="3166" spans="1:6" ht="15.75">
      <c r="A3166" s="8" t="s">
        <v>3843</v>
      </c>
      <c r="C3166">
        <f t="shared" si="102"/>
        <v>120</v>
      </c>
      <c r="D3166">
        <f t="shared" si="103"/>
        <v>120</v>
      </c>
      <c r="E3166" t="b">
        <f t="shared" si="101"/>
        <v>0</v>
      </c>
      <c r="F3166" s="7">
        <v>41122</v>
      </c>
    </row>
    <row r="3167" spans="1:6" ht="15.75">
      <c r="A3167" s="8" t="s">
        <v>3927</v>
      </c>
      <c r="C3167">
        <f t="shared" si="102"/>
        <v>119</v>
      </c>
      <c r="D3167">
        <f t="shared" si="103"/>
        <v>119</v>
      </c>
      <c r="E3167" t="b">
        <f t="shared" si="101"/>
        <v>0</v>
      </c>
      <c r="F3167" s="8" t="s">
        <v>6725</v>
      </c>
    </row>
    <row r="3168" spans="1:6" ht="15.75">
      <c r="A3168" s="8" t="s">
        <v>3928</v>
      </c>
      <c r="C3168">
        <f t="shared" si="102"/>
        <v>123</v>
      </c>
      <c r="D3168">
        <f t="shared" si="103"/>
        <v>123</v>
      </c>
      <c r="E3168" t="b">
        <f t="shared" si="101"/>
        <v>0</v>
      </c>
      <c r="F3168" s="8" t="s">
        <v>6726</v>
      </c>
    </row>
    <row r="3169" spans="1:6" ht="15.75">
      <c r="A3169" s="8" t="s">
        <v>2370</v>
      </c>
      <c r="C3169">
        <f t="shared" si="102"/>
        <v>122</v>
      </c>
      <c r="D3169">
        <f t="shared" si="103"/>
        <v>122</v>
      </c>
      <c r="E3169" t="b">
        <f t="shared" ref="E3169:E3232" si="104">ISNUMBER(A3169)</f>
        <v>0</v>
      </c>
      <c r="F3169" s="7">
        <v>41122</v>
      </c>
    </row>
    <row r="3170" spans="1:6" ht="15.75">
      <c r="A3170" s="8" t="s">
        <v>3839</v>
      </c>
      <c r="C3170">
        <f t="shared" si="102"/>
        <v>121</v>
      </c>
      <c r="D3170">
        <f t="shared" si="103"/>
        <v>121</v>
      </c>
      <c r="E3170" t="b">
        <f t="shared" si="104"/>
        <v>0</v>
      </c>
      <c r="F3170" s="8" t="s">
        <v>6727</v>
      </c>
    </row>
    <row r="3171" spans="1:6" ht="15.75">
      <c r="A3171" s="8" t="s">
        <v>3847</v>
      </c>
      <c r="C3171">
        <f t="shared" si="102"/>
        <v>119</v>
      </c>
      <c r="D3171">
        <f t="shared" si="103"/>
        <v>119</v>
      </c>
      <c r="E3171" t="b">
        <f t="shared" si="104"/>
        <v>0</v>
      </c>
      <c r="F3171" s="8" t="s">
        <v>6728</v>
      </c>
    </row>
    <row r="3172" spans="1:6" ht="15.75">
      <c r="A3172" s="8" t="s">
        <v>3814</v>
      </c>
      <c r="C3172">
        <f t="shared" si="102"/>
        <v>117</v>
      </c>
      <c r="D3172">
        <f t="shared" si="103"/>
        <v>117</v>
      </c>
      <c r="E3172" t="b">
        <f t="shared" si="104"/>
        <v>0</v>
      </c>
      <c r="F3172" s="7">
        <v>41122</v>
      </c>
    </row>
    <row r="3173" spans="1:6" ht="15.75">
      <c r="A3173" s="8" t="s">
        <v>3929</v>
      </c>
      <c r="C3173">
        <f t="shared" si="102"/>
        <v>115</v>
      </c>
      <c r="D3173">
        <f t="shared" si="103"/>
        <v>115</v>
      </c>
      <c r="E3173" t="b">
        <f t="shared" si="104"/>
        <v>0</v>
      </c>
      <c r="F3173" s="8" t="s">
        <v>6729</v>
      </c>
    </row>
    <row r="3174" spans="1:6" ht="15.75">
      <c r="A3174" s="8" t="s">
        <v>3930</v>
      </c>
      <c r="C3174">
        <f t="shared" si="102"/>
        <v>113</v>
      </c>
      <c r="D3174">
        <f t="shared" si="103"/>
        <v>113</v>
      </c>
      <c r="E3174" t="b">
        <f t="shared" si="104"/>
        <v>0</v>
      </c>
      <c r="F3174" s="8" t="s">
        <v>6730</v>
      </c>
    </row>
    <row r="3175" spans="1:6" ht="15.75">
      <c r="A3175" s="8" t="s">
        <v>3931</v>
      </c>
      <c r="C3175">
        <f t="shared" si="102"/>
        <v>119</v>
      </c>
      <c r="D3175">
        <f t="shared" si="103"/>
        <v>119</v>
      </c>
      <c r="E3175" t="b">
        <f t="shared" si="104"/>
        <v>0</v>
      </c>
      <c r="F3175" s="8" t="s">
        <v>6731</v>
      </c>
    </row>
    <row r="3176" spans="1:6" ht="15.75">
      <c r="A3176" s="8" t="s">
        <v>3848</v>
      </c>
      <c r="C3176">
        <f t="shared" si="102"/>
        <v>117</v>
      </c>
      <c r="D3176">
        <f t="shared" si="103"/>
        <v>117</v>
      </c>
      <c r="E3176" t="b">
        <f t="shared" si="104"/>
        <v>0</v>
      </c>
      <c r="F3176" s="8" t="s">
        <v>6732</v>
      </c>
    </row>
    <row r="3177" spans="1:6" ht="15.75">
      <c r="A3177" s="8" t="s">
        <v>3923</v>
      </c>
      <c r="C3177">
        <f t="shared" si="102"/>
        <v>121</v>
      </c>
      <c r="D3177">
        <f t="shared" si="103"/>
        <v>121</v>
      </c>
      <c r="E3177" t="b">
        <f t="shared" si="104"/>
        <v>0</v>
      </c>
      <c r="F3177" s="7">
        <v>41122</v>
      </c>
    </row>
    <row r="3178" spans="1:6" ht="15.75">
      <c r="A3178" s="8" t="s">
        <v>3932</v>
      </c>
      <c r="C3178">
        <f t="shared" si="102"/>
        <v>120</v>
      </c>
      <c r="D3178">
        <f t="shared" si="103"/>
        <v>120</v>
      </c>
      <c r="E3178" t="b">
        <f t="shared" si="104"/>
        <v>0</v>
      </c>
      <c r="F3178" s="8" t="s">
        <v>6733</v>
      </c>
    </row>
    <row r="3179" spans="1:6" ht="15.75">
      <c r="A3179" s="8" t="s">
        <v>3933</v>
      </c>
      <c r="C3179">
        <f t="shared" si="102"/>
        <v>119</v>
      </c>
      <c r="D3179">
        <f t="shared" si="103"/>
        <v>119</v>
      </c>
      <c r="E3179" t="b">
        <f t="shared" si="104"/>
        <v>0</v>
      </c>
      <c r="F3179" s="8" t="s">
        <v>6734</v>
      </c>
    </row>
    <row r="3180" spans="1:6" ht="15.75">
      <c r="A3180" s="8" t="s">
        <v>3814</v>
      </c>
      <c r="C3180">
        <f t="shared" si="102"/>
        <v>117</v>
      </c>
      <c r="D3180">
        <f t="shared" si="103"/>
        <v>117</v>
      </c>
      <c r="E3180" t="b">
        <f t="shared" si="104"/>
        <v>0</v>
      </c>
      <c r="F3180" s="7">
        <v>41122</v>
      </c>
    </row>
    <row r="3181" spans="1:6" ht="15.75">
      <c r="A3181" s="8" t="s">
        <v>3812</v>
      </c>
      <c r="C3181">
        <f t="shared" si="102"/>
        <v>121</v>
      </c>
      <c r="D3181">
        <f t="shared" si="103"/>
        <v>121</v>
      </c>
      <c r="E3181" t="b">
        <f t="shared" si="104"/>
        <v>0</v>
      </c>
      <c r="F3181" s="8" t="s">
        <v>6735</v>
      </c>
    </row>
    <row r="3182" spans="1:6" ht="15.75">
      <c r="A3182" s="8" t="s">
        <v>3934</v>
      </c>
      <c r="C3182">
        <f t="shared" si="102"/>
        <v>119</v>
      </c>
      <c r="D3182">
        <f t="shared" si="103"/>
        <v>119</v>
      </c>
      <c r="E3182" t="b">
        <f t="shared" si="104"/>
        <v>0</v>
      </c>
      <c r="F3182" s="8" t="s">
        <v>6736</v>
      </c>
    </row>
    <row r="3183" spans="1:6" ht="15.75">
      <c r="A3183" s="8" t="s">
        <v>3935</v>
      </c>
      <c r="C3183">
        <f t="shared" si="102"/>
        <v>123</v>
      </c>
      <c r="D3183">
        <f t="shared" si="103"/>
        <v>123</v>
      </c>
      <c r="E3183" t="b">
        <f t="shared" si="104"/>
        <v>0</v>
      </c>
      <c r="F3183" s="7">
        <v>41122</v>
      </c>
    </row>
    <row r="3184" spans="1:6" ht="15.75">
      <c r="A3184" s="8" t="s">
        <v>3936</v>
      </c>
      <c r="C3184">
        <f t="shared" si="102"/>
        <v>122</v>
      </c>
      <c r="D3184">
        <f t="shared" si="103"/>
        <v>122</v>
      </c>
      <c r="E3184" t="b">
        <f t="shared" si="104"/>
        <v>0</v>
      </c>
      <c r="F3184" s="8" t="s">
        <v>6737</v>
      </c>
    </row>
    <row r="3185" spans="1:6" ht="15.75">
      <c r="A3185" s="8" t="s">
        <v>3937</v>
      </c>
      <c r="C3185">
        <f t="shared" si="102"/>
        <v>121</v>
      </c>
      <c r="D3185">
        <f t="shared" si="103"/>
        <v>121</v>
      </c>
      <c r="E3185" t="b">
        <f t="shared" si="104"/>
        <v>0</v>
      </c>
      <c r="F3185" s="8" t="s">
        <v>6738</v>
      </c>
    </row>
    <row r="3186" spans="1:6" ht="15.75">
      <c r="A3186" s="8" t="s">
        <v>3938</v>
      </c>
      <c r="C3186">
        <f t="shared" si="102"/>
        <v>123</v>
      </c>
      <c r="D3186">
        <f t="shared" si="103"/>
        <v>123</v>
      </c>
      <c r="E3186" t="b">
        <f t="shared" si="104"/>
        <v>0</v>
      </c>
      <c r="F3186" s="8" t="s">
        <v>6739</v>
      </c>
    </row>
    <row r="3187" spans="1:6" ht="15.75">
      <c r="A3187" s="8" t="s">
        <v>2380</v>
      </c>
      <c r="C3187">
        <f t="shared" si="102"/>
        <v>125</v>
      </c>
      <c r="D3187">
        <f t="shared" si="103"/>
        <v>125</v>
      </c>
      <c r="E3187" t="b">
        <f t="shared" si="104"/>
        <v>0</v>
      </c>
      <c r="F3187" s="8" t="s">
        <v>6740</v>
      </c>
    </row>
    <row r="3188" spans="1:6" ht="15.75">
      <c r="A3188" s="8" t="s">
        <v>3824</v>
      </c>
      <c r="C3188">
        <f t="shared" si="102"/>
        <v>124</v>
      </c>
      <c r="D3188">
        <f t="shared" si="103"/>
        <v>124</v>
      </c>
      <c r="E3188" t="b">
        <f t="shared" si="104"/>
        <v>0</v>
      </c>
      <c r="F3188" s="7">
        <v>41122</v>
      </c>
    </row>
    <row r="3189" spans="1:6" ht="15.75">
      <c r="A3189" s="8" t="s">
        <v>3939</v>
      </c>
      <c r="C3189">
        <f t="shared" si="102"/>
        <v>126</v>
      </c>
      <c r="D3189">
        <f t="shared" si="103"/>
        <v>126</v>
      </c>
      <c r="E3189" t="b">
        <f t="shared" si="104"/>
        <v>0</v>
      </c>
      <c r="F3189" s="8" t="s">
        <v>6741</v>
      </c>
    </row>
    <row r="3190" spans="1:6" ht="15.75">
      <c r="A3190" s="8" t="s">
        <v>2390</v>
      </c>
      <c r="C3190">
        <f t="shared" ref="C3190:C3253" si="105">IF(A3190="","",(VALUE(RIGHT(A3190,3))))</f>
        <v>128</v>
      </c>
      <c r="D3190">
        <f t="shared" si="103"/>
        <v>128</v>
      </c>
      <c r="E3190" t="b">
        <f t="shared" si="104"/>
        <v>0</v>
      </c>
      <c r="F3190" s="8" t="s">
        <v>6742</v>
      </c>
    </row>
    <row r="3191" spans="1:6" ht="15.75">
      <c r="A3191" s="8" t="s">
        <v>2391</v>
      </c>
      <c r="C3191">
        <f t="shared" si="105"/>
        <v>127</v>
      </c>
      <c r="D3191">
        <f t="shared" si="103"/>
        <v>127</v>
      </c>
      <c r="E3191" t="b">
        <f t="shared" si="104"/>
        <v>0</v>
      </c>
      <c r="F3191" s="7">
        <v>41122</v>
      </c>
    </row>
    <row r="3192" spans="1:6" ht="15.75">
      <c r="A3192" s="8" t="s">
        <v>2389</v>
      </c>
      <c r="C3192">
        <f t="shared" si="105"/>
        <v>126</v>
      </c>
      <c r="D3192">
        <f t="shared" si="103"/>
        <v>126</v>
      </c>
      <c r="E3192" t="b">
        <f t="shared" si="104"/>
        <v>0</v>
      </c>
      <c r="F3192" s="8" t="s">
        <v>6743</v>
      </c>
    </row>
    <row r="3193" spans="1:6" ht="15.75">
      <c r="A3193" s="8" t="s">
        <v>2377</v>
      </c>
      <c r="C3193">
        <f t="shared" si="105"/>
        <v>125</v>
      </c>
      <c r="D3193">
        <f t="shared" si="103"/>
        <v>125</v>
      </c>
      <c r="E3193" t="b">
        <f t="shared" si="104"/>
        <v>0</v>
      </c>
      <c r="F3193" s="8" t="s">
        <v>6744</v>
      </c>
    </row>
    <row r="3194" spans="1:6" ht="15.75">
      <c r="A3194" s="8" t="s">
        <v>2378</v>
      </c>
      <c r="C3194">
        <f t="shared" si="105"/>
        <v>124</v>
      </c>
      <c r="D3194">
        <f t="shared" si="103"/>
        <v>124</v>
      </c>
      <c r="E3194" t="b">
        <f t="shared" si="104"/>
        <v>0</v>
      </c>
      <c r="F3194" s="7">
        <v>41122</v>
      </c>
    </row>
    <row r="3195" spans="1:6" ht="15.75">
      <c r="A3195" s="8" t="s">
        <v>3940</v>
      </c>
      <c r="C3195">
        <f t="shared" si="105"/>
        <v>126</v>
      </c>
      <c r="D3195">
        <f t="shared" si="103"/>
        <v>126</v>
      </c>
      <c r="E3195" t="b">
        <f t="shared" si="104"/>
        <v>0</v>
      </c>
      <c r="F3195" s="8" t="s">
        <v>4941</v>
      </c>
    </row>
    <row r="3196" spans="1:6" ht="15.75">
      <c r="A3196" s="8" t="s">
        <v>3823</v>
      </c>
      <c r="C3196">
        <f t="shared" si="105"/>
        <v>125</v>
      </c>
      <c r="D3196">
        <f t="shared" si="103"/>
        <v>125</v>
      </c>
      <c r="E3196" t="b">
        <f t="shared" si="104"/>
        <v>0</v>
      </c>
      <c r="F3196" s="8" t="s">
        <v>4942</v>
      </c>
    </row>
    <row r="3197" spans="1:6" ht="15.75">
      <c r="A3197" s="8" t="s">
        <v>3941</v>
      </c>
      <c r="C3197">
        <f t="shared" si="105"/>
        <v>127</v>
      </c>
      <c r="D3197">
        <f t="shared" si="103"/>
        <v>127</v>
      </c>
      <c r="E3197" t="b">
        <f t="shared" si="104"/>
        <v>0</v>
      </c>
      <c r="F3197" s="7">
        <v>41122</v>
      </c>
    </row>
    <row r="3198" spans="1:6" ht="15.75">
      <c r="A3198" s="8" t="s">
        <v>2392</v>
      </c>
      <c r="C3198">
        <f t="shared" si="105"/>
        <v>129</v>
      </c>
      <c r="D3198">
        <f t="shared" si="103"/>
        <v>129</v>
      </c>
      <c r="E3198" t="b">
        <f t="shared" si="104"/>
        <v>0</v>
      </c>
      <c r="F3198" s="8" t="s">
        <v>4943</v>
      </c>
    </row>
    <row r="3199" spans="1:6" ht="15.75">
      <c r="A3199" s="8" t="s">
        <v>3942</v>
      </c>
      <c r="C3199">
        <f t="shared" si="105"/>
        <v>131</v>
      </c>
      <c r="D3199">
        <f t="shared" si="103"/>
        <v>131</v>
      </c>
      <c r="E3199" t="b">
        <f t="shared" si="104"/>
        <v>0</v>
      </c>
      <c r="F3199" s="8" t="s">
        <v>4944</v>
      </c>
    </row>
    <row r="3200" spans="1:6" ht="15.75">
      <c r="A3200" s="8" t="s">
        <v>3943</v>
      </c>
      <c r="C3200">
        <f t="shared" si="105"/>
        <v>133</v>
      </c>
      <c r="D3200">
        <f t="shared" si="103"/>
        <v>133</v>
      </c>
      <c r="E3200" t="b">
        <f t="shared" si="104"/>
        <v>0</v>
      </c>
      <c r="F3200" s="7">
        <v>41122</v>
      </c>
    </row>
    <row r="3201" spans="1:6" ht="15.75">
      <c r="A3201" s="8" t="s">
        <v>3713</v>
      </c>
      <c r="C3201">
        <f t="shared" si="105"/>
        <v>132</v>
      </c>
      <c r="D3201">
        <f t="shared" si="103"/>
        <v>132</v>
      </c>
      <c r="E3201" t="b">
        <f t="shared" si="104"/>
        <v>0</v>
      </c>
      <c r="F3201" s="8" t="s">
        <v>4945</v>
      </c>
    </row>
    <row r="3202" spans="1:6" ht="15.75">
      <c r="A3202" s="8" t="s">
        <v>3714</v>
      </c>
      <c r="C3202">
        <f t="shared" si="105"/>
        <v>131</v>
      </c>
      <c r="D3202">
        <f t="shared" si="103"/>
        <v>131</v>
      </c>
      <c r="E3202" t="b">
        <f t="shared" si="104"/>
        <v>0</v>
      </c>
      <c r="F3202" s="8" t="s">
        <v>4946</v>
      </c>
    </row>
    <row r="3203" spans="1:6" ht="15.75">
      <c r="A3203" s="8" t="s">
        <v>3944</v>
      </c>
      <c r="C3203">
        <f t="shared" si="105"/>
        <v>130</v>
      </c>
      <c r="D3203">
        <f t="shared" si="103"/>
        <v>130</v>
      </c>
      <c r="E3203" t="b">
        <f t="shared" si="104"/>
        <v>0</v>
      </c>
      <c r="F3203" s="7">
        <v>41122</v>
      </c>
    </row>
    <row r="3204" spans="1:6" ht="15.75">
      <c r="A3204" s="8" t="s">
        <v>3945</v>
      </c>
      <c r="C3204">
        <f t="shared" si="105"/>
        <v>128</v>
      </c>
      <c r="D3204">
        <f t="shared" si="103"/>
        <v>128</v>
      </c>
      <c r="E3204" t="b">
        <f t="shared" si="104"/>
        <v>0</v>
      </c>
      <c r="F3204" s="8" t="s">
        <v>4947</v>
      </c>
    </row>
    <row r="3205" spans="1:6" ht="15.75">
      <c r="A3205" s="8" t="s">
        <v>3946</v>
      </c>
      <c r="C3205">
        <f t="shared" si="105"/>
        <v>132</v>
      </c>
      <c r="D3205">
        <f t="shared" si="103"/>
        <v>132</v>
      </c>
      <c r="E3205" t="b">
        <f t="shared" si="104"/>
        <v>0</v>
      </c>
      <c r="F3205" s="8" t="s">
        <v>4948</v>
      </c>
    </row>
    <row r="3206" spans="1:6" ht="15.75">
      <c r="A3206" s="8" t="s">
        <v>3947</v>
      </c>
      <c r="C3206">
        <f t="shared" si="105"/>
        <v>134</v>
      </c>
      <c r="D3206">
        <f t="shared" si="103"/>
        <v>134</v>
      </c>
      <c r="E3206" t="b">
        <f t="shared" si="104"/>
        <v>0</v>
      </c>
      <c r="F3206" s="7">
        <v>41122</v>
      </c>
    </row>
    <row r="3207" spans="1:6" ht="15.75">
      <c r="A3207" s="8" t="s">
        <v>3730</v>
      </c>
      <c r="C3207">
        <f t="shared" si="105"/>
        <v>133</v>
      </c>
      <c r="D3207">
        <f t="shared" si="103"/>
        <v>133</v>
      </c>
      <c r="E3207" t="b">
        <f t="shared" si="104"/>
        <v>0</v>
      </c>
      <c r="F3207" s="8" t="s">
        <v>4949</v>
      </c>
    </row>
    <row r="3208" spans="1:6" ht="15.75">
      <c r="A3208" s="8" t="s">
        <v>3720</v>
      </c>
      <c r="C3208">
        <f t="shared" si="105"/>
        <v>132</v>
      </c>
      <c r="D3208">
        <f t="shared" si="103"/>
        <v>132</v>
      </c>
      <c r="E3208" t="b">
        <f t="shared" si="104"/>
        <v>0</v>
      </c>
      <c r="F3208" s="8" t="s">
        <v>4950</v>
      </c>
    </row>
    <row r="3209" spans="1:6" ht="15.75">
      <c r="A3209" s="8" t="s">
        <v>3948</v>
      </c>
      <c r="C3209">
        <f t="shared" si="105"/>
        <v>134</v>
      </c>
      <c r="D3209">
        <f t="shared" si="103"/>
        <v>134</v>
      </c>
      <c r="E3209" t="b">
        <f t="shared" si="104"/>
        <v>0</v>
      </c>
      <c r="F3209" s="7">
        <v>41122</v>
      </c>
    </row>
    <row r="3210" spans="1:6" ht="15.75">
      <c r="A3210" s="8" t="s">
        <v>3730</v>
      </c>
      <c r="C3210">
        <f t="shared" si="105"/>
        <v>133</v>
      </c>
      <c r="D3210">
        <f t="shared" si="103"/>
        <v>133</v>
      </c>
      <c r="E3210" t="b">
        <f t="shared" si="104"/>
        <v>0</v>
      </c>
      <c r="F3210" s="8" t="s">
        <v>4951</v>
      </c>
    </row>
    <row r="3211" spans="1:6" ht="15.75">
      <c r="A3211" s="8" t="s">
        <v>3720</v>
      </c>
      <c r="C3211">
        <f t="shared" si="105"/>
        <v>132</v>
      </c>
      <c r="D3211">
        <f t="shared" si="103"/>
        <v>132</v>
      </c>
      <c r="E3211" t="b">
        <f t="shared" si="104"/>
        <v>0</v>
      </c>
      <c r="F3211" s="8" t="s">
        <v>4952</v>
      </c>
    </row>
    <row r="3212" spans="1:6" ht="15.75">
      <c r="A3212" s="8" t="s">
        <v>3948</v>
      </c>
      <c r="C3212">
        <f t="shared" si="105"/>
        <v>134</v>
      </c>
      <c r="D3212">
        <f t="shared" si="103"/>
        <v>134</v>
      </c>
      <c r="E3212" t="b">
        <f t="shared" si="104"/>
        <v>0</v>
      </c>
      <c r="F3212" s="7">
        <v>41122</v>
      </c>
    </row>
    <row r="3213" spans="1:6" ht="15.75">
      <c r="A3213" s="8" t="s">
        <v>3949</v>
      </c>
      <c r="C3213">
        <f t="shared" si="105"/>
        <v>133</v>
      </c>
      <c r="D3213">
        <f t="shared" si="103"/>
        <v>133</v>
      </c>
      <c r="E3213" t="b">
        <f t="shared" si="104"/>
        <v>0</v>
      </c>
      <c r="F3213" s="8" t="s">
        <v>4953</v>
      </c>
    </row>
    <row r="3214" spans="1:6" ht="15.75">
      <c r="A3214" s="8" t="s">
        <v>3950</v>
      </c>
      <c r="C3214">
        <f t="shared" si="105"/>
        <v>132</v>
      </c>
      <c r="D3214">
        <f t="shared" si="103"/>
        <v>132</v>
      </c>
      <c r="E3214" t="b">
        <f t="shared" si="104"/>
        <v>0</v>
      </c>
      <c r="F3214" s="8" t="s">
        <v>4954</v>
      </c>
    </row>
    <row r="3215" spans="1:6" ht="15.75">
      <c r="A3215" s="8" t="s">
        <v>3951</v>
      </c>
      <c r="C3215">
        <f t="shared" si="105"/>
        <v>130</v>
      </c>
      <c r="D3215">
        <f t="shared" si="103"/>
        <v>130</v>
      </c>
      <c r="E3215" t="b">
        <f t="shared" si="104"/>
        <v>0</v>
      </c>
      <c r="F3215" s="7">
        <v>41122</v>
      </c>
    </row>
    <row r="3216" spans="1:6" ht="15.75">
      <c r="A3216" s="8" t="s">
        <v>3952</v>
      </c>
      <c r="C3216">
        <f t="shared" si="105"/>
        <v>128</v>
      </c>
      <c r="D3216">
        <f t="shared" si="103"/>
        <v>128</v>
      </c>
      <c r="E3216" t="b">
        <f t="shared" si="104"/>
        <v>0</v>
      </c>
      <c r="F3216" s="8" t="s">
        <v>4955</v>
      </c>
    </row>
    <row r="3217" spans="1:6" ht="15.75">
      <c r="A3217" s="8" t="s">
        <v>2393</v>
      </c>
      <c r="C3217">
        <f t="shared" si="105"/>
        <v>126</v>
      </c>
      <c r="D3217">
        <f t="shared" si="103"/>
        <v>126</v>
      </c>
      <c r="E3217" t="b">
        <f t="shared" si="104"/>
        <v>0</v>
      </c>
      <c r="F3217" s="8" t="s">
        <v>4956</v>
      </c>
    </row>
    <row r="3218" spans="1:6" ht="15.75">
      <c r="A3218" s="8" t="s">
        <v>3953</v>
      </c>
      <c r="C3218">
        <f t="shared" si="105"/>
        <v>124</v>
      </c>
      <c r="D3218">
        <f t="shared" si="103"/>
        <v>124</v>
      </c>
      <c r="E3218" t="b">
        <f t="shared" si="104"/>
        <v>0</v>
      </c>
      <c r="F3218" s="7">
        <v>41122</v>
      </c>
    </row>
    <row r="3219" spans="1:6" ht="15.75">
      <c r="A3219" s="8" t="s">
        <v>3954</v>
      </c>
      <c r="C3219">
        <f t="shared" si="105"/>
        <v>121</v>
      </c>
      <c r="D3219">
        <f t="shared" ref="D3219:D3282" si="106">IF(OR(C3219="",C3219&lt;0),D3218,C3219)</f>
        <v>121</v>
      </c>
      <c r="E3219" t="b">
        <f t="shared" si="104"/>
        <v>0</v>
      </c>
      <c r="F3219" s="8" t="s">
        <v>6745</v>
      </c>
    </row>
    <row r="3220" spans="1:6" ht="15.75">
      <c r="A3220" s="8" t="s">
        <v>3955</v>
      </c>
      <c r="C3220">
        <f t="shared" si="105"/>
        <v>127</v>
      </c>
      <c r="D3220">
        <f t="shared" si="106"/>
        <v>127</v>
      </c>
      <c r="E3220" t="b">
        <f t="shared" si="104"/>
        <v>0</v>
      </c>
      <c r="F3220" s="8" t="s">
        <v>6746</v>
      </c>
    </row>
    <row r="3221" spans="1:6" ht="15.75">
      <c r="A3221" s="8" t="s">
        <v>3956</v>
      </c>
      <c r="C3221">
        <f t="shared" si="105"/>
        <v>125</v>
      </c>
      <c r="D3221">
        <f t="shared" si="106"/>
        <v>125</v>
      </c>
      <c r="E3221" t="b">
        <f t="shared" si="104"/>
        <v>0</v>
      </c>
      <c r="F3221" s="7">
        <v>41122</v>
      </c>
    </row>
    <row r="3222" spans="1:6" ht="15.75">
      <c r="A3222" s="8" t="s">
        <v>3829</v>
      </c>
      <c r="C3222">
        <f t="shared" si="105"/>
        <v>123</v>
      </c>
      <c r="D3222">
        <f t="shared" si="106"/>
        <v>123</v>
      </c>
      <c r="E3222" t="b">
        <f t="shared" si="104"/>
        <v>0</v>
      </c>
      <c r="F3222" s="8" t="s">
        <v>6747</v>
      </c>
    </row>
    <row r="3223" spans="1:6" ht="15.75">
      <c r="A3223" s="8" t="s">
        <v>3830</v>
      </c>
      <c r="C3223">
        <f t="shared" si="105"/>
        <v>121</v>
      </c>
      <c r="D3223">
        <f t="shared" si="106"/>
        <v>121</v>
      </c>
      <c r="E3223" t="b">
        <f t="shared" si="104"/>
        <v>0</v>
      </c>
      <c r="F3223" s="8" t="s">
        <v>6748</v>
      </c>
    </row>
    <row r="3224" spans="1:6" ht="15.75">
      <c r="A3224" s="8" t="s">
        <v>2403</v>
      </c>
      <c r="C3224">
        <f t="shared" si="105"/>
        <v>118</v>
      </c>
      <c r="D3224">
        <f t="shared" si="106"/>
        <v>118</v>
      </c>
      <c r="E3224" t="b">
        <f t="shared" si="104"/>
        <v>0</v>
      </c>
      <c r="F3224" s="7">
        <v>41122</v>
      </c>
    </row>
    <row r="3225" spans="1:6" ht="15.75">
      <c r="A3225" s="8" t="s">
        <v>2401</v>
      </c>
      <c r="C3225">
        <f t="shared" si="105"/>
        <v>115</v>
      </c>
      <c r="D3225">
        <f t="shared" si="106"/>
        <v>115</v>
      </c>
      <c r="E3225" t="b">
        <f t="shared" si="104"/>
        <v>0</v>
      </c>
      <c r="F3225" s="8" t="s">
        <v>6749</v>
      </c>
    </row>
    <row r="3226" spans="1:6" ht="15.75">
      <c r="A3226" s="8" t="s">
        <v>3957</v>
      </c>
      <c r="C3226">
        <f t="shared" si="105"/>
        <v>112</v>
      </c>
      <c r="D3226">
        <f t="shared" si="106"/>
        <v>112</v>
      </c>
      <c r="E3226" t="b">
        <f t="shared" si="104"/>
        <v>0</v>
      </c>
      <c r="F3226" s="8" t="s">
        <v>6750</v>
      </c>
    </row>
    <row r="3227" spans="1:6" ht="15.75">
      <c r="A3227" s="8" t="s">
        <v>3958</v>
      </c>
      <c r="C3227">
        <f t="shared" si="105"/>
        <v>118</v>
      </c>
      <c r="D3227">
        <f t="shared" si="106"/>
        <v>118</v>
      </c>
      <c r="E3227" t="b">
        <f t="shared" si="104"/>
        <v>0</v>
      </c>
      <c r="F3227" s="8" t="s">
        <v>6751</v>
      </c>
    </row>
    <row r="3228" spans="1:6" ht="15.75">
      <c r="A3228" s="8" t="s">
        <v>2359</v>
      </c>
      <c r="C3228">
        <f t="shared" si="105"/>
        <v>116</v>
      </c>
      <c r="D3228">
        <f t="shared" si="106"/>
        <v>116</v>
      </c>
      <c r="E3228" t="b">
        <f t="shared" si="104"/>
        <v>0</v>
      </c>
      <c r="F3228" s="8" t="s">
        <v>6752</v>
      </c>
    </row>
    <row r="3229" spans="1:6" ht="15.75">
      <c r="A3229" s="8" t="s">
        <v>3959</v>
      </c>
      <c r="C3229">
        <f t="shared" si="105"/>
        <v>114</v>
      </c>
      <c r="D3229">
        <f t="shared" si="106"/>
        <v>114</v>
      </c>
      <c r="E3229" t="b">
        <f t="shared" si="104"/>
        <v>0</v>
      </c>
      <c r="F3229" s="8" t="s">
        <v>6753</v>
      </c>
    </row>
    <row r="3230" spans="1:6" ht="15.75">
      <c r="A3230" s="8" t="s">
        <v>3960</v>
      </c>
      <c r="C3230">
        <f t="shared" si="105"/>
        <v>110</v>
      </c>
      <c r="D3230">
        <f t="shared" si="106"/>
        <v>110</v>
      </c>
      <c r="E3230" t="b">
        <f t="shared" si="104"/>
        <v>0</v>
      </c>
      <c r="F3230" s="8" t="s">
        <v>6754</v>
      </c>
    </row>
    <row r="3231" spans="1:6" ht="15.75">
      <c r="A3231" s="8" t="s">
        <v>2421</v>
      </c>
      <c r="C3231">
        <f t="shared" si="105"/>
        <v>106</v>
      </c>
      <c r="D3231">
        <f t="shared" si="106"/>
        <v>106</v>
      </c>
      <c r="E3231" t="b">
        <f t="shared" si="104"/>
        <v>0</v>
      </c>
      <c r="F3231" s="8" t="s">
        <v>6755</v>
      </c>
    </row>
    <row r="3232" spans="1:6" ht="15.75">
      <c r="A3232" s="8" t="s">
        <v>3961</v>
      </c>
      <c r="C3232">
        <f t="shared" si="105"/>
        <v>116</v>
      </c>
      <c r="D3232">
        <f t="shared" si="106"/>
        <v>116</v>
      </c>
      <c r="E3232" t="b">
        <f t="shared" si="104"/>
        <v>0</v>
      </c>
      <c r="F3232" s="8" t="s">
        <v>6756</v>
      </c>
    </row>
    <row r="3233" spans="1:6" ht="15.75">
      <c r="A3233" s="8" t="s">
        <v>3858</v>
      </c>
      <c r="C3233">
        <f t="shared" si="105"/>
        <v>114</v>
      </c>
      <c r="D3233">
        <f t="shared" si="106"/>
        <v>114</v>
      </c>
      <c r="E3233" t="b">
        <f t="shared" ref="E3233:E3296" si="107">ISNUMBER(A3233)</f>
        <v>0</v>
      </c>
      <c r="F3233" s="7">
        <v>41122</v>
      </c>
    </row>
    <row r="3234" spans="1:6" ht="15.75">
      <c r="A3234" s="8" t="s">
        <v>3859</v>
      </c>
      <c r="C3234">
        <f t="shared" si="105"/>
        <v>112</v>
      </c>
      <c r="D3234">
        <f t="shared" si="106"/>
        <v>112</v>
      </c>
      <c r="E3234" t="b">
        <f t="shared" si="107"/>
        <v>0</v>
      </c>
      <c r="F3234" s="8" t="s">
        <v>6757</v>
      </c>
    </row>
    <row r="3235" spans="1:6" ht="15.75">
      <c r="A3235" s="8" t="s">
        <v>3962</v>
      </c>
      <c r="C3235">
        <f t="shared" si="105"/>
        <v>122</v>
      </c>
      <c r="D3235">
        <f t="shared" si="106"/>
        <v>122</v>
      </c>
      <c r="E3235" t="b">
        <f t="shared" si="107"/>
        <v>0</v>
      </c>
      <c r="F3235" s="8" t="s">
        <v>6758</v>
      </c>
    </row>
    <row r="3236" spans="1:6" ht="15.75">
      <c r="A3236" s="8" t="s">
        <v>3963</v>
      </c>
      <c r="C3236">
        <f t="shared" si="105"/>
        <v>124</v>
      </c>
      <c r="D3236">
        <f t="shared" si="106"/>
        <v>124</v>
      </c>
      <c r="E3236" t="b">
        <f t="shared" si="107"/>
        <v>0</v>
      </c>
      <c r="F3236" s="7">
        <v>41122</v>
      </c>
    </row>
    <row r="3237" spans="1:6" ht="15.75">
      <c r="A3237" s="8" t="s">
        <v>2379</v>
      </c>
      <c r="C3237">
        <f t="shared" si="105"/>
        <v>123</v>
      </c>
      <c r="D3237">
        <f t="shared" si="106"/>
        <v>123</v>
      </c>
      <c r="E3237" t="b">
        <f t="shared" si="107"/>
        <v>0</v>
      </c>
      <c r="F3237" s="8" t="s">
        <v>6759</v>
      </c>
    </row>
    <row r="3238" spans="1:6" ht="15.75">
      <c r="A3238" s="8" t="s">
        <v>2370</v>
      </c>
      <c r="C3238">
        <f t="shared" si="105"/>
        <v>122</v>
      </c>
      <c r="D3238">
        <f t="shared" si="106"/>
        <v>122</v>
      </c>
      <c r="E3238" t="b">
        <f t="shared" si="107"/>
        <v>0</v>
      </c>
      <c r="F3238" s="8" t="s">
        <v>6760</v>
      </c>
    </row>
    <row r="3239" spans="1:6" ht="15.75">
      <c r="A3239" s="8" t="s">
        <v>3964</v>
      </c>
      <c r="C3239">
        <f t="shared" si="105"/>
        <v>120</v>
      </c>
      <c r="D3239">
        <f t="shared" si="106"/>
        <v>120</v>
      </c>
      <c r="E3239" t="b">
        <f t="shared" si="107"/>
        <v>0</v>
      </c>
      <c r="F3239" s="8" t="s">
        <v>6761</v>
      </c>
    </row>
    <row r="3240" spans="1:6" ht="15.75">
      <c r="A3240" s="8" t="s">
        <v>3965</v>
      </c>
      <c r="C3240">
        <f t="shared" si="105"/>
        <v>124</v>
      </c>
      <c r="D3240">
        <f t="shared" si="106"/>
        <v>124</v>
      </c>
      <c r="E3240" t="b">
        <f t="shared" si="107"/>
        <v>0</v>
      </c>
      <c r="F3240" s="8" t="s">
        <v>6762</v>
      </c>
    </row>
    <row r="3241" spans="1:6" ht="15.75">
      <c r="A3241" s="8" t="s">
        <v>2379</v>
      </c>
      <c r="C3241">
        <f t="shared" si="105"/>
        <v>123</v>
      </c>
      <c r="D3241">
        <f t="shared" si="106"/>
        <v>123</v>
      </c>
      <c r="E3241" t="b">
        <f t="shared" si="107"/>
        <v>0</v>
      </c>
      <c r="F3241" s="7">
        <v>41122</v>
      </c>
    </row>
    <row r="3242" spans="1:6" ht="15.75">
      <c r="A3242" s="8" t="s">
        <v>2367</v>
      </c>
      <c r="C3242">
        <f t="shared" si="105"/>
        <v>122</v>
      </c>
      <c r="D3242">
        <f t="shared" si="106"/>
        <v>122</v>
      </c>
      <c r="E3242" t="b">
        <f t="shared" si="107"/>
        <v>0</v>
      </c>
      <c r="F3242" s="8" t="s">
        <v>6763</v>
      </c>
    </row>
    <row r="3243" spans="1:6" ht="15.75">
      <c r="A3243" s="8" t="s">
        <v>3837</v>
      </c>
      <c r="C3243">
        <f t="shared" si="105"/>
        <v>120</v>
      </c>
      <c r="D3243">
        <f t="shared" si="106"/>
        <v>120</v>
      </c>
      <c r="E3243" t="b">
        <f t="shared" si="107"/>
        <v>0</v>
      </c>
      <c r="F3243" s="8" t="s">
        <v>6764</v>
      </c>
    </row>
    <row r="3244" spans="1:6" ht="15.75">
      <c r="A3244" s="8" t="s">
        <v>2361</v>
      </c>
      <c r="C3244">
        <f t="shared" si="105"/>
        <v>118</v>
      </c>
      <c r="D3244">
        <f t="shared" si="106"/>
        <v>118</v>
      </c>
      <c r="E3244" t="b">
        <f t="shared" si="107"/>
        <v>0</v>
      </c>
      <c r="F3244" s="7">
        <v>41122</v>
      </c>
    </row>
    <row r="3245" spans="1:6" ht="15.75">
      <c r="A3245" s="8" t="s">
        <v>3838</v>
      </c>
      <c r="C3245">
        <f t="shared" si="105"/>
        <v>122</v>
      </c>
      <c r="D3245">
        <f t="shared" si="106"/>
        <v>122</v>
      </c>
      <c r="E3245" t="b">
        <f t="shared" si="107"/>
        <v>0</v>
      </c>
      <c r="F3245" s="8" t="s">
        <v>6765</v>
      </c>
    </row>
    <row r="3246" spans="1:6" ht="15.75">
      <c r="A3246" s="8" t="s">
        <v>3964</v>
      </c>
      <c r="C3246">
        <f t="shared" si="105"/>
        <v>120</v>
      </c>
      <c r="D3246">
        <f t="shared" si="106"/>
        <v>120</v>
      </c>
      <c r="E3246" t="b">
        <f t="shared" si="107"/>
        <v>0</v>
      </c>
      <c r="F3246" s="8" t="s">
        <v>6766</v>
      </c>
    </row>
    <row r="3247" spans="1:6" ht="15.75">
      <c r="A3247" s="8" t="s">
        <v>3835</v>
      </c>
      <c r="C3247">
        <f t="shared" si="105"/>
        <v>118</v>
      </c>
      <c r="D3247">
        <f t="shared" si="106"/>
        <v>118</v>
      </c>
      <c r="E3247" t="b">
        <f t="shared" si="107"/>
        <v>0</v>
      </c>
      <c r="F3247" s="7">
        <v>41122</v>
      </c>
    </row>
    <row r="3248" spans="1:6" ht="15.75">
      <c r="A3248" s="8" t="s">
        <v>2362</v>
      </c>
      <c r="C3248">
        <f t="shared" si="105"/>
        <v>116</v>
      </c>
      <c r="D3248">
        <f t="shared" si="106"/>
        <v>116</v>
      </c>
      <c r="E3248" t="b">
        <f t="shared" si="107"/>
        <v>0</v>
      </c>
      <c r="F3248" s="8" t="s">
        <v>6767</v>
      </c>
    </row>
    <row r="3249" spans="1:6" ht="15.75">
      <c r="A3249" s="8" t="s">
        <v>2360</v>
      </c>
      <c r="C3249">
        <f t="shared" si="105"/>
        <v>120</v>
      </c>
      <c r="D3249">
        <f t="shared" si="106"/>
        <v>120</v>
      </c>
      <c r="E3249" t="b">
        <f t="shared" si="107"/>
        <v>0</v>
      </c>
      <c r="F3249" s="8" t="s">
        <v>6768</v>
      </c>
    </row>
    <row r="3250" spans="1:6" ht="15.75">
      <c r="A3250" s="8" t="s">
        <v>3966</v>
      </c>
      <c r="C3250">
        <f t="shared" si="105"/>
        <v>117</v>
      </c>
      <c r="D3250">
        <f t="shared" si="106"/>
        <v>117</v>
      </c>
      <c r="E3250" t="b">
        <f t="shared" si="107"/>
        <v>0</v>
      </c>
      <c r="F3250" s="7">
        <v>41122</v>
      </c>
    </row>
    <row r="3251" spans="1:6" ht="15.75">
      <c r="A3251" s="8" t="s">
        <v>3967</v>
      </c>
      <c r="C3251">
        <f t="shared" si="105"/>
        <v>114</v>
      </c>
      <c r="D3251">
        <f t="shared" si="106"/>
        <v>114</v>
      </c>
      <c r="E3251" t="b">
        <f t="shared" si="107"/>
        <v>0</v>
      </c>
      <c r="F3251" s="8" t="s">
        <v>6769</v>
      </c>
    </row>
    <row r="3252" spans="1:6" ht="15.75">
      <c r="A3252" s="8" t="s">
        <v>3968</v>
      </c>
      <c r="C3252">
        <f t="shared" si="105"/>
        <v>111</v>
      </c>
      <c r="D3252">
        <f t="shared" si="106"/>
        <v>111</v>
      </c>
      <c r="E3252" t="b">
        <f t="shared" si="107"/>
        <v>0</v>
      </c>
      <c r="F3252" s="8" t="s">
        <v>6770</v>
      </c>
    </row>
    <row r="3253" spans="1:6" ht="15.75">
      <c r="A3253" s="8" t="s">
        <v>3969</v>
      </c>
      <c r="C3253">
        <f t="shared" si="105"/>
        <v>119</v>
      </c>
      <c r="D3253">
        <f t="shared" si="106"/>
        <v>119</v>
      </c>
      <c r="E3253" t="b">
        <f t="shared" si="107"/>
        <v>0</v>
      </c>
      <c r="F3253" s="7">
        <v>41122</v>
      </c>
    </row>
    <row r="3254" spans="1:6" ht="15.75">
      <c r="A3254" s="8" t="s">
        <v>3808</v>
      </c>
      <c r="C3254">
        <f t="shared" ref="C3254:C3317" si="108">IF(A3254="","",(VALUE(RIGHT(A3254,3))))</f>
        <v>115</v>
      </c>
      <c r="D3254">
        <f t="shared" si="106"/>
        <v>115</v>
      </c>
      <c r="E3254" t="b">
        <f t="shared" si="107"/>
        <v>0</v>
      </c>
      <c r="F3254" s="8" t="s">
        <v>6771</v>
      </c>
    </row>
    <row r="3255" spans="1:6" ht="15.75">
      <c r="A3255" s="8" t="s">
        <v>3970</v>
      </c>
      <c r="C3255">
        <f t="shared" si="108"/>
        <v>114</v>
      </c>
      <c r="D3255">
        <f t="shared" si="106"/>
        <v>114</v>
      </c>
      <c r="E3255" t="b">
        <f t="shared" si="107"/>
        <v>0</v>
      </c>
      <c r="F3255" s="8" t="s">
        <v>6772</v>
      </c>
    </row>
    <row r="3256" spans="1:6" ht="15.75">
      <c r="A3256" s="8" t="s">
        <v>3971</v>
      </c>
      <c r="C3256">
        <f t="shared" si="108"/>
        <v>111</v>
      </c>
      <c r="D3256">
        <f t="shared" si="106"/>
        <v>111</v>
      </c>
      <c r="E3256" t="b">
        <f t="shared" si="107"/>
        <v>0</v>
      </c>
      <c r="F3256" s="7">
        <v>41122</v>
      </c>
    </row>
    <row r="3257" spans="1:6" ht="15.75">
      <c r="A3257" s="8" t="s">
        <v>3972</v>
      </c>
      <c r="C3257">
        <f t="shared" si="108"/>
        <v>117</v>
      </c>
      <c r="D3257">
        <f t="shared" si="106"/>
        <v>117</v>
      </c>
      <c r="E3257" t="b">
        <f t="shared" si="107"/>
        <v>0</v>
      </c>
      <c r="F3257" s="8" t="s">
        <v>6773</v>
      </c>
    </row>
    <row r="3258" spans="1:6" ht="15.75">
      <c r="A3258" s="8" t="s">
        <v>3973</v>
      </c>
      <c r="C3258">
        <f t="shared" si="108"/>
        <v>123</v>
      </c>
      <c r="D3258">
        <f t="shared" si="106"/>
        <v>123</v>
      </c>
      <c r="E3258" t="b">
        <f t="shared" si="107"/>
        <v>0</v>
      </c>
      <c r="F3258" s="8" t="s">
        <v>6774</v>
      </c>
    </row>
    <row r="3259" spans="1:6" ht="15.75">
      <c r="A3259" s="8" t="s">
        <v>3936</v>
      </c>
      <c r="C3259">
        <f t="shared" si="108"/>
        <v>122</v>
      </c>
      <c r="D3259">
        <f t="shared" si="106"/>
        <v>122</v>
      </c>
      <c r="E3259" t="b">
        <f t="shared" si="107"/>
        <v>0</v>
      </c>
      <c r="F3259" s="7">
        <v>41122</v>
      </c>
    </row>
    <row r="3260" spans="1:6" ht="15.75">
      <c r="A3260" s="8" t="s">
        <v>3964</v>
      </c>
      <c r="C3260">
        <f t="shared" si="108"/>
        <v>120</v>
      </c>
      <c r="D3260">
        <f t="shared" si="106"/>
        <v>120</v>
      </c>
      <c r="E3260" t="b">
        <f t="shared" si="107"/>
        <v>0</v>
      </c>
      <c r="F3260" s="8" t="s">
        <v>6775</v>
      </c>
    </row>
    <row r="3261" spans="1:6" ht="15.75">
      <c r="A3261" s="8" t="s">
        <v>3835</v>
      </c>
      <c r="C3261">
        <f t="shared" si="108"/>
        <v>118</v>
      </c>
      <c r="D3261">
        <f t="shared" si="106"/>
        <v>118</v>
      </c>
      <c r="E3261" t="b">
        <f t="shared" si="107"/>
        <v>0</v>
      </c>
      <c r="F3261" s="8" t="s">
        <v>6776</v>
      </c>
    </row>
    <row r="3262" spans="1:6" ht="15.75">
      <c r="A3262" s="8" t="s">
        <v>2362</v>
      </c>
      <c r="C3262">
        <f t="shared" si="108"/>
        <v>116</v>
      </c>
      <c r="D3262">
        <f t="shared" si="106"/>
        <v>116</v>
      </c>
      <c r="E3262" t="b">
        <f t="shared" si="107"/>
        <v>0</v>
      </c>
      <c r="F3262" s="8" t="s">
        <v>6777</v>
      </c>
    </row>
    <row r="3263" spans="1:6" ht="15.75">
      <c r="A3263" s="8" t="s">
        <v>3974</v>
      </c>
      <c r="C3263">
        <f t="shared" si="108"/>
        <v>114</v>
      </c>
      <c r="D3263">
        <f t="shared" si="106"/>
        <v>114</v>
      </c>
      <c r="E3263" t="b">
        <f t="shared" si="107"/>
        <v>0</v>
      </c>
      <c r="F3263" s="8" t="s">
        <v>6778</v>
      </c>
    </row>
    <row r="3264" spans="1:6" ht="15.75">
      <c r="A3264" s="8" t="s">
        <v>2355</v>
      </c>
      <c r="C3264">
        <f t="shared" si="108"/>
        <v>112</v>
      </c>
      <c r="D3264">
        <f t="shared" si="106"/>
        <v>112</v>
      </c>
      <c r="E3264" t="b">
        <f t="shared" si="107"/>
        <v>0</v>
      </c>
      <c r="F3264" s="7">
        <v>41122</v>
      </c>
    </row>
    <row r="3265" spans="1:6" ht="15.75">
      <c r="A3265" s="8" t="s">
        <v>3975</v>
      </c>
      <c r="C3265">
        <f t="shared" si="108"/>
        <v>110</v>
      </c>
      <c r="D3265">
        <f t="shared" si="106"/>
        <v>110</v>
      </c>
      <c r="E3265" t="b">
        <f t="shared" si="107"/>
        <v>0</v>
      </c>
      <c r="F3265" s="8" t="s">
        <v>6779</v>
      </c>
    </row>
    <row r="3266" spans="1:6" ht="15.75">
      <c r="A3266" s="8" t="s">
        <v>3976</v>
      </c>
      <c r="C3266">
        <f t="shared" si="108"/>
        <v>108</v>
      </c>
      <c r="D3266">
        <f t="shared" si="106"/>
        <v>108</v>
      </c>
      <c r="E3266" t="b">
        <f t="shared" si="107"/>
        <v>0</v>
      </c>
      <c r="F3266" s="8" t="s">
        <v>4960</v>
      </c>
    </row>
    <row r="3267" spans="1:6" ht="15.75">
      <c r="A3267" s="8" t="s">
        <v>3977</v>
      </c>
      <c r="C3267">
        <f t="shared" si="108"/>
        <v>104</v>
      </c>
      <c r="D3267">
        <f t="shared" si="106"/>
        <v>104</v>
      </c>
      <c r="E3267" t="b">
        <f t="shared" si="107"/>
        <v>0</v>
      </c>
      <c r="F3267" s="7">
        <v>41122</v>
      </c>
    </row>
    <row r="3268" spans="1:6" ht="15.75">
      <c r="A3268" s="8" t="s">
        <v>3978</v>
      </c>
      <c r="C3268">
        <f t="shared" si="108"/>
        <v>112</v>
      </c>
      <c r="D3268">
        <f t="shared" si="106"/>
        <v>112</v>
      </c>
      <c r="E3268" t="b">
        <f t="shared" si="107"/>
        <v>0</v>
      </c>
      <c r="F3268" s="8" t="s">
        <v>6780</v>
      </c>
    </row>
    <row r="3269" spans="1:6" ht="15.75">
      <c r="A3269" s="8" t="s">
        <v>3979</v>
      </c>
      <c r="C3269">
        <f t="shared" si="108"/>
        <v>120</v>
      </c>
      <c r="D3269">
        <f t="shared" si="106"/>
        <v>120</v>
      </c>
      <c r="E3269" t="b">
        <f t="shared" si="107"/>
        <v>0</v>
      </c>
      <c r="F3269" s="8" t="s">
        <v>6781</v>
      </c>
    </row>
    <row r="3270" spans="1:6" ht="15.75">
      <c r="A3270" s="8" t="s">
        <v>3927</v>
      </c>
      <c r="C3270">
        <f t="shared" si="108"/>
        <v>119</v>
      </c>
      <c r="D3270">
        <f t="shared" si="106"/>
        <v>119</v>
      </c>
      <c r="E3270" t="b">
        <f t="shared" si="107"/>
        <v>0</v>
      </c>
      <c r="F3270" s="7">
        <v>41122</v>
      </c>
    </row>
    <row r="3271" spans="1:6" ht="15.75">
      <c r="A3271" s="8" t="s">
        <v>3921</v>
      </c>
      <c r="C3271">
        <f t="shared" si="108"/>
        <v>118</v>
      </c>
      <c r="D3271">
        <f t="shared" si="106"/>
        <v>118</v>
      </c>
      <c r="E3271" t="b">
        <f t="shared" si="107"/>
        <v>0</v>
      </c>
      <c r="F3271" s="8" t="s">
        <v>4957</v>
      </c>
    </row>
    <row r="3272" spans="1:6" ht="15.75">
      <c r="A3272" s="8" t="s">
        <v>3922</v>
      </c>
      <c r="C3272">
        <f t="shared" si="108"/>
        <v>117</v>
      </c>
      <c r="D3272">
        <f t="shared" si="106"/>
        <v>117</v>
      </c>
      <c r="E3272" t="b">
        <f t="shared" si="107"/>
        <v>0</v>
      </c>
      <c r="F3272" s="8" t="s">
        <v>4958</v>
      </c>
    </row>
    <row r="3273" spans="1:6" ht="15.75">
      <c r="A3273" s="8" t="s">
        <v>3815</v>
      </c>
      <c r="C3273">
        <f t="shared" si="108"/>
        <v>114</v>
      </c>
      <c r="D3273">
        <f t="shared" si="106"/>
        <v>114</v>
      </c>
      <c r="E3273" t="b">
        <f t="shared" si="107"/>
        <v>0</v>
      </c>
      <c r="F3273" s="7">
        <v>41122</v>
      </c>
    </row>
    <row r="3274" spans="1:6" ht="15.75">
      <c r="A3274" s="8" t="s">
        <v>3980</v>
      </c>
      <c r="C3274">
        <f t="shared" si="108"/>
        <v>111</v>
      </c>
      <c r="D3274">
        <f t="shared" si="106"/>
        <v>111</v>
      </c>
      <c r="E3274" t="b">
        <f t="shared" si="107"/>
        <v>0</v>
      </c>
      <c r="F3274" s="8" t="s">
        <v>4959</v>
      </c>
    </row>
    <row r="3275" spans="1:6" ht="15.75">
      <c r="A3275" s="8" t="s">
        <v>3853</v>
      </c>
      <c r="C3275">
        <f t="shared" si="108"/>
        <v>108</v>
      </c>
      <c r="D3275">
        <f t="shared" si="106"/>
        <v>108</v>
      </c>
      <c r="E3275" t="b">
        <f t="shared" si="107"/>
        <v>0</v>
      </c>
      <c r="F3275" s="8" t="s">
        <v>4960</v>
      </c>
    </row>
    <row r="3276" spans="1:6" ht="15.75">
      <c r="A3276" s="8" t="s">
        <v>3981</v>
      </c>
      <c r="C3276">
        <f t="shared" si="108"/>
        <v>105</v>
      </c>
      <c r="D3276">
        <f t="shared" si="106"/>
        <v>105</v>
      </c>
      <c r="E3276" t="b">
        <f t="shared" si="107"/>
        <v>0</v>
      </c>
      <c r="F3276" s="8" t="s">
        <v>4961</v>
      </c>
    </row>
    <row r="3277" spans="1:6" ht="15.75">
      <c r="A3277" s="8" t="s">
        <v>3982</v>
      </c>
      <c r="C3277">
        <f t="shared" si="108"/>
        <v>102</v>
      </c>
      <c r="D3277">
        <f t="shared" si="106"/>
        <v>102</v>
      </c>
      <c r="E3277" t="b">
        <f t="shared" si="107"/>
        <v>0</v>
      </c>
      <c r="F3277" s="8" t="s">
        <v>4962</v>
      </c>
    </row>
    <row r="3278" spans="1:6" ht="15.75">
      <c r="A3278" s="8" t="s">
        <v>2423</v>
      </c>
      <c r="C3278">
        <f t="shared" si="108"/>
        <v>100</v>
      </c>
      <c r="D3278">
        <f t="shared" si="106"/>
        <v>100</v>
      </c>
      <c r="E3278" t="b">
        <f t="shared" si="107"/>
        <v>0</v>
      </c>
      <c r="F3278" s="8" t="s">
        <v>4963</v>
      </c>
    </row>
    <row r="3279" spans="1:6" ht="15.75">
      <c r="A3279" s="8" t="s">
        <v>2417</v>
      </c>
      <c r="C3279">
        <f t="shared" si="108"/>
        <v>110</v>
      </c>
      <c r="D3279">
        <f t="shared" si="106"/>
        <v>110</v>
      </c>
      <c r="E3279" t="b">
        <f t="shared" si="107"/>
        <v>0</v>
      </c>
      <c r="F3279" s="8" t="s">
        <v>4964</v>
      </c>
    </row>
    <row r="3280" spans="1:6" ht="15.75">
      <c r="A3280" s="8" t="s">
        <v>3983</v>
      </c>
      <c r="C3280">
        <f t="shared" si="108"/>
        <v>108</v>
      </c>
      <c r="D3280">
        <f t="shared" si="106"/>
        <v>108</v>
      </c>
      <c r="E3280" t="b">
        <f t="shared" si="107"/>
        <v>0</v>
      </c>
      <c r="F3280" s="8" t="s">
        <v>4965</v>
      </c>
    </row>
    <row r="3281" spans="1:6" ht="15.75">
      <c r="A3281" s="8" t="s">
        <v>3984</v>
      </c>
      <c r="C3281">
        <f t="shared" si="108"/>
        <v>110</v>
      </c>
      <c r="D3281">
        <f t="shared" si="106"/>
        <v>110</v>
      </c>
      <c r="E3281" t="b">
        <f t="shared" si="107"/>
        <v>0</v>
      </c>
      <c r="F3281" s="8" t="s">
        <v>4966</v>
      </c>
    </row>
    <row r="3282" spans="1:6" ht="15.75">
      <c r="A3282" s="8" t="s">
        <v>3985</v>
      </c>
      <c r="C3282">
        <f t="shared" si="108"/>
        <v>116</v>
      </c>
      <c r="D3282">
        <f t="shared" si="106"/>
        <v>116</v>
      </c>
      <c r="E3282" t="b">
        <f t="shared" si="107"/>
        <v>0</v>
      </c>
      <c r="F3282" s="7">
        <v>41122</v>
      </c>
    </row>
    <row r="3283" spans="1:6" ht="15.75">
      <c r="A3283" s="8" t="s">
        <v>3986</v>
      </c>
      <c r="C3283">
        <f t="shared" si="108"/>
        <v>115</v>
      </c>
      <c r="D3283">
        <f t="shared" ref="D3283:D3346" si="109">IF(OR(C3283="",C3283&lt;0),D3282,C3283)</f>
        <v>115</v>
      </c>
      <c r="E3283" t="b">
        <f t="shared" si="107"/>
        <v>0</v>
      </c>
      <c r="F3283" s="8" t="s">
        <v>4967</v>
      </c>
    </row>
    <row r="3284" spans="1:6" ht="15.75">
      <c r="A3284" s="8" t="s">
        <v>3987</v>
      </c>
      <c r="C3284">
        <f t="shared" si="108"/>
        <v>119</v>
      </c>
      <c r="D3284">
        <f t="shared" si="109"/>
        <v>119</v>
      </c>
      <c r="E3284" t="b">
        <f t="shared" si="107"/>
        <v>0</v>
      </c>
      <c r="F3284" s="8" t="s">
        <v>4968</v>
      </c>
    </row>
    <row r="3285" spans="1:6" ht="15.75">
      <c r="A3285" s="8" t="s">
        <v>3988</v>
      </c>
      <c r="C3285">
        <f t="shared" si="108"/>
        <v>121</v>
      </c>
      <c r="D3285">
        <f t="shared" si="109"/>
        <v>121</v>
      </c>
      <c r="E3285" t="b">
        <f t="shared" si="107"/>
        <v>0</v>
      </c>
      <c r="F3285" s="7">
        <v>41122</v>
      </c>
    </row>
    <row r="3286" spans="1:6" ht="15.75">
      <c r="A3286" s="8" t="s">
        <v>3843</v>
      </c>
      <c r="C3286">
        <f t="shared" si="108"/>
        <v>120</v>
      </c>
      <c r="D3286">
        <f t="shared" si="109"/>
        <v>120</v>
      </c>
      <c r="E3286" t="b">
        <f t="shared" si="107"/>
        <v>0</v>
      </c>
      <c r="F3286" s="8" t="s">
        <v>4969</v>
      </c>
    </row>
    <row r="3287" spans="1:6" ht="15.75">
      <c r="A3287" s="8" t="s">
        <v>3835</v>
      </c>
      <c r="C3287">
        <f t="shared" si="108"/>
        <v>118</v>
      </c>
      <c r="D3287">
        <f t="shared" si="109"/>
        <v>118</v>
      </c>
      <c r="E3287" t="b">
        <f t="shared" si="107"/>
        <v>0</v>
      </c>
      <c r="F3287" s="8" t="s">
        <v>4970</v>
      </c>
    </row>
    <row r="3288" spans="1:6" ht="15.75">
      <c r="A3288" s="8" t="s">
        <v>2401</v>
      </c>
      <c r="C3288">
        <f t="shared" si="108"/>
        <v>115</v>
      </c>
      <c r="D3288">
        <f t="shared" si="109"/>
        <v>115</v>
      </c>
      <c r="E3288" t="b">
        <f t="shared" si="107"/>
        <v>0</v>
      </c>
      <c r="F3288" s="7">
        <v>41122</v>
      </c>
    </row>
    <row r="3289" spans="1:6" ht="15.75">
      <c r="A3289" s="8" t="s">
        <v>3989</v>
      </c>
      <c r="C3289">
        <f t="shared" si="108"/>
        <v>114</v>
      </c>
      <c r="D3289">
        <f t="shared" si="109"/>
        <v>114</v>
      </c>
      <c r="E3289" t="b">
        <f t="shared" si="107"/>
        <v>0</v>
      </c>
      <c r="F3289" s="8" t="s">
        <v>4968</v>
      </c>
    </row>
    <row r="3290" spans="1:6" ht="15.75">
      <c r="A3290" s="8" t="s">
        <v>3990</v>
      </c>
      <c r="C3290">
        <f t="shared" si="108"/>
        <v>113</v>
      </c>
      <c r="D3290">
        <f t="shared" si="109"/>
        <v>113</v>
      </c>
      <c r="E3290" t="b">
        <f t="shared" si="107"/>
        <v>0</v>
      </c>
      <c r="F3290" s="8" t="s">
        <v>4971</v>
      </c>
    </row>
    <row r="3291" spans="1:6" ht="15.75">
      <c r="A3291" s="8" t="s">
        <v>3991</v>
      </c>
      <c r="C3291">
        <f t="shared" si="108"/>
        <v>121</v>
      </c>
      <c r="D3291">
        <f t="shared" si="109"/>
        <v>121</v>
      </c>
      <c r="E3291" t="b">
        <f t="shared" si="107"/>
        <v>0</v>
      </c>
      <c r="F3291" s="7">
        <v>41122</v>
      </c>
    </row>
    <row r="3292" spans="1:6" ht="15.75">
      <c r="A3292" s="8" t="s">
        <v>2366</v>
      </c>
      <c r="C3292">
        <f t="shared" si="108"/>
        <v>123</v>
      </c>
      <c r="D3292">
        <f t="shared" si="109"/>
        <v>123</v>
      </c>
      <c r="E3292" t="b">
        <f t="shared" si="107"/>
        <v>0</v>
      </c>
      <c r="F3292" s="8" t="s">
        <v>4972</v>
      </c>
    </row>
    <row r="3293" spans="1:6" ht="15.75">
      <c r="A3293" s="8" t="s">
        <v>2373</v>
      </c>
      <c r="C3293">
        <f t="shared" si="108"/>
        <v>121</v>
      </c>
      <c r="D3293">
        <f t="shared" si="109"/>
        <v>121</v>
      </c>
      <c r="E3293" t="b">
        <f t="shared" si="107"/>
        <v>0</v>
      </c>
      <c r="F3293" s="8" t="s">
        <v>4968</v>
      </c>
    </row>
    <row r="3294" spans="1:6" ht="15.75">
      <c r="A3294" s="8" t="s">
        <v>3847</v>
      </c>
      <c r="C3294">
        <f t="shared" si="108"/>
        <v>119</v>
      </c>
      <c r="D3294">
        <f t="shared" si="109"/>
        <v>119</v>
      </c>
      <c r="E3294" t="b">
        <f t="shared" si="107"/>
        <v>0</v>
      </c>
      <c r="F3294" s="8" t="s">
        <v>4973</v>
      </c>
    </row>
    <row r="3295" spans="1:6" ht="15.75">
      <c r="A3295" s="8" t="s">
        <v>3992</v>
      </c>
      <c r="C3295">
        <f t="shared" si="108"/>
        <v>116</v>
      </c>
      <c r="D3295">
        <f t="shared" si="109"/>
        <v>116</v>
      </c>
      <c r="E3295" t="b">
        <f t="shared" si="107"/>
        <v>0</v>
      </c>
      <c r="F3295" s="8" t="s">
        <v>4974</v>
      </c>
    </row>
    <row r="3296" spans="1:6" ht="15.75">
      <c r="A3296" s="8" t="s">
        <v>3993</v>
      </c>
      <c r="C3296">
        <f t="shared" si="108"/>
        <v>118</v>
      </c>
      <c r="D3296">
        <f t="shared" si="109"/>
        <v>118</v>
      </c>
      <c r="E3296" t="b">
        <f t="shared" si="107"/>
        <v>0</v>
      </c>
      <c r="F3296" s="7">
        <v>41122</v>
      </c>
    </row>
    <row r="3297" spans="1:6" ht="15.75">
      <c r="A3297" s="8" t="s">
        <v>3994</v>
      </c>
      <c r="C3297">
        <f t="shared" si="108"/>
        <v>114</v>
      </c>
      <c r="D3297">
        <f t="shared" si="109"/>
        <v>114</v>
      </c>
      <c r="E3297" t="b">
        <f t="shared" ref="E3297:E3360" si="110">ISNUMBER(A3297)</f>
        <v>0</v>
      </c>
      <c r="F3297" s="8" t="s">
        <v>4975</v>
      </c>
    </row>
    <row r="3298" spans="1:6" ht="15.75">
      <c r="A3298" s="8" t="s">
        <v>3859</v>
      </c>
      <c r="C3298">
        <f t="shared" si="108"/>
        <v>112</v>
      </c>
      <c r="D3298">
        <f t="shared" si="109"/>
        <v>112</v>
      </c>
      <c r="E3298" t="b">
        <f t="shared" si="110"/>
        <v>0</v>
      </c>
      <c r="F3298" s="8" t="s">
        <v>4976</v>
      </c>
    </row>
    <row r="3299" spans="1:6" ht="15.75">
      <c r="A3299" s="8" t="s">
        <v>3995</v>
      </c>
      <c r="C3299">
        <f t="shared" si="108"/>
        <v>116</v>
      </c>
      <c r="D3299">
        <f t="shared" si="109"/>
        <v>116</v>
      </c>
      <c r="E3299" t="b">
        <f t="shared" si="110"/>
        <v>0</v>
      </c>
      <c r="F3299" s="7">
        <v>41122</v>
      </c>
    </row>
    <row r="3300" spans="1:6" ht="15.75">
      <c r="A3300" s="8" t="s">
        <v>3996</v>
      </c>
      <c r="C3300">
        <f t="shared" si="108"/>
        <v>126</v>
      </c>
      <c r="D3300">
        <f t="shared" si="109"/>
        <v>126</v>
      </c>
      <c r="E3300" t="b">
        <f t="shared" si="110"/>
        <v>0</v>
      </c>
      <c r="F3300" s="8" t="s">
        <v>4977</v>
      </c>
    </row>
    <row r="3301" spans="1:6" ht="15.75">
      <c r="A3301" s="8" t="s">
        <v>2410</v>
      </c>
      <c r="C3301">
        <f t="shared" si="108"/>
        <v>125</v>
      </c>
      <c r="D3301">
        <f t="shared" si="109"/>
        <v>125</v>
      </c>
      <c r="E3301" t="b">
        <f t="shared" si="110"/>
        <v>0</v>
      </c>
      <c r="F3301" s="8" t="s">
        <v>4978</v>
      </c>
    </row>
    <row r="3302" spans="1:6" ht="15.75">
      <c r="A3302" s="8" t="s">
        <v>2398</v>
      </c>
      <c r="C3302">
        <f t="shared" si="108"/>
        <v>123</v>
      </c>
      <c r="D3302">
        <f t="shared" si="109"/>
        <v>123</v>
      </c>
      <c r="E3302" t="b">
        <f t="shared" si="110"/>
        <v>0</v>
      </c>
      <c r="F3302" s="7">
        <v>41122</v>
      </c>
    </row>
    <row r="3303" spans="1:6" ht="15.75">
      <c r="A3303" s="8" t="s">
        <v>3997</v>
      </c>
      <c r="C3303">
        <f t="shared" si="108"/>
        <v>120</v>
      </c>
      <c r="D3303">
        <f t="shared" si="109"/>
        <v>120</v>
      </c>
      <c r="E3303" t="b">
        <f t="shared" si="110"/>
        <v>0</v>
      </c>
      <c r="F3303" s="8" t="s">
        <v>4979</v>
      </c>
    </row>
    <row r="3304" spans="1:6" ht="15.75">
      <c r="A3304" s="8" t="s">
        <v>3998</v>
      </c>
      <c r="C3304">
        <f t="shared" si="108"/>
        <v>126</v>
      </c>
      <c r="D3304">
        <f t="shared" si="109"/>
        <v>126</v>
      </c>
      <c r="E3304" t="b">
        <f t="shared" si="110"/>
        <v>0</v>
      </c>
      <c r="F3304" s="8" t="s">
        <v>4980</v>
      </c>
    </row>
    <row r="3305" spans="1:6" ht="15.75">
      <c r="A3305" s="8" t="s">
        <v>2410</v>
      </c>
      <c r="C3305">
        <f t="shared" si="108"/>
        <v>125</v>
      </c>
      <c r="D3305">
        <f t="shared" si="109"/>
        <v>125</v>
      </c>
      <c r="E3305" t="b">
        <f t="shared" si="110"/>
        <v>0</v>
      </c>
      <c r="F3305" s="8" t="s">
        <v>4981</v>
      </c>
    </row>
    <row r="3306" spans="1:6" ht="15.75">
      <c r="A3306" s="8" t="s">
        <v>2378</v>
      </c>
      <c r="C3306">
        <f t="shared" si="108"/>
        <v>124</v>
      </c>
      <c r="D3306">
        <f t="shared" si="109"/>
        <v>124</v>
      </c>
      <c r="E3306" t="b">
        <f t="shared" si="110"/>
        <v>0</v>
      </c>
      <c r="F3306" s="8" t="s">
        <v>4982</v>
      </c>
    </row>
    <row r="3307" spans="1:6" ht="15.75">
      <c r="A3307" s="8" t="s">
        <v>3999</v>
      </c>
      <c r="C3307">
        <f t="shared" si="108"/>
        <v>128</v>
      </c>
      <c r="D3307">
        <f t="shared" si="109"/>
        <v>128</v>
      </c>
      <c r="E3307" t="b">
        <f t="shared" si="110"/>
        <v>0</v>
      </c>
      <c r="F3307" s="7">
        <v>41122</v>
      </c>
    </row>
    <row r="3308" spans="1:6" ht="15.75">
      <c r="A3308" s="8" t="s">
        <v>2385</v>
      </c>
      <c r="C3308">
        <f t="shared" si="108"/>
        <v>130</v>
      </c>
      <c r="D3308">
        <f t="shared" si="109"/>
        <v>130</v>
      </c>
      <c r="E3308" t="b">
        <f t="shared" si="110"/>
        <v>0</v>
      </c>
      <c r="F3308" s="8" t="s">
        <v>4983</v>
      </c>
    </row>
    <row r="3309" spans="1:6" ht="15.75">
      <c r="A3309" s="8" t="s">
        <v>4000</v>
      </c>
      <c r="C3309">
        <f t="shared" si="108"/>
        <v>129</v>
      </c>
      <c r="D3309">
        <f t="shared" si="109"/>
        <v>129</v>
      </c>
      <c r="E3309" t="b">
        <f t="shared" si="110"/>
        <v>0</v>
      </c>
      <c r="F3309" s="8" t="s">
        <v>4984</v>
      </c>
    </row>
    <row r="3310" spans="1:6" ht="15.75">
      <c r="A3310" s="8" t="s">
        <v>2384</v>
      </c>
      <c r="C3310">
        <f t="shared" si="108"/>
        <v>128</v>
      </c>
      <c r="D3310">
        <f t="shared" si="109"/>
        <v>128</v>
      </c>
      <c r="E3310" t="b">
        <f t="shared" si="110"/>
        <v>0</v>
      </c>
      <c r="F3310" s="8" t="s">
        <v>4985</v>
      </c>
    </row>
    <row r="3311" spans="1:6" ht="15.75">
      <c r="A3311" s="8" t="s">
        <v>3946</v>
      </c>
      <c r="C3311">
        <f t="shared" si="108"/>
        <v>132</v>
      </c>
      <c r="D3311">
        <f t="shared" si="109"/>
        <v>132</v>
      </c>
      <c r="E3311" t="b">
        <f t="shared" si="110"/>
        <v>0</v>
      </c>
      <c r="F3311" s="8" t="s">
        <v>4986</v>
      </c>
    </row>
    <row r="3312" spans="1:6" ht="15.75">
      <c r="A3312" s="8" t="s">
        <v>3714</v>
      </c>
      <c r="C3312">
        <f t="shared" si="108"/>
        <v>131</v>
      </c>
      <c r="D3312">
        <f t="shared" si="109"/>
        <v>131</v>
      </c>
      <c r="E3312" t="b">
        <f t="shared" si="110"/>
        <v>0</v>
      </c>
      <c r="F3312" s="7">
        <v>41122</v>
      </c>
    </row>
    <row r="3313" spans="1:6" ht="15.75">
      <c r="A3313" s="8" t="s">
        <v>3717</v>
      </c>
      <c r="C3313">
        <f t="shared" si="108"/>
        <v>135</v>
      </c>
      <c r="D3313">
        <f t="shared" si="109"/>
        <v>135</v>
      </c>
      <c r="E3313" t="b">
        <f t="shared" si="110"/>
        <v>0</v>
      </c>
      <c r="F3313" s="8" t="s">
        <v>4987</v>
      </c>
    </row>
    <row r="3314" spans="1:6" ht="15.75">
      <c r="A3314" s="8" t="s">
        <v>4001</v>
      </c>
      <c r="C3314">
        <f t="shared" si="108"/>
        <v>137</v>
      </c>
      <c r="D3314">
        <f t="shared" si="109"/>
        <v>137</v>
      </c>
      <c r="E3314" t="b">
        <f t="shared" si="110"/>
        <v>0</v>
      </c>
      <c r="F3314" s="8" t="s">
        <v>4988</v>
      </c>
    </row>
    <row r="3315" spans="1:6" ht="15.75">
      <c r="A3315" s="8" t="s">
        <v>4002</v>
      </c>
      <c r="C3315">
        <f t="shared" si="108"/>
        <v>136</v>
      </c>
      <c r="D3315">
        <f t="shared" si="109"/>
        <v>136</v>
      </c>
      <c r="E3315" t="b">
        <f t="shared" si="110"/>
        <v>0</v>
      </c>
      <c r="F3315" s="7">
        <v>41122</v>
      </c>
    </row>
    <row r="3316" spans="1:6" ht="15.75">
      <c r="A3316" s="8" t="s">
        <v>3725</v>
      </c>
      <c r="C3316">
        <f t="shared" si="108"/>
        <v>135</v>
      </c>
      <c r="D3316">
        <f t="shared" si="109"/>
        <v>135</v>
      </c>
      <c r="E3316" t="b">
        <f t="shared" si="110"/>
        <v>0</v>
      </c>
      <c r="F3316" s="8" t="s">
        <v>4989</v>
      </c>
    </row>
    <row r="3317" spans="1:6" ht="15.75">
      <c r="A3317" s="8" t="s">
        <v>4003</v>
      </c>
      <c r="C3317">
        <f t="shared" si="108"/>
        <v>139</v>
      </c>
      <c r="D3317">
        <f t="shared" si="109"/>
        <v>139</v>
      </c>
      <c r="E3317" t="b">
        <f t="shared" si="110"/>
        <v>0</v>
      </c>
      <c r="F3317" s="8" t="s">
        <v>4987</v>
      </c>
    </row>
    <row r="3318" spans="1:6" ht="15.75">
      <c r="A3318" s="8" t="s">
        <v>4004</v>
      </c>
      <c r="C3318">
        <f t="shared" ref="C3318:C3381" si="111">IF(E3318=TRUE,"",IF(A3318="","",(VALUE(RIGHT(A3318,3)))))</f>
        <v>138</v>
      </c>
      <c r="D3318">
        <f t="shared" si="109"/>
        <v>138</v>
      </c>
      <c r="E3318" t="b">
        <f t="shared" si="110"/>
        <v>0</v>
      </c>
      <c r="F3318" s="7">
        <v>41122</v>
      </c>
    </row>
    <row r="3319" spans="1:6" ht="15.75">
      <c r="A3319" s="8" t="s">
        <v>4005</v>
      </c>
      <c r="C3319">
        <f t="shared" si="111"/>
        <v>140</v>
      </c>
      <c r="D3319">
        <f t="shared" si="109"/>
        <v>140</v>
      </c>
      <c r="E3319" t="b">
        <f t="shared" si="110"/>
        <v>0</v>
      </c>
      <c r="F3319" s="8" t="s">
        <v>4990</v>
      </c>
    </row>
    <row r="3320" spans="1:6" ht="15.75">
      <c r="A3320" s="8" t="s">
        <v>3786</v>
      </c>
      <c r="C3320">
        <f t="shared" si="111"/>
        <v>139</v>
      </c>
      <c r="D3320">
        <f t="shared" si="109"/>
        <v>139</v>
      </c>
      <c r="E3320" t="b">
        <f t="shared" si="110"/>
        <v>0</v>
      </c>
      <c r="F3320" s="8" t="s">
        <v>4991</v>
      </c>
    </row>
    <row r="3321" spans="1:6" ht="15.75">
      <c r="A3321" s="8" t="s">
        <v>4006</v>
      </c>
      <c r="C3321">
        <f t="shared" si="111"/>
        <v>137</v>
      </c>
      <c r="D3321">
        <f t="shared" si="109"/>
        <v>137</v>
      </c>
      <c r="E3321" t="b">
        <f t="shared" si="110"/>
        <v>0</v>
      </c>
      <c r="F3321" s="7">
        <v>41122</v>
      </c>
    </row>
    <row r="3322" spans="1:6" ht="15.75">
      <c r="A3322" s="8" t="s">
        <v>4007</v>
      </c>
      <c r="C3322">
        <f t="shared" si="111"/>
        <v>135</v>
      </c>
      <c r="D3322">
        <f t="shared" si="109"/>
        <v>135</v>
      </c>
      <c r="E3322" t="b">
        <f t="shared" si="110"/>
        <v>0</v>
      </c>
      <c r="F3322" s="8" t="s">
        <v>4992</v>
      </c>
    </row>
    <row r="3323" spans="1:6" ht="15.75">
      <c r="A3323" s="8" t="s">
        <v>4008</v>
      </c>
      <c r="C3323">
        <f t="shared" si="111"/>
        <v>132</v>
      </c>
      <c r="D3323">
        <f t="shared" si="109"/>
        <v>132</v>
      </c>
      <c r="E3323" t="b">
        <f t="shared" si="110"/>
        <v>0</v>
      </c>
      <c r="F3323" s="8" t="s">
        <v>4993</v>
      </c>
    </row>
    <row r="3324" spans="1:6" ht="15.75">
      <c r="A3324" s="8" t="s">
        <v>4009</v>
      </c>
      <c r="C3324">
        <f t="shared" si="111"/>
        <v>142</v>
      </c>
      <c r="D3324">
        <f t="shared" si="109"/>
        <v>142</v>
      </c>
      <c r="E3324" t="b">
        <f t="shared" si="110"/>
        <v>0</v>
      </c>
      <c r="F3324" s="8" t="s">
        <v>4994</v>
      </c>
    </row>
    <row r="3325" spans="1:6" ht="15.75">
      <c r="A3325" s="8" t="s">
        <v>3736</v>
      </c>
      <c r="C3325">
        <f t="shared" si="111"/>
        <v>141</v>
      </c>
      <c r="D3325">
        <f t="shared" si="109"/>
        <v>141</v>
      </c>
      <c r="E3325" t="b">
        <f t="shared" si="110"/>
        <v>0</v>
      </c>
      <c r="F3325" s="8" t="s">
        <v>4995</v>
      </c>
    </row>
    <row r="3326" spans="1:6" ht="15.75">
      <c r="A3326" s="8" t="s">
        <v>4010</v>
      </c>
      <c r="C3326">
        <f t="shared" si="111"/>
        <v>140</v>
      </c>
      <c r="D3326">
        <f t="shared" si="109"/>
        <v>140</v>
      </c>
      <c r="E3326" t="b">
        <f t="shared" si="110"/>
        <v>0</v>
      </c>
      <c r="F3326" s="7">
        <v>41122</v>
      </c>
    </row>
    <row r="3327" spans="1:6" ht="15.75">
      <c r="A3327" s="8" t="s">
        <v>3737</v>
      </c>
      <c r="C3327">
        <f t="shared" si="111"/>
        <v>144</v>
      </c>
      <c r="D3327">
        <f t="shared" si="109"/>
        <v>144</v>
      </c>
      <c r="E3327" t="b">
        <f t="shared" si="110"/>
        <v>0</v>
      </c>
      <c r="F3327" s="8" t="s">
        <v>4996</v>
      </c>
    </row>
    <row r="3328" spans="1:6" ht="15.75">
      <c r="A3328" s="8" t="s">
        <v>4011</v>
      </c>
      <c r="C3328">
        <f t="shared" si="111"/>
        <v>143</v>
      </c>
      <c r="D3328">
        <f t="shared" si="109"/>
        <v>143</v>
      </c>
      <c r="E3328" t="b">
        <f t="shared" si="110"/>
        <v>0</v>
      </c>
      <c r="F3328" s="8" t="s">
        <v>4997</v>
      </c>
    </row>
    <row r="3329" spans="1:6" ht="15.75">
      <c r="A3329" s="8" t="s">
        <v>4012</v>
      </c>
      <c r="C3329">
        <f t="shared" si="111"/>
        <v>145</v>
      </c>
      <c r="D3329">
        <f t="shared" si="109"/>
        <v>145</v>
      </c>
      <c r="E3329" t="b">
        <f t="shared" si="110"/>
        <v>0</v>
      </c>
      <c r="F3329" s="8" t="s">
        <v>4998</v>
      </c>
    </row>
    <row r="3330" spans="1:6" ht="15.75">
      <c r="A3330" s="8" t="s">
        <v>3790</v>
      </c>
      <c r="C3330">
        <f t="shared" si="111"/>
        <v>144</v>
      </c>
      <c r="D3330">
        <f t="shared" si="109"/>
        <v>144</v>
      </c>
      <c r="E3330" t="b">
        <f t="shared" si="110"/>
        <v>0</v>
      </c>
      <c r="F3330" s="8" t="s">
        <v>4999</v>
      </c>
    </row>
    <row r="3331" spans="1:6" ht="15.75">
      <c r="A3331" s="8" t="s">
        <v>3760</v>
      </c>
      <c r="C3331">
        <f t="shared" si="111"/>
        <v>142</v>
      </c>
      <c r="D3331">
        <f t="shared" si="109"/>
        <v>142</v>
      </c>
      <c r="E3331" t="b">
        <f t="shared" si="110"/>
        <v>0</v>
      </c>
      <c r="F3331" s="7">
        <v>41122</v>
      </c>
    </row>
    <row r="3332" spans="1:6" ht="15.75">
      <c r="A3332" s="8" t="s">
        <v>4013</v>
      </c>
      <c r="C3332">
        <f t="shared" si="111"/>
        <v>146</v>
      </c>
      <c r="D3332">
        <f t="shared" si="109"/>
        <v>146</v>
      </c>
      <c r="E3332" t="b">
        <f t="shared" si="110"/>
        <v>0</v>
      </c>
      <c r="F3332" s="8" t="s">
        <v>5000</v>
      </c>
    </row>
    <row r="3333" spans="1:6" ht="15.75">
      <c r="A3333" s="8" t="s">
        <v>3762</v>
      </c>
      <c r="C3333">
        <f t="shared" si="111"/>
        <v>148</v>
      </c>
      <c r="D3333">
        <f t="shared" si="109"/>
        <v>148</v>
      </c>
      <c r="E3333" t="b">
        <f t="shared" si="110"/>
        <v>0</v>
      </c>
      <c r="F3333" s="8" t="s">
        <v>5001</v>
      </c>
    </row>
    <row r="3334" spans="1:6" ht="15.75">
      <c r="A3334" s="8" t="s">
        <v>3740</v>
      </c>
      <c r="C3334">
        <f t="shared" si="111"/>
        <v>147</v>
      </c>
      <c r="D3334">
        <f t="shared" si="109"/>
        <v>147</v>
      </c>
      <c r="E3334" t="b">
        <f t="shared" si="110"/>
        <v>0</v>
      </c>
      <c r="F3334" s="7">
        <v>41122</v>
      </c>
    </row>
    <row r="3335" spans="1:6" ht="15.75">
      <c r="A3335" s="8" t="s">
        <v>4014</v>
      </c>
      <c r="C3335">
        <f t="shared" si="111"/>
        <v>149</v>
      </c>
      <c r="D3335">
        <f t="shared" si="109"/>
        <v>149</v>
      </c>
      <c r="E3335" t="b">
        <f t="shared" si="110"/>
        <v>0</v>
      </c>
      <c r="F3335" s="8" t="s">
        <v>5002</v>
      </c>
    </row>
    <row r="3336" spans="1:6" ht="15.75">
      <c r="C3336" t="str">
        <f t="shared" si="111"/>
        <v/>
      </c>
      <c r="D3336">
        <f t="shared" si="109"/>
        <v>149</v>
      </c>
      <c r="E3336" t="b">
        <f t="shared" si="110"/>
        <v>0</v>
      </c>
      <c r="F3336" s="8" t="s">
        <v>5003</v>
      </c>
    </row>
    <row r="3337" spans="1:6" ht="15.75">
      <c r="A3337" s="7">
        <v>41116</v>
      </c>
      <c r="C3337" t="str">
        <f t="shared" si="111"/>
        <v/>
      </c>
      <c r="D3337">
        <f t="shared" si="109"/>
        <v>149</v>
      </c>
      <c r="E3337" t="b">
        <f t="shared" si="110"/>
        <v>1</v>
      </c>
      <c r="F3337" s="8" t="s">
        <v>5004</v>
      </c>
    </row>
    <row r="3338" spans="1:6" ht="15.75">
      <c r="A3338" s="8" t="s">
        <v>4015</v>
      </c>
      <c r="C3338">
        <f t="shared" si="111"/>
        <v>151</v>
      </c>
      <c r="D3338">
        <f t="shared" si="109"/>
        <v>151</v>
      </c>
      <c r="E3338" t="b">
        <f t="shared" si="110"/>
        <v>0</v>
      </c>
      <c r="F3338" s="8" t="s">
        <v>5005</v>
      </c>
    </row>
    <row r="3339" spans="1:6" ht="15.75">
      <c r="C3339" t="str">
        <f t="shared" si="111"/>
        <v/>
      </c>
      <c r="D3339">
        <f t="shared" si="109"/>
        <v>151</v>
      </c>
      <c r="E3339" t="b">
        <f t="shared" si="110"/>
        <v>0</v>
      </c>
      <c r="F3339" s="7">
        <v>41122</v>
      </c>
    </row>
    <row r="3340" spans="1:6" ht="15.75">
      <c r="A3340" s="7">
        <v>41116</v>
      </c>
      <c r="C3340" t="str">
        <f t="shared" si="111"/>
        <v/>
      </c>
      <c r="D3340">
        <f t="shared" si="109"/>
        <v>151</v>
      </c>
      <c r="E3340" t="b">
        <f t="shared" si="110"/>
        <v>1</v>
      </c>
      <c r="F3340" s="8" t="s">
        <v>5006</v>
      </c>
    </row>
    <row r="3341" spans="1:6" ht="15.75">
      <c r="A3341" s="8" t="s">
        <v>4016</v>
      </c>
      <c r="C3341">
        <f t="shared" si="111"/>
        <v>153</v>
      </c>
      <c r="D3341">
        <f t="shared" si="109"/>
        <v>153</v>
      </c>
      <c r="E3341" t="b">
        <f t="shared" si="110"/>
        <v>0</v>
      </c>
      <c r="F3341" s="8" t="s">
        <v>5007</v>
      </c>
    </row>
    <row r="3342" spans="1:6" ht="15.75">
      <c r="C3342" t="str">
        <f t="shared" si="111"/>
        <v/>
      </c>
      <c r="D3342">
        <f t="shared" si="109"/>
        <v>153</v>
      </c>
      <c r="E3342" t="b">
        <f t="shared" si="110"/>
        <v>0</v>
      </c>
      <c r="F3342" s="8" t="s">
        <v>5008</v>
      </c>
    </row>
    <row r="3343" spans="1:6" ht="15.75">
      <c r="A3343" s="7">
        <v>41116</v>
      </c>
      <c r="C3343" t="str">
        <f t="shared" si="111"/>
        <v/>
      </c>
      <c r="D3343">
        <f t="shared" si="109"/>
        <v>153</v>
      </c>
      <c r="E3343" t="b">
        <f t="shared" si="110"/>
        <v>1</v>
      </c>
      <c r="F3343" s="8" t="s">
        <v>5009</v>
      </c>
    </row>
    <row r="3344" spans="1:6" ht="15.75">
      <c r="A3344" s="8" t="s">
        <v>4017</v>
      </c>
      <c r="C3344">
        <f t="shared" si="111"/>
        <v>155</v>
      </c>
      <c r="D3344">
        <f t="shared" si="109"/>
        <v>155</v>
      </c>
      <c r="E3344" t="b">
        <f t="shared" si="110"/>
        <v>0</v>
      </c>
      <c r="F3344" s="7">
        <v>41122</v>
      </c>
    </row>
    <row r="3345" spans="1:6" ht="15.75">
      <c r="C3345" t="str">
        <f t="shared" si="111"/>
        <v/>
      </c>
      <c r="D3345">
        <f t="shared" si="109"/>
        <v>155</v>
      </c>
      <c r="E3345" t="b">
        <f t="shared" si="110"/>
        <v>0</v>
      </c>
      <c r="F3345" s="8" t="s">
        <v>5010</v>
      </c>
    </row>
    <row r="3346" spans="1:6" ht="15.75">
      <c r="A3346" s="7">
        <v>41117</v>
      </c>
      <c r="C3346" t="str">
        <f t="shared" si="111"/>
        <v/>
      </c>
      <c r="D3346">
        <f t="shared" si="109"/>
        <v>155</v>
      </c>
      <c r="E3346" t="b">
        <f t="shared" si="110"/>
        <v>1</v>
      </c>
      <c r="F3346" s="8" t="s">
        <v>5011</v>
      </c>
    </row>
    <row r="3347" spans="1:6" ht="15.75">
      <c r="A3347" s="8" t="s">
        <v>4018</v>
      </c>
      <c r="C3347">
        <f t="shared" si="111"/>
        <v>157</v>
      </c>
      <c r="D3347">
        <f t="shared" ref="D3347:D3410" si="112">IF(OR(C3347="",C3347&lt;0),D3346,C3347)</f>
        <v>157</v>
      </c>
      <c r="E3347" t="b">
        <f t="shared" si="110"/>
        <v>0</v>
      </c>
      <c r="F3347" s="7">
        <v>41122</v>
      </c>
    </row>
    <row r="3348" spans="1:6" ht="15.75">
      <c r="C3348" t="str">
        <f t="shared" si="111"/>
        <v/>
      </c>
      <c r="D3348">
        <f t="shared" si="112"/>
        <v>157</v>
      </c>
      <c r="E3348" t="b">
        <f t="shared" si="110"/>
        <v>0</v>
      </c>
      <c r="F3348" s="8" t="s">
        <v>5012</v>
      </c>
    </row>
    <row r="3349" spans="1:6" ht="15.75">
      <c r="A3349" s="7">
        <v>41117</v>
      </c>
      <c r="C3349" t="str">
        <f t="shared" si="111"/>
        <v/>
      </c>
      <c r="D3349">
        <f t="shared" si="112"/>
        <v>157</v>
      </c>
      <c r="E3349" t="b">
        <f t="shared" si="110"/>
        <v>1</v>
      </c>
      <c r="F3349" s="8" t="s">
        <v>5013</v>
      </c>
    </row>
    <row r="3350" spans="1:6" ht="15.75">
      <c r="A3350" s="8" t="s">
        <v>300</v>
      </c>
      <c r="C3350">
        <f t="shared" si="111"/>
        <v>156</v>
      </c>
      <c r="D3350">
        <f t="shared" si="112"/>
        <v>156</v>
      </c>
      <c r="E3350" t="b">
        <f t="shared" si="110"/>
        <v>0</v>
      </c>
      <c r="F3350" s="7">
        <v>41122</v>
      </c>
    </row>
    <row r="3351" spans="1:6" ht="15.75">
      <c r="A3351" s="8" t="s">
        <v>322</v>
      </c>
      <c r="C3351">
        <f t="shared" si="111"/>
        <v>158</v>
      </c>
      <c r="D3351">
        <f t="shared" si="112"/>
        <v>158</v>
      </c>
      <c r="E3351" t="b">
        <f t="shared" si="110"/>
        <v>0</v>
      </c>
      <c r="F3351" s="8" t="s">
        <v>5014</v>
      </c>
    </row>
    <row r="3352" spans="1:6" ht="15.75">
      <c r="C3352" t="str">
        <f t="shared" si="111"/>
        <v/>
      </c>
      <c r="D3352">
        <f t="shared" si="112"/>
        <v>158</v>
      </c>
      <c r="E3352" t="b">
        <f t="shared" si="110"/>
        <v>0</v>
      </c>
      <c r="F3352" s="8" t="s">
        <v>5015</v>
      </c>
    </row>
    <row r="3353" spans="1:6" ht="15.75">
      <c r="A3353" s="7">
        <v>41117</v>
      </c>
      <c r="C3353" t="str">
        <f t="shared" si="111"/>
        <v/>
      </c>
      <c r="D3353">
        <f t="shared" si="112"/>
        <v>158</v>
      </c>
      <c r="E3353" t="b">
        <f t="shared" si="110"/>
        <v>1</v>
      </c>
      <c r="F3353" s="7">
        <v>41123</v>
      </c>
    </row>
    <row r="3354" spans="1:6" ht="15.75">
      <c r="A3354" s="8" t="s">
        <v>321</v>
      </c>
      <c r="C3354">
        <f t="shared" si="111"/>
        <v>157</v>
      </c>
      <c r="D3354">
        <f t="shared" si="112"/>
        <v>157</v>
      </c>
      <c r="E3354" t="b">
        <f t="shared" si="110"/>
        <v>0</v>
      </c>
      <c r="F3354" s="8" t="s">
        <v>6782</v>
      </c>
    </row>
    <row r="3355" spans="1:6" ht="15.75">
      <c r="A3355" s="8" t="s">
        <v>300</v>
      </c>
      <c r="C3355">
        <f t="shared" si="111"/>
        <v>156</v>
      </c>
      <c r="D3355">
        <f t="shared" si="112"/>
        <v>156</v>
      </c>
      <c r="E3355" t="b">
        <f t="shared" si="110"/>
        <v>0</v>
      </c>
      <c r="F3355" s="8" t="s">
        <v>6783</v>
      </c>
    </row>
    <row r="3356" spans="1:6" ht="15.75">
      <c r="A3356" s="8" t="s">
        <v>4019</v>
      </c>
      <c r="C3356">
        <f t="shared" si="111"/>
        <v>160</v>
      </c>
      <c r="D3356">
        <f t="shared" si="112"/>
        <v>160</v>
      </c>
      <c r="E3356" t="b">
        <f t="shared" si="110"/>
        <v>0</v>
      </c>
      <c r="F3356" s="7">
        <v>41123</v>
      </c>
    </row>
    <row r="3357" spans="1:6" ht="15.75">
      <c r="C3357" t="str">
        <f t="shared" si="111"/>
        <v/>
      </c>
      <c r="D3357">
        <f t="shared" si="112"/>
        <v>160</v>
      </c>
      <c r="E3357" t="b">
        <f t="shared" si="110"/>
        <v>0</v>
      </c>
      <c r="F3357" s="8" t="s">
        <v>6784</v>
      </c>
    </row>
    <row r="3358" spans="1:6" ht="15.75">
      <c r="A3358" s="7">
        <v>41117</v>
      </c>
      <c r="C3358" t="str">
        <f t="shared" si="111"/>
        <v/>
      </c>
      <c r="D3358">
        <f t="shared" si="112"/>
        <v>160</v>
      </c>
      <c r="E3358" t="b">
        <f t="shared" si="110"/>
        <v>1</v>
      </c>
      <c r="F3358" s="8" t="s">
        <v>6785</v>
      </c>
    </row>
    <row r="3359" spans="1:6" ht="15.75">
      <c r="A3359" s="8" t="s">
        <v>4020</v>
      </c>
      <c r="C3359">
        <f t="shared" si="111"/>
        <v>159</v>
      </c>
      <c r="D3359">
        <f t="shared" si="112"/>
        <v>159</v>
      </c>
      <c r="E3359" t="b">
        <f t="shared" si="110"/>
        <v>0</v>
      </c>
      <c r="F3359" s="7">
        <v>41123</v>
      </c>
    </row>
    <row r="3360" spans="1:6" ht="15.75">
      <c r="A3360" s="8" t="s">
        <v>4021</v>
      </c>
      <c r="C3360">
        <f t="shared" si="111"/>
        <v>158</v>
      </c>
      <c r="D3360">
        <f t="shared" si="112"/>
        <v>158</v>
      </c>
      <c r="E3360" t="b">
        <f t="shared" si="110"/>
        <v>0</v>
      </c>
      <c r="F3360" s="8" t="s">
        <v>6786</v>
      </c>
    </row>
    <row r="3361" spans="1:6" ht="15.75">
      <c r="A3361" s="8" t="s">
        <v>4022</v>
      </c>
      <c r="C3361">
        <f t="shared" si="111"/>
        <v>162</v>
      </c>
      <c r="D3361">
        <f t="shared" si="112"/>
        <v>162</v>
      </c>
      <c r="E3361" t="b">
        <f t="shared" ref="E3361:E3424" si="113">ISNUMBER(A3361)</f>
        <v>0</v>
      </c>
      <c r="F3361" s="8" t="s">
        <v>6787</v>
      </c>
    </row>
    <row r="3362" spans="1:6" ht="15.75">
      <c r="A3362" s="7">
        <v>41118</v>
      </c>
      <c r="C3362" t="str">
        <f t="shared" si="111"/>
        <v/>
      </c>
      <c r="D3362">
        <f t="shared" si="112"/>
        <v>162</v>
      </c>
      <c r="E3362" t="b">
        <f t="shared" si="113"/>
        <v>1</v>
      </c>
      <c r="F3362" s="8" t="s">
        <v>6788</v>
      </c>
    </row>
    <row r="3363" spans="1:6" ht="15.75">
      <c r="A3363" s="8" t="s">
        <v>4671</v>
      </c>
      <c r="C3363">
        <f t="shared" si="111"/>
        <v>164</v>
      </c>
      <c r="D3363">
        <f t="shared" si="112"/>
        <v>164</v>
      </c>
      <c r="E3363" t="b">
        <f t="shared" si="113"/>
        <v>0</v>
      </c>
      <c r="F3363" s="8" t="s">
        <v>6789</v>
      </c>
    </row>
    <row r="3364" spans="1:6" ht="15.75">
      <c r="C3364" t="str">
        <f t="shared" si="111"/>
        <v/>
      </c>
      <c r="D3364">
        <f t="shared" si="112"/>
        <v>164</v>
      </c>
      <c r="E3364" t="b">
        <f t="shared" si="113"/>
        <v>0</v>
      </c>
      <c r="F3364" s="7">
        <v>41123</v>
      </c>
    </row>
    <row r="3365" spans="1:6" ht="15.75">
      <c r="A3365" s="7">
        <v>41118</v>
      </c>
      <c r="C3365" t="str">
        <f t="shared" si="111"/>
        <v/>
      </c>
      <c r="D3365">
        <f t="shared" si="112"/>
        <v>164</v>
      </c>
      <c r="E3365" t="b">
        <f t="shared" si="113"/>
        <v>1</v>
      </c>
      <c r="F3365" s="8" t="s">
        <v>6783</v>
      </c>
    </row>
    <row r="3366" spans="1:6" ht="15.75">
      <c r="A3366" s="8" t="s">
        <v>4672</v>
      </c>
      <c r="C3366">
        <f t="shared" si="111"/>
        <v>166</v>
      </c>
      <c r="D3366">
        <f t="shared" si="112"/>
        <v>166</v>
      </c>
      <c r="E3366" t="b">
        <f t="shared" si="113"/>
        <v>0</v>
      </c>
      <c r="F3366" s="8" t="s">
        <v>5015</v>
      </c>
    </row>
    <row r="3367" spans="1:6" ht="15.75">
      <c r="C3367" t="str">
        <f t="shared" si="111"/>
        <v/>
      </c>
      <c r="D3367">
        <f t="shared" si="112"/>
        <v>166</v>
      </c>
      <c r="E3367" t="b">
        <f t="shared" si="113"/>
        <v>0</v>
      </c>
      <c r="F3367" s="8" t="s">
        <v>6790</v>
      </c>
    </row>
    <row r="3368" spans="1:6" ht="15.75">
      <c r="A3368" s="7">
        <v>41118</v>
      </c>
      <c r="C3368" t="str">
        <f t="shared" si="111"/>
        <v/>
      </c>
      <c r="D3368">
        <f t="shared" si="112"/>
        <v>166</v>
      </c>
      <c r="E3368" t="b">
        <f t="shared" si="113"/>
        <v>1</v>
      </c>
      <c r="F3368" s="8" t="s">
        <v>6791</v>
      </c>
    </row>
    <row r="3369" spans="1:6" ht="15.75">
      <c r="A3369" s="8" t="s">
        <v>4673</v>
      </c>
      <c r="C3369">
        <f t="shared" si="111"/>
        <v>165</v>
      </c>
      <c r="D3369">
        <f t="shared" si="112"/>
        <v>165</v>
      </c>
      <c r="E3369" t="b">
        <f t="shared" si="113"/>
        <v>0</v>
      </c>
      <c r="F3369" s="7">
        <v>41123</v>
      </c>
    </row>
    <row r="3370" spans="1:6" ht="15.75">
      <c r="A3370" s="8" t="s">
        <v>4674</v>
      </c>
      <c r="C3370">
        <f t="shared" si="111"/>
        <v>169</v>
      </c>
      <c r="D3370">
        <f t="shared" si="112"/>
        <v>169</v>
      </c>
      <c r="E3370" t="b">
        <f t="shared" si="113"/>
        <v>0</v>
      </c>
      <c r="F3370" s="8" t="s">
        <v>6785</v>
      </c>
    </row>
    <row r="3371" spans="1:6" ht="15.75">
      <c r="A3371" s="8" t="s">
        <v>4675</v>
      </c>
      <c r="C3371">
        <f t="shared" si="111"/>
        <v>167</v>
      </c>
      <c r="D3371">
        <f t="shared" si="112"/>
        <v>167</v>
      </c>
      <c r="E3371" t="b">
        <f t="shared" si="113"/>
        <v>0</v>
      </c>
      <c r="F3371" s="8" t="s">
        <v>6792</v>
      </c>
    </row>
    <row r="3372" spans="1:6" ht="15.75">
      <c r="C3372" t="str">
        <f t="shared" si="111"/>
        <v/>
      </c>
      <c r="D3372">
        <f t="shared" si="112"/>
        <v>167</v>
      </c>
      <c r="E3372" t="b">
        <f t="shared" si="113"/>
        <v>0</v>
      </c>
      <c r="F3372" s="7">
        <v>41123</v>
      </c>
    </row>
    <row r="3373" spans="1:6" ht="15.75">
      <c r="A3373" s="7">
        <v>41118</v>
      </c>
      <c r="C3373" t="str">
        <f t="shared" si="111"/>
        <v/>
      </c>
      <c r="D3373">
        <f t="shared" si="112"/>
        <v>167</v>
      </c>
      <c r="E3373" t="b">
        <f t="shared" si="113"/>
        <v>1</v>
      </c>
      <c r="F3373" s="8" t="s">
        <v>6793</v>
      </c>
    </row>
    <row r="3374" spans="1:6" ht="15.75">
      <c r="A3374" s="8" t="s">
        <v>4676</v>
      </c>
      <c r="C3374">
        <f t="shared" si="111"/>
        <v>166</v>
      </c>
      <c r="D3374">
        <f t="shared" si="112"/>
        <v>166</v>
      </c>
      <c r="E3374" t="b">
        <f t="shared" si="113"/>
        <v>0</v>
      </c>
      <c r="F3374" s="8" t="s">
        <v>6794</v>
      </c>
    </row>
    <row r="3375" spans="1:6" ht="15.75">
      <c r="A3375" s="8" t="s">
        <v>4677</v>
      </c>
      <c r="C3375">
        <f t="shared" si="111"/>
        <v>170</v>
      </c>
      <c r="D3375">
        <f t="shared" si="112"/>
        <v>170</v>
      </c>
      <c r="E3375" t="b">
        <f t="shared" si="113"/>
        <v>0</v>
      </c>
      <c r="F3375" s="7">
        <v>41123</v>
      </c>
    </row>
    <row r="3376" spans="1:6" ht="15.75">
      <c r="A3376" s="8" t="s">
        <v>427</v>
      </c>
      <c r="C3376">
        <f t="shared" si="111"/>
        <v>169</v>
      </c>
      <c r="D3376">
        <f t="shared" si="112"/>
        <v>169</v>
      </c>
      <c r="E3376" t="b">
        <f t="shared" si="113"/>
        <v>0</v>
      </c>
      <c r="F3376" s="8" t="s">
        <v>6795</v>
      </c>
    </row>
    <row r="3377" spans="1:6" ht="15.75">
      <c r="C3377" t="str">
        <f t="shared" si="111"/>
        <v/>
      </c>
      <c r="D3377">
        <f t="shared" si="112"/>
        <v>169</v>
      </c>
      <c r="E3377" t="b">
        <f t="shared" si="113"/>
        <v>0</v>
      </c>
      <c r="F3377" s="8" t="s">
        <v>6796</v>
      </c>
    </row>
    <row r="3378" spans="1:6" ht="15.75">
      <c r="A3378" s="7">
        <v>41118</v>
      </c>
      <c r="C3378" t="str">
        <f t="shared" si="111"/>
        <v/>
      </c>
      <c r="D3378">
        <f t="shared" si="112"/>
        <v>169</v>
      </c>
      <c r="E3378" t="b">
        <f t="shared" si="113"/>
        <v>1</v>
      </c>
      <c r="F3378" s="7">
        <v>41123</v>
      </c>
    </row>
    <row r="3379" spans="1:6" ht="15.75">
      <c r="A3379" s="8" t="s">
        <v>4678</v>
      </c>
      <c r="C3379">
        <f t="shared" si="111"/>
        <v>168</v>
      </c>
      <c r="D3379">
        <f t="shared" si="112"/>
        <v>168</v>
      </c>
      <c r="E3379" t="b">
        <f t="shared" si="113"/>
        <v>0</v>
      </c>
      <c r="F3379" s="8" t="s">
        <v>6797</v>
      </c>
    </row>
    <row r="3380" spans="1:6" ht="15.75">
      <c r="A3380" s="8" t="s">
        <v>4679</v>
      </c>
      <c r="C3380">
        <f t="shared" si="111"/>
        <v>170</v>
      </c>
      <c r="D3380">
        <f t="shared" si="112"/>
        <v>170</v>
      </c>
      <c r="E3380" t="b">
        <f t="shared" si="113"/>
        <v>0</v>
      </c>
      <c r="F3380" s="8" t="s">
        <v>6798</v>
      </c>
    </row>
    <row r="3381" spans="1:6" ht="15.75">
      <c r="C3381" t="str">
        <f t="shared" si="111"/>
        <v/>
      </c>
      <c r="D3381">
        <f t="shared" si="112"/>
        <v>170</v>
      </c>
      <c r="E3381" t="b">
        <f t="shared" si="113"/>
        <v>0</v>
      </c>
      <c r="F3381" s="8" t="s">
        <v>6799</v>
      </c>
    </row>
    <row r="3382" spans="1:6" ht="15.75">
      <c r="A3382" s="7">
        <v>41118</v>
      </c>
      <c r="C3382" t="str">
        <f t="shared" ref="C3382:C3445" si="114">IF(E3382=TRUE,"",IF(A3382="","",(VALUE(RIGHT(A3382,3)))))</f>
        <v/>
      </c>
      <c r="D3382">
        <f t="shared" si="112"/>
        <v>170</v>
      </c>
      <c r="E3382" t="b">
        <f t="shared" si="113"/>
        <v>1</v>
      </c>
      <c r="F3382" s="8" t="s">
        <v>6800</v>
      </c>
    </row>
    <row r="3383" spans="1:6" ht="15.75">
      <c r="A3383" s="8" t="s">
        <v>4680</v>
      </c>
      <c r="C3383">
        <f t="shared" si="114"/>
        <v>169</v>
      </c>
      <c r="D3383">
        <f t="shared" si="112"/>
        <v>169</v>
      </c>
      <c r="E3383" t="b">
        <f t="shared" si="113"/>
        <v>0</v>
      </c>
      <c r="F3383" s="8" t="s">
        <v>6801</v>
      </c>
    </row>
    <row r="3384" spans="1:6" ht="15.75">
      <c r="A3384" s="8" t="s">
        <v>4681</v>
      </c>
      <c r="C3384">
        <f t="shared" si="114"/>
        <v>171</v>
      </c>
      <c r="D3384">
        <f t="shared" si="112"/>
        <v>171</v>
      </c>
      <c r="E3384" t="b">
        <f t="shared" si="113"/>
        <v>0</v>
      </c>
      <c r="F3384" s="8" t="s">
        <v>6802</v>
      </c>
    </row>
    <row r="3385" spans="1:6" ht="15.75">
      <c r="A3385" s="8" t="s">
        <v>4682</v>
      </c>
      <c r="C3385">
        <f t="shared" si="114"/>
        <v>169</v>
      </c>
      <c r="D3385">
        <f t="shared" si="112"/>
        <v>169</v>
      </c>
      <c r="E3385" t="b">
        <f t="shared" si="113"/>
        <v>0</v>
      </c>
      <c r="F3385" s="7">
        <v>41123</v>
      </c>
    </row>
    <row r="3386" spans="1:6" ht="15.75">
      <c r="A3386" s="8" t="s">
        <v>428</v>
      </c>
      <c r="C3386">
        <f t="shared" si="114"/>
        <v>171</v>
      </c>
      <c r="D3386">
        <f t="shared" si="112"/>
        <v>171</v>
      </c>
      <c r="E3386" t="b">
        <f t="shared" si="113"/>
        <v>0</v>
      </c>
      <c r="F3386" s="8" t="s">
        <v>6803</v>
      </c>
    </row>
    <row r="3387" spans="1:6" ht="15.75">
      <c r="A3387" s="7">
        <v>41120</v>
      </c>
      <c r="C3387" t="str">
        <f t="shared" si="114"/>
        <v/>
      </c>
      <c r="D3387">
        <f t="shared" si="112"/>
        <v>171</v>
      </c>
      <c r="E3387" t="b">
        <f t="shared" si="113"/>
        <v>1</v>
      </c>
      <c r="F3387" s="8" t="s">
        <v>6804</v>
      </c>
    </row>
    <row r="3388" spans="1:6" ht="15.75">
      <c r="A3388" s="8" t="s">
        <v>4683</v>
      </c>
      <c r="C3388">
        <f t="shared" si="114"/>
        <v>168</v>
      </c>
      <c r="D3388">
        <f t="shared" si="112"/>
        <v>168</v>
      </c>
      <c r="E3388" t="b">
        <f t="shared" si="113"/>
        <v>0</v>
      </c>
      <c r="F3388" s="7">
        <v>41123</v>
      </c>
    </row>
    <row r="3389" spans="1:6" ht="15.75">
      <c r="A3389" s="8" t="s">
        <v>901</v>
      </c>
      <c r="C3389">
        <f t="shared" si="114"/>
        <v>167</v>
      </c>
      <c r="D3389">
        <f t="shared" si="112"/>
        <v>167</v>
      </c>
      <c r="E3389" t="b">
        <f t="shared" si="113"/>
        <v>0</v>
      </c>
      <c r="F3389" s="8" t="s">
        <v>6805</v>
      </c>
    </row>
    <row r="3390" spans="1:6" ht="15.75">
      <c r="A3390" s="7">
        <v>41120</v>
      </c>
      <c r="C3390" t="str">
        <f t="shared" si="114"/>
        <v/>
      </c>
      <c r="D3390">
        <f t="shared" si="112"/>
        <v>167</v>
      </c>
      <c r="E3390" t="b">
        <f t="shared" si="113"/>
        <v>1</v>
      </c>
      <c r="F3390" s="8" t="s">
        <v>6806</v>
      </c>
    </row>
    <row r="3391" spans="1:6" ht="15.75">
      <c r="A3391" s="8" t="s">
        <v>4684</v>
      </c>
      <c r="C3391">
        <f t="shared" si="114"/>
        <v>166</v>
      </c>
      <c r="D3391">
        <f t="shared" si="112"/>
        <v>166</v>
      </c>
      <c r="E3391" t="b">
        <f t="shared" si="113"/>
        <v>0</v>
      </c>
      <c r="F3391" s="7">
        <v>41123</v>
      </c>
    </row>
    <row r="3392" spans="1:6" ht="15.75">
      <c r="A3392" s="8" t="s">
        <v>4685</v>
      </c>
      <c r="C3392">
        <f t="shared" si="114"/>
        <v>168</v>
      </c>
      <c r="D3392">
        <f t="shared" si="112"/>
        <v>168</v>
      </c>
      <c r="E3392" t="b">
        <f t="shared" si="113"/>
        <v>0</v>
      </c>
      <c r="F3392" s="8" t="s">
        <v>6807</v>
      </c>
    </row>
    <row r="3393" spans="1:6" ht="15.75">
      <c r="A3393" s="7">
        <v>41120</v>
      </c>
      <c r="C3393" t="str">
        <f t="shared" si="114"/>
        <v/>
      </c>
      <c r="D3393">
        <f t="shared" si="112"/>
        <v>168</v>
      </c>
      <c r="E3393" t="b">
        <f t="shared" si="113"/>
        <v>1</v>
      </c>
      <c r="F3393" s="8" t="s">
        <v>6808</v>
      </c>
    </row>
    <row r="3394" spans="1:6" ht="15.75">
      <c r="A3394" s="8" t="s">
        <v>4686</v>
      </c>
      <c r="C3394">
        <f t="shared" si="114"/>
        <v>167</v>
      </c>
      <c r="D3394">
        <f t="shared" si="112"/>
        <v>167</v>
      </c>
      <c r="E3394" t="b">
        <f t="shared" si="113"/>
        <v>0</v>
      </c>
      <c r="F3394" s="7">
        <v>41123</v>
      </c>
    </row>
    <row r="3395" spans="1:6" ht="15.75">
      <c r="A3395" s="8" t="s">
        <v>4687</v>
      </c>
      <c r="C3395">
        <f t="shared" si="114"/>
        <v>169</v>
      </c>
      <c r="D3395">
        <f t="shared" si="112"/>
        <v>169</v>
      </c>
      <c r="E3395" t="b">
        <f t="shared" si="113"/>
        <v>0</v>
      </c>
      <c r="F3395" s="8" t="s">
        <v>6809</v>
      </c>
    </row>
    <row r="3396" spans="1:6" ht="15.75">
      <c r="A3396" s="7">
        <v>41120</v>
      </c>
      <c r="C3396" t="str">
        <f t="shared" si="114"/>
        <v/>
      </c>
      <c r="D3396">
        <f t="shared" si="112"/>
        <v>169</v>
      </c>
      <c r="E3396" t="b">
        <f t="shared" si="113"/>
        <v>1</v>
      </c>
      <c r="F3396" s="8" t="s">
        <v>6810</v>
      </c>
    </row>
    <row r="3397" spans="1:6" ht="15.75">
      <c r="A3397" s="8" t="s">
        <v>4688</v>
      </c>
      <c r="C3397">
        <f t="shared" si="114"/>
        <v>171</v>
      </c>
      <c r="D3397">
        <f t="shared" si="112"/>
        <v>171</v>
      </c>
      <c r="E3397" t="b">
        <f t="shared" si="113"/>
        <v>0</v>
      </c>
      <c r="F3397" s="7">
        <v>41123</v>
      </c>
    </row>
    <row r="3398" spans="1:6" ht="15.75">
      <c r="A3398" s="8" t="s">
        <v>911</v>
      </c>
      <c r="C3398">
        <f t="shared" si="114"/>
        <v>170</v>
      </c>
      <c r="D3398">
        <f t="shared" si="112"/>
        <v>170</v>
      </c>
      <c r="E3398" t="b">
        <f t="shared" si="113"/>
        <v>0</v>
      </c>
      <c r="F3398" s="8" t="s">
        <v>6811</v>
      </c>
    </row>
    <row r="3399" spans="1:6" ht="15.75">
      <c r="A3399" s="7">
        <v>41121</v>
      </c>
      <c r="C3399" t="str">
        <f t="shared" si="114"/>
        <v/>
      </c>
      <c r="D3399">
        <f t="shared" si="112"/>
        <v>170</v>
      </c>
      <c r="E3399" t="b">
        <f t="shared" si="113"/>
        <v>1</v>
      </c>
      <c r="F3399" s="8" t="s">
        <v>6812</v>
      </c>
    </row>
    <row r="3400" spans="1:6" ht="15.75">
      <c r="A3400" s="8" t="s">
        <v>1563</v>
      </c>
      <c r="C3400">
        <f t="shared" si="114"/>
        <v>202</v>
      </c>
      <c r="D3400">
        <f t="shared" si="112"/>
        <v>202</v>
      </c>
      <c r="E3400" t="b">
        <f t="shared" si="113"/>
        <v>0</v>
      </c>
      <c r="F3400" s="7">
        <v>41123</v>
      </c>
    </row>
    <row r="3401" spans="1:6" ht="15.75">
      <c r="A3401" s="8" t="s">
        <v>6626</v>
      </c>
      <c r="C3401">
        <f t="shared" si="114"/>
        <v>201</v>
      </c>
      <c r="D3401">
        <f t="shared" si="112"/>
        <v>201</v>
      </c>
      <c r="E3401" t="b">
        <f t="shared" si="113"/>
        <v>0</v>
      </c>
      <c r="F3401" s="8" t="s">
        <v>6813</v>
      </c>
    </row>
    <row r="3402" spans="1:6" ht="15.75">
      <c r="A3402" s="8" t="s">
        <v>6627</v>
      </c>
      <c r="C3402">
        <f t="shared" si="114"/>
        <v>198</v>
      </c>
      <c r="D3402">
        <f t="shared" si="112"/>
        <v>198</v>
      </c>
      <c r="E3402" t="b">
        <f t="shared" si="113"/>
        <v>0</v>
      </c>
      <c r="F3402" s="8" t="s">
        <v>6814</v>
      </c>
    </row>
    <row r="3403" spans="1:6" ht="15.75">
      <c r="A3403" s="8" t="s">
        <v>6628</v>
      </c>
      <c r="C3403">
        <f t="shared" si="114"/>
        <v>195</v>
      </c>
      <c r="D3403">
        <f t="shared" si="112"/>
        <v>195</v>
      </c>
      <c r="E3403" t="b">
        <f t="shared" si="113"/>
        <v>0</v>
      </c>
      <c r="F3403" s="7">
        <v>41123</v>
      </c>
    </row>
    <row r="3404" spans="1:6" ht="15.75">
      <c r="A3404" s="8" t="s">
        <v>6629</v>
      </c>
      <c r="C3404">
        <f t="shared" si="114"/>
        <v>186</v>
      </c>
      <c r="D3404">
        <f t="shared" si="112"/>
        <v>186</v>
      </c>
      <c r="E3404" t="b">
        <f t="shared" si="113"/>
        <v>0</v>
      </c>
      <c r="F3404" s="8" t="s">
        <v>6815</v>
      </c>
    </row>
    <row r="3405" spans="1:6" ht="15.75">
      <c r="A3405" s="8" t="s">
        <v>6630</v>
      </c>
      <c r="C3405">
        <f t="shared" si="114"/>
        <v>204</v>
      </c>
      <c r="D3405">
        <f t="shared" si="112"/>
        <v>204</v>
      </c>
      <c r="E3405" t="b">
        <f t="shared" si="113"/>
        <v>0</v>
      </c>
      <c r="F3405" s="8" t="s">
        <v>6816</v>
      </c>
    </row>
    <row r="3406" spans="1:6" ht="15.75">
      <c r="A3406" s="7">
        <v>41121</v>
      </c>
      <c r="C3406" t="str">
        <f t="shared" si="114"/>
        <v/>
      </c>
      <c r="D3406">
        <f t="shared" si="112"/>
        <v>204</v>
      </c>
      <c r="E3406" t="b">
        <f t="shared" si="113"/>
        <v>1</v>
      </c>
      <c r="F3406" s="8" t="s">
        <v>6817</v>
      </c>
    </row>
    <row r="3407" spans="1:6" ht="15.75">
      <c r="A3407" s="8" t="s">
        <v>6631</v>
      </c>
      <c r="C3407">
        <f t="shared" si="114"/>
        <v>203</v>
      </c>
      <c r="D3407">
        <f t="shared" si="112"/>
        <v>203</v>
      </c>
      <c r="E3407" t="b">
        <f t="shared" si="113"/>
        <v>0</v>
      </c>
      <c r="F3407" s="8" t="s">
        <v>6818</v>
      </c>
    </row>
    <row r="3408" spans="1:6" ht="15.75">
      <c r="A3408" s="8" t="s">
        <v>6632</v>
      </c>
      <c r="C3408">
        <f t="shared" si="114"/>
        <v>205</v>
      </c>
      <c r="D3408">
        <f t="shared" si="112"/>
        <v>205</v>
      </c>
      <c r="E3408" t="b">
        <f t="shared" si="113"/>
        <v>0</v>
      </c>
      <c r="F3408" s="7">
        <v>41123</v>
      </c>
    </row>
    <row r="3409" spans="1:6" ht="15.75">
      <c r="A3409" s="7">
        <v>41121</v>
      </c>
      <c r="C3409" t="str">
        <f t="shared" si="114"/>
        <v/>
      </c>
      <c r="D3409">
        <f t="shared" si="112"/>
        <v>205</v>
      </c>
      <c r="E3409" t="b">
        <f t="shared" si="113"/>
        <v>1</v>
      </c>
      <c r="F3409" s="8" t="s">
        <v>6814</v>
      </c>
    </row>
    <row r="3410" spans="1:6" ht="15.75">
      <c r="A3410" s="8" t="s">
        <v>1266</v>
      </c>
      <c r="C3410">
        <f t="shared" si="114"/>
        <v>207</v>
      </c>
      <c r="D3410">
        <f t="shared" si="112"/>
        <v>207</v>
      </c>
      <c r="E3410" t="b">
        <f t="shared" si="113"/>
        <v>0</v>
      </c>
      <c r="F3410" s="8" t="s">
        <v>6819</v>
      </c>
    </row>
    <row r="3411" spans="1:6" ht="15.75">
      <c r="A3411" s="8" t="s">
        <v>1267</v>
      </c>
      <c r="C3411">
        <f t="shared" si="114"/>
        <v>206</v>
      </c>
      <c r="D3411">
        <f t="shared" ref="D3411:D3474" si="115">IF(OR(C3411="",C3411&lt;0),D3410,C3411)</f>
        <v>206</v>
      </c>
      <c r="E3411" t="b">
        <f t="shared" si="113"/>
        <v>0</v>
      </c>
      <c r="F3411" s="7">
        <v>41123</v>
      </c>
    </row>
    <row r="3412" spans="1:6" ht="15.75">
      <c r="A3412" s="7">
        <v>41121</v>
      </c>
      <c r="C3412" t="str">
        <f t="shared" si="114"/>
        <v/>
      </c>
      <c r="D3412">
        <f t="shared" si="115"/>
        <v>206</v>
      </c>
      <c r="E3412" t="b">
        <f t="shared" si="113"/>
        <v>1</v>
      </c>
      <c r="F3412" s="8" t="s">
        <v>6820</v>
      </c>
    </row>
    <row r="3413" spans="1:6" ht="15.75">
      <c r="A3413" s="8" t="s">
        <v>6633</v>
      </c>
      <c r="C3413">
        <f t="shared" si="114"/>
        <v>205</v>
      </c>
      <c r="D3413">
        <f t="shared" si="115"/>
        <v>205</v>
      </c>
      <c r="E3413" t="b">
        <f t="shared" si="113"/>
        <v>0</v>
      </c>
      <c r="F3413" s="8" t="s">
        <v>6821</v>
      </c>
    </row>
    <row r="3414" spans="1:6" ht="15.75">
      <c r="A3414" s="8" t="s">
        <v>6634</v>
      </c>
      <c r="C3414">
        <f t="shared" si="114"/>
        <v>207</v>
      </c>
      <c r="D3414">
        <f t="shared" si="115"/>
        <v>207</v>
      </c>
      <c r="E3414" t="b">
        <f t="shared" si="113"/>
        <v>0</v>
      </c>
      <c r="F3414" s="7">
        <v>41123</v>
      </c>
    </row>
    <row r="3415" spans="1:6" ht="15.75">
      <c r="A3415" s="7">
        <v>41121</v>
      </c>
      <c r="C3415" t="str">
        <f t="shared" si="114"/>
        <v/>
      </c>
      <c r="D3415">
        <f t="shared" si="115"/>
        <v>207</v>
      </c>
      <c r="E3415" t="b">
        <f t="shared" si="113"/>
        <v>1</v>
      </c>
      <c r="F3415" s="8" t="s">
        <v>6822</v>
      </c>
    </row>
    <row r="3416" spans="1:6" ht="15.75">
      <c r="A3416" s="8" t="s">
        <v>1270</v>
      </c>
      <c r="C3416">
        <f t="shared" si="114"/>
        <v>206</v>
      </c>
      <c r="D3416">
        <f t="shared" si="115"/>
        <v>206</v>
      </c>
      <c r="E3416" t="b">
        <f t="shared" si="113"/>
        <v>0</v>
      </c>
      <c r="F3416" s="8" t="s">
        <v>6823</v>
      </c>
    </row>
    <row r="3417" spans="1:6" ht="15.75">
      <c r="A3417" s="8" t="s">
        <v>6635</v>
      </c>
      <c r="C3417">
        <f t="shared" si="114"/>
        <v>208</v>
      </c>
      <c r="D3417">
        <f t="shared" si="115"/>
        <v>208</v>
      </c>
      <c r="E3417" t="b">
        <f t="shared" si="113"/>
        <v>0</v>
      </c>
      <c r="F3417" s="7">
        <v>41123</v>
      </c>
    </row>
    <row r="3418" spans="1:6" ht="15.75">
      <c r="A3418" s="7">
        <v>41121</v>
      </c>
      <c r="C3418" t="str">
        <f t="shared" si="114"/>
        <v/>
      </c>
      <c r="D3418">
        <f t="shared" si="115"/>
        <v>208</v>
      </c>
      <c r="E3418" t="b">
        <f t="shared" si="113"/>
        <v>1</v>
      </c>
      <c r="F3418" s="8" t="s">
        <v>6824</v>
      </c>
    </row>
    <row r="3419" spans="1:6" ht="15.75">
      <c r="A3419" s="8" t="s">
        <v>6636</v>
      </c>
      <c r="C3419">
        <f t="shared" si="114"/>
        <v>207</v>
      </c>
      <c r="D3419">
        <f t="shared" si="115"/>
        <v>207</v>
      </c>
      <c r="E3419" t="b">
        <f t="shared" si="113"/>
        <v>0</v>
      </c>
      <c r="F3419" s="8" t="s">
        <v>6825</v>
      </c>
    </row>
    <row r="3420" spans="1:6" ht="15.75">
      <c r="A3420" s="8" t="s">
        <v>6637</v>
      </c>
      <c r="C3420">
        <f t="shared" si="114"/>
        <v>206</v>
      </c>
      <c r="D3420">
        <f t="shared" si="115"/>
        <v>206</v>
      </c>
      <c r="E3420" t="b">
        <f t="shared" si="113"/>
        <v>0</v>
      </c>
      <c r="F3420" s="7">
        <v>41123</v>
      </c>
    </row>
    <row r="3421" spans="1:6" ht="15.75">
      <c r="A3421" s="8" t="s">
        <v>6638</v>
      </c>
      <c r="C3421">
        <f t="shared" si="114"/>
        <v>203</v>
      </c>
      <c r="D3421">
        <f t="shared" si="115"/>
        <v>203</v>
      </c>
      <c r="E3421" t="b">
        <f t="shared" si="113"/>
        <v>0</v>
      </c>
      <c r="F3421" s="8" t="s">
        <v>6826</v>
      </c>
    </row>
    <row r="3422" spans="1:6" ht="15.75">
      <c r="A3422" s="8" t="s">
        <v>6639</v>
      </c>
      <c r="C3422">
        <f t="shared" si="114"/>
        <v>200</v>
      </c>
      <c r="D3422">
        <f t="shared" si="115"/>
        <v>200</v>
      </c>
      <c r="E3422" t="b">
        <f t="shared" si="113"/>
        <v>0</v>
      </c>
      <c r="F3422" s="8" t="s">
        <v>6827</v>
      </c>
    </row>
    <row r="3423" spans="1:6" ht="15.75">
      <c r="A3423" s="8" t="s">
        <v>6640</v>
      </c>
      <c r="C3423">
        <f t="shared" si="114"/>
        <v>218</v>
      </c>
      <c r="D3423">
        <f t="shared" si="115"/>
        <v>218</v>
      </c>
      <c r="E3423" t="b">
        <f t="shared" si="113"/>
        <v>0</v>
      </c>
      <c r="F3423" s="7">
        <v>41123</v>
      </c>
    </row>
    <row r="3424" spans="1:6" ht="15.75">
      <c r="A3424" s="8" t="s">
        <v>6641</v>
      </c>
      <c r="C3424">
        <f t="shared" si="114"/>
        <v>209</v>
      </c>
      <c r="D3424">
        <f t="shared" si="115"/>
        <v>209</v>
      </c>
      <c r="E3424" t="b">
        <f t="shared" si="113"/>
        <v>0</v>
      </c>
      <c r="F3424" s="8" t="s">
        <v>6825</v>
      </c>
    </row>
    <row r="3425" spans="1:6" ht="15.75">
      <c r="A3425" s="7">
        <v>41121</v>
      </c>
      <c r="C3425" t="str">
        <f t="shared" si="114"/>
        <v/>
      </c>
      <c r="D3425">
        <f t="shared" si="115"/>
        <v>209</v>
      </c>
      <c r="E3425" t="b">
        <f t="shared" ref="E3425:E3488" si="116">ISNUMBER(A3425)</f>
        <v>1</v>
      </c>
      <c r="F3425" s="8" t="s">
        <v>6828</v>
      </c>
    </row>
    <row r="3426" spans="1:6" ht="15.75">
      <c r="A3426" s="8" t="s">
        <v>1292</v>
      </c>
      <c r="C3426">
        <f t="shared" si="114"/>
        <v>208</v>
      </c>
      <c r="D3426">
        <f t="shared" si="115"/>
        <v>208</v>
      </c>
      <c r="E3426" t="b">
        <f t="shared" si="116"/>
        <v>0</v>
      </c>
      <c r="F3426" s="7">
        <v>41123</v>
      </c>
    </row>
    <row r="3427" spans="1:6" ht="15.75">
      <c r="A3427" s="8" t="s">
        <v>1269</v>
      </c>
      <c r="C3427">
        <f t="shared" si="114"/>
        <v>207</v>
      </c>
      <c r="D3427">
        <f t="shared" si="115"/>
        <v>207</v>
      </c>
      <c r="E3427" t="b">
        <f t="shared" si="116"/>
        <v>0</v>
      </c>
      <c r="F3427" s="8" t="s">
        <v>6829</v>
      </c>
    </row>
    <row r="3428" spans="1:6" ht="15.75">
      <c r="A3428" s="8" t="s">
        <v>6642</v>
      </c>
      <c r="C3428">
        <f t="shared" si="114"/>
        <v>213</v>
      </c>
      <c r="D3428">
        <f t="shared" si="115"/>
        <v>213</v>
      </c>
      <c r="E3428" t="b">
        <f t="shared" si="116"/>
        <v>0</v>
      </c>
      <c r="F3428" s="8" t="s">
        <v>6825</v>
      </c>
    </row>
    <row r="3429" spans="1:6" ht="15.75">
      <c r="A3429" s="8" t="s">
        <v>6643</v>
      </c>
      <c r="C3429">
        <f t="shared" si="114"/>
        <v>210</v>
      </c>
      <c r="D3429">
        <f t="shared" si="115"/>
        <v>210</v>
      </c>
      <c r="E3429" t="b">
        <f t="shared" si="116"/>
        <v>0</v>
      </c>
      <c r="F3429" s="8" t="s">
        <v>6830</v>
      </c>
    </row>
    <row r="3430" spans="1:6" ht="15.75">
      <c r="A3430" s="7">
        <v>41121</v>
      </c>
      <c r="C3430" t="str">
        <f t="shared" si="114"/>
        <v/>
      </c>
      <c r="D3430">
        <f t="shared" si="115"/>
        <v>210</v>
      </c>
      <c r="E3430" t="b">
        <f t="shared" si="116"/>
        <v>1</v>
      </c>
      <c r="F3430" s="8" t="s">
        <v>6831</v>
      </c>
    </row>
    <row r="3431" spans="1:6" ht="15.75">
      <c r="A3431" s="8" t="s">
        <v>1452</v>
      </c>
      <c r="C3431">
        <f t="shared" si="114"/>
        <v>209</v>
      </c>
      <c r="D3431">
        <f t="shared" si="115"/>
        <v>209</v>
      </c>
      <c r="E3431" t="b">
        <f t="shared" si="116"/>
        <v>0</v>
      </c>
      <c r="F3431" s="7">
        <v>41123</v>
      </c>
    </row>
    <row r="3432" spans="1:6" ht="15.75">
      <c r="A3432" s="8" t="s">
        <v>1426</v>
      </c>
      <c r="C3432">
        <f t="shared" si="114"/>
        <v>208</v>
      </c>
      <c r="D3432">
        <f t="shared" si="115"/>
        <v>208</v>
      </c>
      <c r="E3432" t="b">
        <f t="shared" si="116"/>
        <v>0</v>
      </c>
      <c r="F3432" s="8" t="s">
        <v>6832</v>
      </c>
    </row>
    <row r="3433" spans="1:6" ht="15.75">
      <c r="A3433" s="8" t="s">
        <v>2298</v>
      </c>
      <c r="C3433">
        <f t="shared" si="114"/>
        <v>205</v>
      </c>
      <c r="D3433">
        <f t="shared" si="115"/>
        <v>205</v>
      </c>
      <c r="E3433" t="b">
        <f t="shared" si="116"/>
        <v>0</v>
      </c>
      <c r="F3433" s="8" t="s">
        <v>6833</v>
      </c>
    </row>
    <row r="3434" spans="1:6" ht="15.75">
      <c r="A3434" s="8" t="s">
        <v>6644</v>
      </c>
      <c r="C3434">
        <f t="shared" si="114"/>
        <v>211</v>
      </c>
      <c r="D3434">
        <f t="shared" si="115"/>
        <v>211</v>
      </c>
      <c r="E3434" t="b">
        <f t="shared" si="116"/>
        <v>0</v>
      </c>
      <c r="F3434" s="8" t="s">
        <v>6834</v>
      </c>
    </row>
    <row r="3435" spans="1:6" ht="15.75">
      <c r="A3435" s="7">
        <v>41121</v>
      </c>
      <c r="C3435" t="str">
        <f t="shared" si="114"/>
        <v/>
      </c>
      <c r="D3435">
        <f t="shared" si="115"/>
        <v>211</v>
      </c>
      <c r="E3435" t="b">
        <f t="shared" si="116"/>
        <v>1</v>
      </c>
      <c r="F3435" s="8" t="s">
        <v>6835</v>
      </c>
    </row>
    <row r="3436" spans="1:6" ht="15.75">
      <c r="A3436" s="8" t="s">
        <v>1436</v>
      </c>
      <c r="C3436">
        <f t="shared" si="114"/>
        <v>210</v>
      </c>
      <c r="D3436">
        <f t="shared" si="115"/>
        <v>210</v>
      </c>
      <c r="E3436" t="b">
        <f t="shared" si="116"/>
        <v>0</v>
      </c>
      <c r="F3436" s="8" t="s">
        <v>6836</v>
      </c>
    </row>
    <row r="3437" spans="1:6" ht="15.75">
      <c r="A3437" s="8" t="s">
        <v>1507</v>
      </c>
      <c r="C3437">
        <f t="shared" si="114"/>
        <v>209</v>
      </c>
      <c r="D3437">
        <f t="shared" si="115"/>
        <v>209</v>
      </c>
      <c r="E3437" t="b">
        <f t="shared" si="116"/>
        <v>0</v>
      </c>
      <c r="F3437" s="8" t="s">
        <v>6837</v>
      </c>
    </row>
    <row r="3438" spans="1:6" ht="15.75">
      <c r="A3438" s="8" t="s">
        <v>834</v>
      </c>
      <c r="C3438">
        <f t="shared" si="114"/>
        <v>215</v>
      </c>
      <c r="D3438">
        <f t="shared" si="115"/>
        <v>215</v>
      </c>
      <c r="E3438" t="b">
        <f t="shared" si="116"/>
        <v>0</v>
      </c>
      <c r="F3438" s="7">
        <v>41123</v>
      </c>
    </row>
    <row r="3439" spans="1:6" ht="15.75">
      <c r="A3439" s="8" t="s">
        <v>835</v>
      </c>
      <c r="C3439">
        <f t="shared" si="114"/>
        <v>212</v>
      </c>
      <c r="D3439">
        <f t="shared" si="115"/>
        <v>212</v>
      </c>
      <c r="E3439" t="b">
        <f t="shared" si="116"/>
        <v>0</v>
      </c>
      <c r="F3439" s="8" t="s">
        <v>6838</v>
      </c>
    </row>
    <row r="3440" spans="1:6" ht="15.75">
      <c r="A3440" s="7">
        <v>41121</v>
      </c>
      <c r="C3440" t="str">
        <f t="shared" si="114"/>
        <v/>
      </c>
      <c r="D3440">
        <f t="shared" si="115"/>
        <v>212</v>
      </c>
      <c r="E3440" t="b">
        <f t="shared" si="116"/>
        <v>1</v>
      </c>
      <c r="F3440" s="8" t="s">
        <v>6839</v>
      </c>
    </row>
    <row r="3441" spans="1:6" ht="15.75">
      <c r="A3441" s="8" t="s">
        <v>6645</v>
      </c>
      <c r="C3441">
        <f t="shared" si="114"/>
        <v>214</v>
      </c>
      <c r="D3441">
        <f t="shared" si="115"/>
        <v>214</v>
      </c>
      <c r="E3441" t="b">
        <f t="shared" si="116"/>
        <v>0</v>
      </c>
      <c r="F3441" s="7">
        <v>41123</v>
      </c>
    </row>
    <row r="3442" spans="1:6" ht="15.75">
      <c r="A3442" s="8" t="s">
        <v>1512</v>
      </c>
      <c r="C3442">
        <f t="shared" si="114"/>
        <v>213</v>
      </c>
      <c r="D3442">
        <f t="shared" si="115"/>
        <v>213</v>
      </c>
      <c r="E3442" t="b">
        <f t="shared" si="116"/>
        <v>0</v>
      </c>
      <c r="F3442" s="8" t="s">
        <v>6840</v>
      </c>
    </row>
    <row r="3443" spans="1:6" ht="15.75">
      <c r="A3443" s="7">
        <v>41121</v>
      </c>
      <c r="C3443" t="str">
        <f t="shared" si="114"/>
        <v/>
      </c>
      <c r="D3443">
        <f t="shared" si="115"/>
        <v>213</v>
      </c>
      <c r="E3443" t="b">
        <f t="shared" si="116"/>
        <v>1</v>
      </c>
      <c r="F3443" s="8" t="s">
        <v>6841</v>
      </c>
    </row>
    <row r="3444" spans="1:6" ht="15.75">
      <c r="A3444" s="8" t="s">
        <v>1516</v>
      </c>
      <c r="C3444">
        <f t="shared" si="114"/>
        <v>212</v>
      </c>
      <c r="D3444">
        <f t="shared" si="115"/>
        <v>212</v>
      </c>
      <c r="E3444" t="b">
        <f t="shared" si="116"/>
        <v>0</v>
      </c>
      <c r="F3444" s="7">
        <v>41123</v>
      </c>
    </row>
    <row r="3445" spans="1:6" ht="15.75">
      <c r="A3445" s="8" t="s">
        <v>6645</v>
      </c>
      <c r="C3445">
        <f t="shared" si="114"/>
        <v>214</v>
      </c>
      <c r="D3445">
        <f t="shared" si="115"/>
        <v>214</v>
      </c>
      <c r="E3445" t="b">
        <f t="shared" si="116"/>
        <v>0</v>
      </c>
      <c r="F3445" s="8" t="s">
        <v>6842</v>
      </c>
    </row>
    <row r="3446" spans="1:6" ht="15.75">
      <c r="A3446" s="7">
        <v>41121</v>
      </c>
      <c r="C3446" t="str">
        <f t="shared" ref="C3446:C3509" si="117">IF(E3446=TRUE,"",IF(A3446="","",(VALUE(RIGHT(A3446,3)))))</f>
        <v/>
      </c>
      <c r="D3446">
        <f t="shared" si="115"/>
        <v>214</v>
      </c>
      <c r="E3446" t="b">
        <f t="shared" si="116"/>
        <v>1</v>
      </c>
      <c r="F3446" s="8" t="s">
        <v>6843</v>
      </c>
    </row>
    <row r="3447" spans="1:6" ht="15.75">
      <c r="A3447" s="8" t="s">
        <v>6646</v>
      </c>
      <c r="C3447">
        <f t="shared" si="117"/>
        <v>216</v>
      </c>
      <c r="D3447">
        <f t="shared" si="115"/>
        <v>216</v>
      </c>
      <c r="E3447" t="b">
        <f t="shared" si="116"/>
        <v>0</v>
      </c>
      <c r="F3447" s="7">
        <v>41123</v>
      </c>
    </row>
    <row r="3448" spans="1:6" ht="15.75">
      <c r="A3448" s="8" t="s">
        <v>6647</v>
      </c>
      <c r="C3448">
        <f t="shared" si="117"/>
        <v>215</v>
      </c>
      <c r="D3448">
        <f t="shared" si="115"/>
        <v>215</v>
      </c>
      <c r="E3448" t="b">
        <f t="shared" si="116"/>
        <v>0</v>
      </c>
      <c r="F3448" s="8" t="s">
        <v>6844</v>
      </c>
    </row>
    <row r="3449" spans="1:6" ht="15.75">
      <c r="A3449" s="7">
        <v>41121</v>
      </c>
      <c r="C3449" t="str">
        <f t="shared" si="117"/>
        <v/>
      </c>
      <c r="D3449">
        <f t="shared" si="115"/>
        <v>215</v>
      </c>
      <c r="E3449" t="b">
        <f t="shared" si="116"/>
        <v>1</v>
      </c>
      <c r="F3449" s="8" t="s">
        <v>6845</v>
      </c>
    </row>
    <row r="3450" spans="1:6" ht="15.75">
      <c r="A3450" s="8" t="s">
        <v>6648</v>
      </c>
      <c r="C3450">
        <f t="shared" si="117"/>
        <v>217</v>
      </c>
      <c r="D3450">
        <f t="shared" si="115"/>
        <v>217</v>
      </c>
      <c r="E3450" t="b">
        <f t="shared" si="116"/>
        <v>0</v>
      </c>
      <c r="F3450" s="7">
        <v>41123</v>
      </c>
    </row>
    <row r="3451" spans="1:6" ht="15.75">
      <c r="A3451" s="8" t="s">
        <v>2289</v>
      </c>
      <c r="C3451">
        <f t="shared" si="117"/>
        <v>216</v>
      </c>
      <c r="D3451">
        <f t="shared" si="115"/>
        <v>216</v>
      </c>
      <c r="E3451" t="b">
        <f t="shared" si="116"/>
        <v>0</v>
      </c>
      <c r="F3451" s="8" t="s">
        <v>6846</v>
      </c>
    </row>
    <row r="3452" spans="1:6" ht="15.75">
      <c r="A3452" s="7">
        <v>41121</v>
      </c>
      <c r="C3452" t="str">
        <f t="shared" si="117"/>
        <v/>
      </c>
      <c r="D3452">
        <f t="shared" si="115"/>
        <v>216</v>
      </c>
      <c r="E3452" t="b">
        <f t="shared" si="116"/>
        <v>1</v>
      </c>
      <c r="F3452" s="8" t="s">
        <v>6847</v>
      </c>
    </row>
    <row r="3453" spans="1:6" ht="15.75">
      <c r="A3453" s="8" t="s">
        <v>848</v>
      </c>
      <c r="C3453">
        <f t="shared" si="117"/>
        <v>215</v>
      </c>
      <c r="D3453">
        <f t="shared" si="115"/>
        <v>215</v>
      </c>
      <c r="E3453" t="b">
        <f t="shared" si="116"/>
        <v>0</v>
      </c>
      <c r="F3453" s="7">
        <v>41123</v>
      </c>
    </row>
    <row r="3454" spans="1:6" ht="15.75">
      <c r="A3454" s="8" t="s">
        <v>1581</v>
      </c>
      <c r="C3454">
        <f t="shared" si="117"/>
        <v>217</v>
      </c>
      <c r="D3454">
        <f t="shared" si="115"/>
        <v>217</v>
      </c>
      <c r="E3454" t="b">
        <f t="shared" si="116"/>
        <v>0</v>
      </c>
      <c r="F3454" s="8" t="s">
        <v>6848</v>
      </c>
    </row>
    <row r="3455" spans="1:6" ht="15.75">
      <c r="A3455" s="7">
        <v>41121</v>
      </c>
      <c r="C3455" t="str">
        <f t="shared" si="117"/>
        <v/>
      </c>
      <c r="D3455">
        <f t="shared" si="115"/>
        <v>217</v>
      </c>
      <c r="E3455" t="b">
        <f t="shared" si="116"/>
        <v>1</v>
      </c>
      <c r="F3455" s="8" t="s">
        <v>6849</v>
      </c>
    </row>
    <row r="3456" spans="1:6" ht="15.75">
      <c r="A3456" s="8" t="s">
        <v>1588</v>
      </c>
      <c r="C3456">
        <f t="shared" si="117"/>
        <v>219</v>
      </c>
      <c r="D3456">
        <f t="shared" si="115"/>
        <v>219</v>
      </c>
      <c r="E3456" t="b">
        <f t="shared" si="116"/>
        <v>0</v>
      </c>
      <c r="F3456" s="8" t="s">
        <v>6850</v>
      </c>
    </row>
    <row r="3457" spans="1:6" ht="15.75">
      <c r="A3457" s="8" t="s">
        <v>6649</v>
      </c>
      <c r="C3457">
        <f t="shared" si="117"/>
        <v>218</v>
      </c>
      <c r="D3457">
        <f t="shared" si="115"/>
        <v>218</v>
      </c>
      <c r="E3457" t="b">
        <f t="shared" si="116"/>
        <v>0</v>
      </c>
      <c r="F3457" s="8" t="s">
        <v>6851</v>
      </c>
    </row>
    <row r="3458" spans="1:6" ht="15.75">
      <c r="A3458" s="7">
        <v>41121</v>
      </c>
      <c r="C3458" t="str">
        <f t="shared" si="117"/>
        <v/>
      </c>
      <c r="D3458">
        <f t="shared" si="115"/>
        <v>218</v>
      </c>
      <c r="E3458" t="b">
        <f t="shared" si="116"/>
        <v>1</v>
      </c>
      <c r="F3458" s="8" t="s">
        <v>6852</v>
      </c>
    </row>
    <row r="3459" spans="1:6" ht="15.75">
      <c r="A3459" s="8" t="s">
        <v>6650</v>
      </c>
      <c r="C3459">
        <f t="shared" si="117"/>
        <v>220</v>
      </c>
      <c r="D3459">
        <f t="shared" si="115"/>
        <v>220</v>
      </c>
      <c r="E3459" t="b">
        <f t="shared" si="116"/>
        <v>0</v>
      </c>
      <c r="F3459" s="8" t="s">
        <v>6853</v>
      </c>
    </row>
    <row r="3460" spans="1:6" ht="15.75">
      <c r="A3460" s="8" t="s">
        <v>1591</v>
      </c>
      <c r="C3460">
        <f t="shared" si="117"/>
        <v>219</v>
      </c>
      <c r="D3460">
        <f t="shared" si="115"/>
        <v>219</v>
      </c>
      <c r="E3460" t="b">
        <f t="shared" si="116"/>
        <v>0</v>
      </c>
      <c r="F3460" s="7">
        <v>41123</v>
      </c>
    </row>
    <row r="3461" spans="1:6" ht="15.75">
      <c r="A3461" s="7">
        <v>41121</v>
      </c>
      <c r="C3461" t="str">
        <f t="shared" si="117"/>
        <v/>
      </c>
      <c r="D3461">
        <f t="shared" si="115"/>
        <v>219</v>
      </c>
      <c r="E3461" t="b">
        <f t="shared" si="116"/>
        <v>1</v>
      </c>
      <c r="F3461" s="8" t="s">
        <v>6854</v>
      </c>
    </row>
    <row r="3462" spans="1:6" ht="15.75">
      <c r="A3462" s="8" t="s">
        <v>6651</v>
      </c>
      <c r="C3462">
        <f t="shared" si="117"/>
        <v>221</v>
      </c>
      <c r="D3462">
        <f t="shared" si="115"/>
        <v>221</v>
      </c>
      <c r="E3462" t="b">
        <f t="shared" si="116"/>
        <v>0</v>
      </c>
      <c r="F3462" s="8" t="s">
        <v>6855</v>
      </c>
    </row>
    <row r="3463" spans="1:6" ht="15.75">
      <c r="A3463" s="8" t="s">
        <v>6652</v>
      </c>
      <c r="C3463">
        <f t="shared" si="117"/>
        <v>220</v>
      </c>
      <c r="D3463">
        <f t="shared" si="115"/>
        <v>220</v>
      </c>
      <c r="E3463" t="b">
        <f t="shared" si="116"/>
        <v>0</v>
      </c>
      <c r="F3463" s="8" t="s">
        <v>6856</v>
      </c>
    </row>
    <row r="3464" spans="1:6" ht="15.75">
      <c r="A3464" s="7">
        <v>41121</v>
      </c>
      <c r="C3464" t="str">
        <f t="shared" si="117"/>
        <v/>
      </c>
      <c r="D3464">
        <f t="shared" si="115"/>
        <v>220</v>
      </c>
      <c r="E3464" t="b">
        <f t="shared" si="116"/>
        <v>1</v>
      </c>
      <c r="F3464" s="8" t="s">
        <v>6857</v>
      </c>
    </row>
    <row r="3465" spans="1:6" ht="15.75">
      <c r="A3465" s="8" t="s">
        <v>1854</v>
      </c>
      <c r="C3465">
        <f t="shared" si="117"/>
        <v>219</v>
      </c>
      <c r="D3465">
        <f t="shared" si="115"/>
        <v>219</v>
      </c>
      <c r="E3465" t="b">
        <f t="shared" si="116"/>
        <v>0</v>
      </c>
      <c r="F3465" s="8" t="s">
        <v>6858</v>
      </c>
    </row>
    <row r="3466" spans="1:6" ht="15.75">
      <c r="A3466" s="8" t="s">
        <v>6649</v>
      </c>
      <c r="C3466">
        <f t="shared" si="117"/>
        <v>218</v>
      </c>
      <c r="D3466">
        <f t="shared" si="115"/>
        <v>218</v>
      </c>
      <c r="E3466" t="b">
        <f t="shared" si="116"/>
        <v>0</v>
      </c>
      <c r="F3466" s="8" t="s">
        <v>6859</v>
      </c>
    </row>
    <row r="3467" spans="1:6" ht="15.75">
      <c r="A3467" s="8" t="s">
        <v>6653</v>
      </c>
      <c r="C3467">
        <f t="shared" si="117"/>
        <v>224</v>
      </c>
      <c r="D3467">
        <f t="shared" si="115"/>
        <v>224</v>
      </c>
      <c r="E3467" t="b">
        <f t="shared" si="116"/>
        <v>0</v>
      </c>
      <c r="F3467" s="7">
        <v>41123</v>
      </c>
    </row>
    <row r="3468" spans="1:6" ht="15.75">
      <c r="A3468" s="8" t="s">
        <v>6654</v>
      </c>
      <c r="C3468">
        <f t="shared" si="117"/>
        <v>221</v>
      </c>
      <c r="D3468">
        <f t="shared" si="115"/>
        <v>221</v>
      </c>
      <c r="E3468" t="b">
        <f t="shared" si="116"/>
        <v>0</v>
      </c>
      <c r="F3468" s="8" t="s">
        <v>6860</v>
      </c>
    </row>
    <row r="3469" spans="1:6" ht="15.75">
      <c r="A3469" s="7">
        <v>41121</v>
      </c>
      <c r="C3469" t="str">
        <f t="shared" si="117"/>
        <v/>
      </c>
      <c r="D3469">
        <f t="shared" si="115"/>
        <v>221</v>
      </c>
      <c r="E3469" t="b">
        <f t="shared" si="116"/>
        <v>1</v>
      </c>
      <c r="F3469" s="8" t="s">
        <v>6861</v>
      </c>
    </row>
    <row r="3470" spans="1:6" ht="15.75">
      <c r="A3470" s="8" t="s">
        <v>6652</v>
      </c>
      <c r="C3470">
        <f t="shared" si="117"/>
        <v>220</v>
      </c>
      <c r="D3470">
        <f t="shared" si="115"/>
        <v>220</v>
      </c>
      <c r="E3470" t="b">
        <f t="shared" si="116"/>
        <v>0</v>
      </c>
      <c r="F3470" s="7">
        <v>41123</v>
      </c>
    </row>
    <row r="3471" spans="1:6" ht="15.75">
      <c r="A3471" s="8" t="s">
        <v>1591</v>
      </c>
      <c r="C3471">
        <f t="shared" si="117"/>
        <v>219</v>
      </c>
      <c r="D3471">
        <f t="shared" si="115"/>
        <v>219</v>
      </c>
      <c r="E3471" t="b">
        <f t="shared" si="116"/>
        <v>0</v>
      </c>
      <c r="F3471" s="8" t="s">
        <v>6862</v>
      </c>
    </row>
    <row r="3472" spans="1:6" ht="15.75">
      <c r="A3472" s="8" t="s">
        <v>1925</v>
      </c>
      <c r="C3472">
        <f t="shared" si="117"/>
        <v>216</v>
      </c>
      <c r="D3472">
        <f t="shared" si="115"/>
        <v>216</v>
      </c>
      <c r="E3472" t="b">
        <f t="shared" si="116"/>
        <v>0</v>
      </c>
      <c r="F3472" s="8" t="s">
        <v>6863</v>
      </c>
    </row>
    <row r="3473" spans="1:6" ht="15.75">
      <c r="A3473" s="8" t="s">
        <v>6655</v>
      </c>
      <c r="C3473">
        <f t="shared" si="117"/>
        <v>222</v>
      </c>
      <c r="D3473">
        <f t="shared" si="115"/>
        <v>222</v>
      </c>
      <c r="E3473" t="b">
        <f t="shared" si="116"/>
        <v>0</v>
      </c>
      <c r="F3473" s="7">
        <v>41123</v>
      </c>
    </row>
    <row r="3474" spans="1:6" ht="15.75">
      <c r="A3474" s="7">
        <v>41121</v>
      </c>
      <c r="C3474" t="str">
        <f t="shared" si="117"/>
        <v/>
      </c>
      <c r="D3474">
        <f t="shared" si="115"/>
        <v>222</v>
      </c>
      <c r="E3474" t="b">
        <f t="shared" si="116"/>
        <v>1</v>
      </c>
      <c r="F3474" s="8" t="s">
        <v>6864</v>
      </c>
    </row>
    <row r="3475" spans="1:6" ht="15.75">
      <c r="A3475" s="8" t="s">
        <v>6656</v>
      </c>
      <c r="C3475">
        <f t="shared" si="117"/>
        <v>221</v>
      </c>
      <c r="D3475">
        <f t="shared" ref="D3475:D3538" si="118">IF(OR(C3475="",C3475&lt;0),D3474,C3475)</f>
        <v>221</v>
      </c>
      <c r="E3475" t="b">
        <f t="shared" si="116"/>
        <v>0</v>
      </c>
      <c r="F3475" s="8" t="s">
        <v>6865</v>
      </c>
    </row>
    <row r="3476" spans="1:6" ht="15.75">
      <c r="A3476" s="8" t="s">
        <v>6657</v>
      </c>
      <c r="C3476">
        <f t="shared" si="117"/>
        <v>220</v>
      </c>
      <c r="D3476">
        <f t="shared" si="118"/>
        <v>220</v>
      </c>
      <c r="E3476" t="b">
        <f t="shared" si="116"/>
        <v>0</v>
      </c>
      <c r="F3476" s="7">
        <v>41123</v>
      </c>
    </row>
    <row r="3477" spans="1:6" ht="15.75">
      <c r="A3477" s="8" t="s">
        <v>2137</v>
      </c>
      <c r="C3477">
        <f t="shared" si="117"/>
        <v>217</v>
      </c>
      <c r="D3477">
        <f t="shared" si="118"/>
        <v>217</v>
      </c>
      <c r="E3477" t="b">
        <f t="shared" si="116"/>
        <v>0</v>
      </c>
      <c r="F3477" s="8" t="s">
        <v>6866</v>
      </c>
    </row>
    <row r="3478" spans="1:6" ht="15.75">
      <c r="A3478" s="8" t="s">
        <v>2138</v>
      </c>
      <c r="C3478">
        <f t="shared" si="117"/>
        <v>214</v>
      </c>
      <c r="D3478">
        <f t="shared" si="118"/>
        <v>214</v>
      </c>
      <c r="E3478" t="b">
        <f t="shared" si="116"/>
        <v>0</v>
      </c>
      <c r="F3478" s="8" t="s">
        <v>6867</v>
      </c>
    </row>
    <row r="3479" spans="1:6" ht="15.75">
      <c r="A3479" s="8" t="s">
        <v>6658</v>
      </c>
      <c r="C3479">
        <f t="shared" si="117"/>
        <v>205</v>
      </c>
      <c r="D3479">
        <f t="shared" si="118"/>
        <v>205</v>
      </c>
      <c r="E3479" t="b">
        <f t="shared" si="116"/>
        <v>0</v>
      </c>
      <c r="F3479" s="7">
        <v>41123</v>
      </c>
    </row>
    <row r="3480" spans="1:6" ht="15.75">
      <c r="A3480" s="8" t="s">
        <v>6659</v>
      </c>
      <c r="C3480">
        <f t="shared" si="117"/>
        <v>196</v>
      </c>
      <c r="D3480">
        <f t="shared" si="118"/>
        <v>196</v>
      </c>
      <c r="E3480" t="b">
        <f t="shared" si="116"/>
        <v>0</v>
      </c>
      <c r="F3480" s="8" t="s">
        <v>6868</v>
      </c>
    </row>
    <row r="3481" spans="1:6" ht="15.75">
      <c r="A3481" s="8" t="s">
        <v>6660</v>
      </c>
      <c r="C3481">
        <f t="shared" si="117"/>
        <v>250</v>
      </c>
      <c r="D3481">
        <f t="shared" si="118"/>
        <v>250</v>
      </c>
      <c r="E3481" t="b">
        <f t="shared" si="116"/>
        <v>0</v>
      </c>
      <c r="F3481" s="8" t="s">
        <v>6863</v>
      </c>
    </row>
    <row r="3482" spans="1:6" ht="15.75">
      <c r="A3482" s="8" t="s">
        <v>6661</v>
      </c>
      <c r="C3482">
        <f t="shared" si="117"/>
        <v>223</v>
      </c>
      <c r="D3482">
        <f t="shared" si="118"/>
        <v>223</v>
      </c>
      <c r="E3482" t="b">
        <f t="shared" si="116"/>
        <v>0</v>
      </c>
      <c r="F3482" s="8" t="s">
        <v>6869</v>
      </c>
    </row>
    <row r="3483" spans="1:6" ht="15.75">
      <c r="A3483" s="7">
        <v>41121</v>
      </c>
      <c r="C3483" t="str">
        <f t="shared" si="117"/>
        <v/>
      </c>
      <c r="D3483">
        <f t="shared" si="118"/>
        <v>223</v>
      </c>
      <c r="E3483" t="b">
        <f t="shared" si="116"/>
        <v>1</v>
      </c>
      <c r="F3483" s="8" t="s">
        <v>6870</v>
      </c>
    </row>
    <row r="3484" spans="1:6" ht="15.75">
      <c r="A3484" s="8" t="s">
        <v>1929</v>
      </c>
      <c r="C3484">
        <f t="shared" si="117"/>
        <v>222</v>
      </c>
      <c r="D3484">
        <f t="shared" si="118"/>
        <v>222</v>
      </c>
      <c r="E3484" t="b">
        <f t="shared" si="116"/>
        <v>0</v>
      </c>
      <c r="F3484" s="7">
        <v>41123</v>
      </c>
    </row>
    <row r="3485" spans="1:6" ht="15.75">
      <c r="A3485" s="8" t="s">
        <v>6662</v>
      </c>
      <c r="C3485">
        <f t="shared" si="117"/>
        <v>221</v>
      </c>
      <c r="D3485">
        <f t="shared" si="118"/>
        <v>221</v>
      </c>
      <c r="E3485" t="b">
        <f t="shared" si="116"/>
        <v>0</v>
      </c>
      <c r="F3485" s="8" t="s">
        <v>6871</v>
      </c>
    </row>
    <row r="3486" spans="1:6" ht="15.75">
      <c r="A3486" s="8" t="s">
        <v>6663</v>
      </c>
      <c r="C3486">
        <f t="shared" si="117"/>
        <v>218</v>
      </c>
      <c r="D3486">
        <f t="shared" si="118"/>
        <v>218</v>
      </c>
      <c r="E3486" t="b">
        <f t="shared" si="116"/>
        <v>0</v>
      </c>
      <c r="F3486" s="8" t="s">
        <v>6872</v>
      </c>
    </row>
    <row r="3487" spans="1:6" ht="15.75">
      <c r="A3487" s="8" t="s">
        <v>6664</v>
      </c>
      <c r="C3487">
        <f t="shared" si="117"/>
        <v>215</v>
      </c>
      <c r="D3487">
        <f t="shared" si="118"/>
        <v>215</v>
      </c>
      <c r="E3487" t="b">
        <f t="shared" si="116"/>
        <v>0</v>
      </c>
      <c r="F3487" s="7">
        <v>41123</v>
      </c>
    </row>
    <row r="3488" spans="1:6" ht="15.75">
      <c r="A3488" s="8" t="s">
        <v>6665</v>
      </c>
      <c r="C3488">
        <f t="shared" si="117"/>
        <v>206</v>
      </c>
      <c r="D3488">
        <f t="shared" si="118"/>
        <v>206</v>
      </c>
      <c r="E3488" t="b">
        <f t="shared" si="116"/>
        <v>0</v>
      </c>
      <c r="F3488" s="8" t="s">
        <v>6873</v>
      </c>
    </row>
    <row r="3489" spans="1:6" ht="15.75">
      <c r="A3489" s="8" t="s">
        <v>6666</v>
      </c>
      <c r="C3489">
        <f t="shared" si="117"/>
        <v>224</v>
      </c>
      <c r="D3489">
        <f t="shared" si="118"/>
        <v>224</v>
      </c>
      <c r="E3489" t="b">
        <f t="shared" ref="E3489:E3552" si="119">ISNUMBER(A3489)</f>
        <v>0</v>
      </c>
      <c r="F3489" s="8" t="s">
        <v>6874</v>
      </c>
    </row>
    <row r="3490" spans="1:6" ht="15.75">
      <c r="A3490" s="7">
        <v>41121</v>
      </c>
      <c r="C3490" t="str">
        <f t="shared" si="117"/>
        <v/>
      </c>
      <c r="D3490">
        <f t="shared" si="118"/>
        <v>224</v>
      </c>
      <c r="E3490" t="b">
        <f t="shared" si="119"/>
        <v>1</v>
      </c>
      <c r="F3490" s="7">
        <v>41123</v>
      </c>
    </row>
    <row r="3491" spans="1:6" ht="15.75">
      <c r="A3491" s="8" t="s">
        <v>2050</v>
      </c>
      <c r="C3491">
        <f t="shared" si="117"/>
        <v>223</v>
      </c>
      <c r="D3491">
        <f t="shared" si="118"/>
        <v>223</v>
      </c>
      <c r="E3491" t="b">
        <f t="shared" si="119"/>
        <v>0</v>
      </c>
      <c r="F3491" s="8" t="s">
        <v>6875</v>
      </c>
    </row>
    <row r="3492" spans="1:6" ht="15.75">
      <c r="A3492" s="8" t="s">
        <v>2063</v>
      </c>
      <c r="C3492">
        <f t="shared" si="117"/>
        <v>222</v>
      </c>
      <c r="D3492">
        <f t="shared" si="118"/>
        <v>222</v>
      </c>
      <c r="E3492" t="b">
        <f t="shared" si="119"/>
        <v>0</v>
      </c>
      <c r="F3492" s="8" t="s">
        <v>6876</v>
      </c>
    </row>
    <row r="3493" spans="1:6" ht="15.75">
      <c r="A3493" s="8" t="s">
        <v>6695</v>
      </c>
      <c r="C3493">
        <f t="shared" si="117"/>
        <v>219</v>
      </c>
      <c r="D3493">
        <f t="shared" si="118"/>
        <v>219</v>
      </c>
      <c r="E3493" t="b">
        <f t="shared" si="119"/>
        <v>0</v>
      </c>
      <c r="F3493" s="7">
        <v>41123</v>
      </c>
    </row>
    <row r="3494" spans="1:6" ht="15.75">
      <c r="A3494" s="8" t="s">
        <v>6696</v>
      </c>
      <c r="C3494">
        <f t="shared" si="117"/>
        <v>225</v>
      </c>
      <c r="D3494">
        <f t="shared" si="118"/>
        <v>225</v>
      </c>
      <c r="E3494" t="b">
        <f t="shared" si="119"/>
        <v>0</v>
      </c>
      <c r="F3494" s="8" t="s">
        <v>6877</v>
      </c>
    </row>
    <row r="3495" spans="1:6" ht="15.75">
      <c r="A3495" s="7">
        <v>41121</v>
      </c>
      <c r="C3495" t="str">
        <f t="shared" si="117"/>
        <v/>
      </c>
      <c r="D3495">
        <f t="shared" si="118"/>
        <v>225</v>
      </c>
      <c r="E3495" t="b">
        <f t="shared" si="119"/>
        <v>1</v>
      </c>
      <c r="F3495" s="8" t="s">
        <v>6878</v>
      </c>
    </row>
    <row r="3496" spans="1:6" ht="15.75">
      <c r="A3496" s="8" t="s">
        <v>1959</v>
      </c>
      <c r="C3496">
        <f t="shared" si="117"/>
        <v>224</v>
      </c>
      <c r="D3496">
        <f t="shared" si="118"/>
        <v>224</v>
      </c>
      <c r="E3496" t="b">
        <f t="shared" si="119"/>
        <v>0</v>
      </c>
      <c r="F3496" s="7">
        <v>41123</v>
      </c>
    </row>
    <row r="3497" spans="1:6" ht="15.75">
      <c r="A3497" s="8" t="s">
        <v>1970</v>
      </c>
      <c r="C3497">
        <f t="shared" si="117"/>
        <v>226</v>
      </c>
      <c r="D3497">
        <f t="shared" si="118"/>
        <v>226</v>
      </c>
      <c r="E3497" t="b">
        <f t="shared" si="119"/>
        <v>0</v>
      </c>
      <c r="F3497" s="8" t="s">
        <v>6879</v>
      </c>
    </row>
    <row r="3498" spans="1:6" ht="15.75">
      <c r="A3498" s="7">
        <v>41121</v>
      </c>
      <c r="C3498" t="str">
        <f t="shared" si="117"/>
        <v/>
      </c>
      <c r="D3498">
        <f t="shared" si="118"/>
        <v>226</v>
      </c>
      <c r="E3498" t="b">
        <f t="shared" si="119"/>
        <v>1</v>
      </c>
      <c r="F3498" s="8" t="s">
        <v>6880</v>
      </c>
    </row>
    <row r="3499" spans="1:6" ht="15.75">
      <c r="A3499" s="8" t="s">
        <v>1873</v>
      </c>
      <c r="C3499">
        <f t="shared" si="117"/>
        <v>228</v>
      </c>
      <c r="D3499">
        <f t="shared" si="118"/>
        <v>228</v>
      </c>
      <c r="E3499" t="b">
        <f t="shared" si="119"/>
        <v>0</v>
      </c>
      <c r="F3499" s="7">
        <v>41123</v>
      </c>
    </row>
    <row r="3500" spans="1:6" ht="15.75">
      <c r="A3500" s="8" t="s">
        <v>1874</v>
      </c>
      <c r="C3500">
        <f t="shared" si="117"/>
        <v>227</v>
      </c>
      <c r="D3500">
        <f t="shared" si="118"/>
        <v>227</v>
      </c>
      <c r="E3500" t="b">
        <f t="shared" si="119"/>
        <v>0</v>
      </c>
      <c r="F3500" s="8" t="s">
        <v>6881</v>
      </c>
    </row>
    <row r="3501" spans="1:6" ht="15.75">
      <c r="A3501" s="7">
        <v>41121</v>
      </c>
      <c r="C3501" t="str">
        <f t="shared" si="117"/>
        <v/>
      </c>
      <c r="D3501">
        <f t="shared" si="118"/>
        <v>227</v>
      </c>
      <c r="E3501" t="b">
        <f t="shared" si="119"/>
        <v>1</v>
      </c>
      <c r="F3501" s="8" t="s">
        <v>6882</v>
      </c>
    </row>
    <row r="3502" spans="1:6" ht="15.75">
      <c r="A3502" s="8" t="s">
        <v>1881</v>
      </c>
      <c r="C3502">
        <f t="shared" si="117"/>
        <v>226</v>
      </c>
      <c r="D3502">
        <f t="shared" si="118"/>
        <v>226</v>
      </c>
      <c r="E3502" t="b">
        <f t="shared" si="119"/>
        <v>0</v>
      </c>
      <c r="F3502" s="7">
        <v>41123</v>
      </c>
    </row>
    <row r="3503" spans="1:6" ht="15.75">
      <c r="A3503" s="8" t="s">
        <v>1955</v>
      </c>
      <c r="C3503">
        <f t="shared" si="117"/>
        <v>225</v>
      </c>
      <c r="D3503">
        <f t="shared" si="118"/>
        <v>225</v>
      </c>
      <c r="E3503" t="b">
        <f t="shared" si="119"/>
        <v>0</v>
      </c>
      <c r="F3503" s="8" t="s">
        <v>6883</v>
      </c>
    </row>
    <row r="3504" spans="1:6" ht="15.75">
      <c r="A3504" s="8" t="s">
        <v>6697</v>
      </c>
      <c r="C3504">
        <f t="shared" si="117"/>
        <v>222</v>
      </c>
      <c r="D3504">
        <f t="shared" si="118"/>
        <v>222</v>
      </c>
      <c r="E3504" t="b">
        <f t="shared" si="119"/>
        <v>0</v>
      </c>
      <c r="F3504" s="8" t="s">
        <v>6884</v>
      </c>
    </row>
    <row r="3505" spans="1:6" ht="15.75">
      <c r="A3505" s="8" t="s">
        <v>6698</v>
      </c>
      <c r="C3505">
        <f t="shared" si="117"/>
        <v>228</v>
      </c>
      <c r="D3505">
        <f t="shared" si="118"/>
        <v>228</v>
      </c>
      <c r="E3505" t="b">
        <f t="shared" si="119"/>
        <v>0</v>
      </c>
      <c r="F3505" s="7">
        <v>41123</v>
      </c>
    </row>
    <row r="3506" spans="1:6" ht="15.75">
      <c r="A3506" s="7">
        <v>41121</v>
      </c>
      <c r="C3506" t="str">
        <f t="shared" si="117"/>
        <v/>
      </c>
      <c r="D3506">
        <f t="shared" si="118"/>
        <v>228</v>
      </c>
      <c r="E3506" t="b">
        <f t="shared" si="119"/>
        <v>1</v>
      </c>
      <c r="F3506" s="8" t="s">
        <v>6885</v>
      </c>
    </row>
    <row r="3507" spans="1:6" ht="15.75">
      <c r="A3507" s="8" t="s">
        <v>1972</v>
      </c>
      <c r="C3507">
        <f t="shared" si="117"/>
        <v>227</v>
      </c>
      <c r="D3507">
        <f t="shared" si="118"/>
        <v>227</v>
      </c>
      <c r="E3507" t="b">
        <f t="shared" si="119"/>
        <v>0</v>
      </c>
      <c r="F3507" s="8" t="s">
        <v>6886</v>
      </c>
    </row>
    <row r="3508" spans="1:6" ht="15.75">
      <c r="A3508" s="8" t="s">
        <v>2159</v>
      </c>
      <c r="C3508">
        <f t="shared" si="117"/>
        <v>226</v>
      </c>
      <c r="D3508">
        <f t="shared" si="118"/>
        <v>226</v>
      </c>
      <c r="E3508" t="b">
        <f t="shared" si="119"/>
        <v>0</v>
      </c>
      <c r="F3508" s="7">
        <v>41123</v>
      </c>
    </row>
    <row r="3509" spans="1:6" ht="15.75">
      <c r="A3509" s="8" t="s">
        <v>1912</v>
      </c>
      <c r="C3509">
        <f t="shared" si="117"/>
        <v>223</v>
      </c>
      <c r="D3509">
        <f t="shared" si="118"/>
        <v>223</v>
      </c>
      <c r="E3509" t="b">
        <f t="shared" si="119"/>
        <v>0</v>
      </c>
      <c r="F3509" s="8" t="s">
        <v>6887</v>
      </c>
    </row>
    <row r="3510" spans="1:6" ht="15.75">
      <c r="A3510" s="8" t="s">
        <v>6699</v>
      </c>
      <c r="C3510">
        <f t="shared" ref="C3510:C3573" si="120">IF(E3510=TRUE,"",IF(A3510="","",(VALUE(RIGHT(A3510,3)))))</f>
        <v>220</v>
      </c>
      <c r="D3510">
        <f t="shared" si="118"/>
        <v>220</v>
      </c>
      <c r="E3510" t="b">
        <f t="shared" si="119"/>
        <v>0</v>
      </c>
      <c r="F3510" s="8" t="s">
        <v>6888</v>
      </c>
    </row>
    <row r="3511" spans="1:6" ht="15.75">
      <c r="A3511" s="8" t="s">
        <v>6700</v>
      </c>
      <c r="C3511">
        <f t="shared" si="120"/>
        <v>238</v>
      </c>
      <c r="D3511">
        <f t="shared" si="118"/>
        <v>238</v>
      </c>
      <c r="E3511" t="b">
        <f t="shared" si="119"/>
        <v>0</v>
      </c>
      <c r="F3511" s="7">
        <v>41123</v>
      </c>
    </row>
    <row r="3512" spans="1:6" ht="15.75">
      <c r="A3512" s="8" t="s">
        <v>6701</v>
      </c>
      <c r="C3512">
        <f t="shared" si="120"/>
        <v>229</v>
      </c>
      <c r="D3512">
        <f t="shared" si="118"/>
        <v>229</v>
      </c>
      <c r="E3512" t="b">
        <f t="shared" si="119"/>
        <v>0</v>
      </c>
      <c r="F3512" s="8" t="s">
        <v>6889</v>
      </c>
    </row>
    <row r="3513" spans="1:6" ht="15.75">
      <c r="A3513" s="7">
        <v>41121</v>
      </c>
      <c r="C3513" t="str">
        <f t="shared" si="120"/>
        <v/>
      </c>
      <c r="D3513">
        <f t="shared" si="118"/>
        <v>229</v>
      </c>
      <c r="E3513" t="b">
        <f t="shared" si="119"/>
        <v>1</v>
      </c>
      <c r="F3513" s="8" t="s">
        <v>6890</v>
      </c>
    </row>
    <row r="3514" spans="1:6" ht="15.75">
      <c r="A3514" s="8" t="s">
        <v>1988</v>
      </c>
      <c r="C3514">
        <f t="shared" si="120"/>
        <v>228</v>
      </c>
      <c r="D3514">
        <f t="shared" si="118"/>
        <v>228</v>
      </c>
      <c r="E3514" t="b">
        <f t="shared" si="119"/>
        <v>0</v>
      </c>
      <c r="F3514" s="8" t="s">
        <v>6891</v>
      </c>
    </row>
    <row r="3515" spans="1:6" ht="15.75">
      <c r="A3515" s="8" t="s">
        <v>1874</v>
      </c>
      <c r="C3515">
        <f t="shared" si="120"/>
        <v>227</v>
      </c>
      <c r="D3515">
        <f t="shared" si="118"/>
        <v>227</v>
      </c>
      <c r="E3515" t="b">
        <f t="shared" si="119"/>
        <v>0</v>
      </c>
      <c r="F3515" s="8" t="s">
        <v>6892</v>
      </c>
    </row>
    <row r="3516" spans="1:6" ht="15.75">
      <c r="A3516" s="8" t="s">
        <v>6702</v>
      </c>
      <c r="C3516">
        <f t="shared" si="120"/>
        <v>233</v>
      </c>
      <c r="D3516">
        <f t="shared" si="118"/>
        <v>233</v>
      </c>
      <c r="E3516" t="b">
        <f t="shared" si="119"/>
        <v>0</v>
      </c>
      <c r="F3516" s="7">
        <v>41123</v>
      </c>
    </row>
    <row r="3517" spans="1:6" ht="15.75">
      <c r="A3517" s="8" t="s">
        <v>6703</v>
      </c>
      <c r="C3517">
        <f t="shared" si="120"/>
        <v>230</v>
      </c>
      <c r="D3517">
        <f t="shared" si="118"/>
        <v>230</v>
      </c>
      <c r="E3517" t="b">
        <f t="shared" si="119"/>
        <v>0</v>
      </c>
      <c r="F3517" s="8" t="s">
        <v>5016</v>
      </c>
    </row>
    <row r="3518" spans="1:6" ht="15.75">
      <c r="A3518" s="7">
        <v>41121</v>
      </c>
      <c r="C3518" t="str">
        <f t="shared" si="120"/>
        <v/>
      </c>
      <c r="D3518">
        <f t="shared" si="118"/>
        <v>230</v>
      </c>
      <c r="E3518" t="b">
        <f t="shared" si="119"/>
        <v>1</v>
      </c>
      <c r="F3518" s="8" t="s">
        <v>5017</v>
      </c>
    </row>
    <row r="3519" spans="1:6" ht="15.75">
      <c r="A3519" s="8" t="s">
        <v>1984</v>
      </c>
      <c r="C3519">
        <f t="shared" si="120"/>
        <v>229</v>
      </c>
      <c r="D3519">
        <f t="shared" si="118"/>
        <v>229</v>
      </c>
      <c r="E3519" t="b">
        <f t="shared" si="119"/>
        <v>0</v>
      </c>
      <c r="F3519" s="8" t="s">
        <v>5018</v>
      </c>
    </row>
    <row r="3520" spans="1:6" ht="15.75">
      <c r="A3520" s="8" t="s">
        <v>6704</v>
      </c>
      <c r="C3520">
        <f t="shared" si="120"/>
        <v>231</v>
      </c>
      <c r="D3520">
        <f t="shared" si="118"/>
        <v>231</v>
      </c>
      <c r="E3520" t="b">
        <f t="shared" si="119"/>
        <v>0</v>
      </c>
      <c r="F3520" s="8" t="s">
        <v>5019</v>
      </c>
    </row>
    <row r="3521" spans="1:6" ht="15.75">
      <c r="A3521" s="7">
        <v>41121</v>
      </c>
      <c r="C3521" t="str">
        <f t="shared" si="120"/>
        <v/>
      </c>
      <c r="D3521">
        <f t="shared" si="118"/>
        <v>231</v>
      </c>
      <c r="E3521" t="b">
        <f t="shared" si="119"/>
        <v>1</v>
      </c>
      <c r="F3521" s="7">
        <v>41123</v>
      </c>
    </row>
    <row r="3522" spans="1:6" ht="15.75">
      <c r="A3522" s="8" t="s">
        <v>2090</v>
      </c>
      <c r="C3522">
        <f t="shared" si="120"/>
        <v>233</v>
      </c>
      <c r="D3522">
        <f t="shared" si="118"/>
        <v>233</v>
      </c>
      <c r="E3522" t="b">
        <f t="shared" si="119"/>
        <v>0</v>
      </c>
      <c r="F3522" s="8" t="s">
        <v>5020</v>
      </c>
    </row>
    <row r="3523" spans="1:6" ht="15.75">
      <c r="A3523" s="8" t="s">
        <v>2020</v>
      </c>
      <c r="C3523">
        <f t="shared" si="120"/>
        <v>232</v>
      </c>
      <c r="D3523">
        <f t="shared" si="118"/>
        <v>232</v>
      </c>
      <c r="E3523" t="b">
        <f t="shared" si="119"/>
        <v>0</v>
      </c>
      <c r="F3523" s="8" t="s">
        <v>5021</v>
      </c>
    </row>
    <row r="3524" spans="1:6" ht="15.75">
      <c r="A3524" s="7">
        <v>41121</v>
      </c>
      <c r="C3524" t="str">
        <f t="shared" si="120"/>
        <v/>
      </c>
      <c r="D3524">
        <f t="shared" si="118"/>
        <v>232</v>
      </c>
      <c r="E3524" t="b">
        <f t="shared" si="119"/>
        <v>1</v>
      </c>
      <c r="F3524" s="8" t="s">
        <v>5022</v>
      </c>
    </row>
    <row r="3525" spans="1:6" ht="15.75">
      <c r="A3525" s="8" t="s">
        <v>1992</v>
      </c>
      <c r="C3525">
        <f t="shared" si="120"/>
        <v>231</v>
      </c>
      <c r="D3525">
        <f t="shared" si="118"/>
        <v>231</v>
      </c>
      <c r="E3525" t="b">
        <f t="shared" si="119"/>
        <v>0</v>
      </c>
      <c r="F3525" s="8" t="s">
        <v>5023</v>
      </c>
    </row>
    <row r="3526" spans="1:6" ht="15.75">
      <c r="A3526" s="8" t="s">
        <v>2158</v>
      </c>
      <c r="C3526">
        <f t="shared" si="120"/>
        <v>230</v>
      </c>
      <c r="D3526">
        <f t="shared" si="118"/>
        <v>230</v>
      </c>
      <c r="E3526" t="b">
        <f t="shared" si="119"/>
        <v>0</v>
      </c>
      <c r="F3526" s="7">
        <v>41123</v>
      </c>
    </row>
    <row r="3527" spans="1:6" ht="15.75">
      <c r="A3527" s="8" t="s">
        <v>6705</v>
      </c>
      <c r="C3527">
        <f t="shared" si="120"/>
        <v>236</v>
      </c>
      <c r="D3527">
        <f t="shared" si="118"/>
        <v>236</v>
      </c>
      <c r="E3527" t="b">
        <f t="shared" si="119"/>
        <v>0</v>
      </c>
      <c r="F3527" s="8" t="s">
        <v>5024</v>
      </c>
    </row>
    <row r="3528" spans="1:6" ht="15.75">
      <c r="A3528" s="8" t="s">
        <v>6706</v>
      </c>
      <c r="C3528">
        <f t="shared" si="120"/>
        <v>233</v>
      </c>
      <c r="D3528">
        <f t="shared" si="118"/>
        <v>233</v>
      </c>
      <c r="E3528" t="b">
        <f t="shared" si="119"/>
        <v>0</v>
      </c>
      <c r="F3528" s="8" t="s">
        <v>5025</v>
      </c>
    </row>
    <row r="3529" spans="1:6" ht="15.75">
      <c r="A3529" s="7">
        <v>41121</v>
      </c>
      <c r="C3529" t="str">
        <f t="shared" si="120"/>
        <v/>
      </c>
      <c r="D3529">
        <f t="shared" si="118"/>
        <v>233</v>
      </c>
      <c r="E3529" t="b">
        <f t="shared" si="119"/>
        <v>1</v>
      </c>
      <c r="F3529" s="7">
        <v>41123</v>
      </c>
    </row>
    <row r="3530" spans="1:6" ht="15.75">
      <c r="A3530" s="8" t="s">
        <v>2002</v>
      </c>
      <c r="C3530">
        <f t="shared" si="120"/>
        <v>232</v>
      </c>
      <c r="D3530">
        <f t="shared" si="118"/>
        <v>232</v>
      </c>
      <c r="E3530" t="b">
        <f t="shared" si="119"/>
        <v>0</v>
      </c>
      <c r="F3530" s="8" t="s">
        <v>5026</v>
      </c>
    </row>
    <row r="3531" spans="1:6" ht="15.75">
      <c r="A3531" s="8" t="s">
        <v>2022</v>
      </c>
      <c r="C3531">
        <f t="shared" si="120"/>
        <v>234</v>
      </c>
      <c r="D3531">
        <f t="shared" si="118"/>
        <v>234</v>
      </c>
      <c r="E3531" t="b">
        <f t="shared" si="119"/>
        <v>0</v>
      </c>
      <c r="F3531" s="8" t="s">
        <v>5027</v>
      </c>
    </row>
    <row r="3532" spans="1:6" ht="15.75">
      <c r="A3532" s="7">
        <v>41121</v>
      </c>
      <c r="C3532" t="str">
        <f t="shared" si="120"/>
        <v/>
      </c>
      <c r="D3532">
        <f t="shared" si="118"/>
        <v>234</v>
      </c>
      <c r="E3532" t="b">
        <f t="shared" si="119"/>
        <v>1</v>
      </c>
      <c r="F3532" s="7">
        <v>41123</v>
      </c>
    </row>
    <row r="3533" spans="1:6" ht="15.75">
      <c r="A3533" s="8" t="s">
        <v>1995</v>
      </c>
      <c r="C3533">
        <f t="shared" si="120"/>
        <v>233</v>
      </c>
      <c r="D3533">
        <f t="shared" si="118"/>
        <v>233</v>
      </c>
      <c r="E3533" t="b">
        <f t="shared" si="119"/>
        <v>0</v>
      </c>
      <c r="F3533" s="8" t="s">
        <v>5028</v>
      </c>
    </row>
    <row r="3534" spans="1:6" ht="15.75">
      <c r="A3534" s="8" t="s">
        <v>6707</v>
      </c>
      <c r="C3534">
        <f t="shared" si="120"/>
        <v>235</v>
      </c>
      <c r="D3534">
        <f t="shared" si="118"/>
        <v>235</v>
      </c>
      <c r="E3534" t="b">
        <f t="shared" si="119"/>
        <v>0</v>
      </c>
      <c r="F3534" s="8" t="s">
        <v>5029</v>
      </c>
    </row>
    <row r="3535" spans="1:6" ht="15.75">
      <c r="A3535" s="7">
        <v>41121</v>
      </c>
      <c r="C3535" t="str">
        <f t="shared" si="120"/>
        <v/>
      </c>
      <c r="D3535">
        <f t="shared" si="118"/>
        <v>235</v>
      </c>
      <c r="E3535" t="b">
        <f t="shared" si="119"/>
        <v>1</v>
      </c>
      <c r="F3535" s="7">
        <v>41123</v>
      </c>
    </row>
    <row r="3536" spans="1:6" ht="15.75">
      <c r="A3536" s="8" t="s">
        <v>2098</v>
      </c>
      <c r="C3536">
        <f t="shared" si="120"/>
        <v>237</v>
      </c>
      <c r="D3536">
        <f t="shared" si="118"/>
        <v>237</v>
      </c>
      <c r="E3536" t="b">
        <f t="shared" si="119"/>
        <v>0</v>
      </c>
      <c r="F3536" s="8" t="s">
        <v>5030</v>
      </c>
    </row>
    <row r="3537" spans="1:6" ht="15.75">
      <c r="A3537" s="8" t="s">
        <v>2025</v>
      </c>
      <c r="C3537">
        <f t="shared" si="120"/>
        <v>236</v>
      </c>
      <c r="D3537">
        <f t="shared" si="118"/>
        <v>236</v>
      </c>
      <c r="E3537" t="b">
        <f t="shared" si="119"/>
        <v>0</v>
      </c>
      <c r="F3537" s="8" t="s">
        <v>5031</v>
      </c>
    </row>
    <row r="3538" spans="1:6" ht="15.75">
      <c r="A3538" s="7">
        <v>41121</v>
      </c>
      <c r="C3538" t="str">
        <f t="shared" si="120"/>
        <v/>
      </c>
      <c r="D3538">
        <f t="shared" si="118"/>
        <v>236</v>
      </c>
      <c r="E3538" t="b">
        <f t="shared" si="119"/>
        <v>1</v>
      </c>
      <c r="F3538" s="7">
        <v>41123</v>
      </c>
    </row>
    <row r="3539" spans="1:6" ht="15.75">
      <c r="A3539" s="8" t="s">
        <v>2036</v>
      </c>
      <c r="C3539">
        <f t="shared" si="120"/>
        <v>235</v>
      </c>
      <c r="D3539">
        <f t="shared" ref="D3539:D3602" si="121">IF(OR(C3539="",C3539&lt;0),D3538,C3539)</f>
        <v>235</v>
      </c>
      <c r="E3539" t="b">
        <f t="shared" si="119"/>
        <v>0</v>
      </c>
      <c r="F3539" s="8" t="s">
        <v>5032</v>
      </c>
    </row>
    <row r="3540" spans="1:6" ht="15.75">
      <c r="A3540" s="8" t="s">
        <v>2024</v>
      </c>
      <c r="C3540">
        <f t="shared" si="120"/>
        <v>237</v>
      </c>
      <c r="D3540">
        <f t="shared" si="121"/>
        <v>237</v>
      </c>
      <c r="E3540" t="b">
        <f t="shared" si="119"/>
        <v>0</v>
      </c>
      <c r="F3540" s="8" t="s">
        <v>5033</v>
      </c>
    </row>
    <row r="3541" spans="1:6" ht="15.75">
      <c r="A3541" s="7">
        <v>41121</v>
      </c>
      <c r="C3541" t="str">
        <f t="shared" si="120"/>
        <v/>
      </c>
      <c r="D3541">
        <f t="shared" si="121"/>
        <v>237</v>
      </c>
      <c r="E3541" t="b">
        <f t="shared" si="119"/>
        <v>1</v>
      </c>
      <c r="F3541" s="7">
        <v>41123</v>
      </c>
    </row>
    <row r="3542" spans="1:6" ht="15.75">
      <c r="A3542" s="8" t="s">
        <v>2101</v>
      </c>
      <c r="C3542">
        <f t="shared" si="120"/>
        <v>236</v>
      </c>
      <c r="D3542">
        <f t="shared" si="121"/>
        <v>236</v>
      </c>
      <c r="E3542" t="b">
        <f t="shared" si="119"/>
        <v>0</v>
      </c>
      <c r="F3542" s="8" t="s">
        <v>5034</v>
      </c>
    </row>
    <row r="3543" spans="1:6" ht="15.75">
      <c r="A3543" s="8" t="s">
        <v>6708</v>
      </c>
      <c r="C3543">
        <f t="shared" si="120"/>
        <v>238</v>
      </c>
      <c r="D3543">
        <f t="shared" si="121"/>
        <v>238</v>
      </c>
      <c r="E3543" t="b">
        <f t="shared" si="119"/>
        <v>0</v>
      </c>
      <c r="F3543" s="8" t="s">
        <v>5035</v>
      </c>
    </row>
    <row r="3544" spans="1:6" ht="15.75">
      <c r="A3544" s="7">
        <v>41121</v>
      </c>
      <c r="C3544" t="str">
        <f t="shared" si="120"/>
        <v/>
      </c>
      <c r="D3544">
        <f t="shared" si="121"/>
        <v>238</v>
      </c>
      <c r="E3544" t="b">
        <f t="shared" si="119"/>
        <v>1</v>
      </c>
      <c r="F3544" s="8" t="s">
        <v>5036</v>
      </c>
    </row>
    <row r="3545" spans="1:6" ht="15.75">
      <c r="A3545" s="8" t="s">
        <v>2123</v>
      </c>
      <c r="C3545">
        <f t="shared" si="120"/>
        <v>237</v>
      </c>
      <c r="D3545">
        <f t="shared" si="121"/>
        <v>237</v>
      </c>
      <c r="E3545" t="b">
        <f t="shared" si="119"/>
        <v>0</v>
      </c>
      <c r="F3545" s="8" t="s">
        <v>5037</v>
      </c>
    </row>
    <row r="3546" spans="1:6" ht="15.75">
      <c r="A3546" s="8" t="s">
        <v>2124</v>
      </c>
      <c r="C3546">
        <f t="shared" si="120"/>
        <v>239</v>
      </c>
      <c r="D3546">
        <f t="shared" si="121"/>
        <v>239</v>
      </c>
      <c r="E3546" t="b">
        <f t="shared" si="119"/>
        <v>0</v>
      </c>
      <c r="F3546" s="7">
        <v>41123</v>
      </c>
    </row>
    <row r="3547" spans="1:6" ht="15.75">
      <c r="A3547" s="7">
        <v>41121</v>
      </c>
      <c r="C3547" t="str">
        <f t="shared" si="120"/>
        <v/>
      </c>
      <c r="D3547">
        <f t="shared" si="121"/>
        <v>239</v>
      </c>
      <c r="E3547" t="b">
        <f t="shared" si="119"/>
        <v>1</v>
      </c>
      <c r="F3547" s="8" t="s">
        <v>5038</v>
      </c>
    </row>
    <row r="3548" spans="1:6" ht="15.75">
      <c r="A3548" s="8" t="s">
        <v>2116</v>
      </c>
      <c r="C3548">
        <f t="shared" si="120"/>
        <v>238</v>
      </c>
      <c r="D3548">
        <f t="shared" si="121"/>
        <v>238</v>
      </c>
      <c r="E3548" t="b">
        <f t="shared" si="119"/>
        <v>0</v>
      </c>
      <c r="F3548" s="8" t="s">
        <v>5039</v>
      </c>
    </row>
    <row r="3549" spans="1:6" ht="15.75">
      <c r="A3549" s="8" t="s">
        <v>2027</v>
      </c>
      <c r="C3549">
        <f t="shared" si="120"/>
        <v>237</v>
      </c>
      <c r="D3549">
        <f t="shared" si="121"/>
        <v>237</v>
      </c>
      <c r="E3549" t="b">
        <f t="shared" si="119"/>
        <v>0</v>
      </c>
      <c r="F3549" s="7">
        <v>41123</v>
      </c>
    </row>
    <row r="3550" spans="1:6" ht="15.75">
      <c r="A3550" s="8" t="s">
        <v>6709</v>
      </c>
      <c r="C3550">
        <f t="shared" si="120"/>
        <v>243</v>
      </c>
      <c r="D3550">
        <f t="shared" si="121"/>
        <v>243</v>
      </c>
      <c r="E3550" t="b">
        <f t="shared" si="119"/>
        <v>0</v>
      </c>
      <c r="F3550" s="8" t="s">
        <v>5040</v>
      </c>
    </row>
    <row r="3551" spans="1:6" ht="15.75">
      <c r="A3551" s="8" t="s">
        <v>2129</v>
      </c>
      <c r="C3551">
        <f t="shared" si="120"/>
        <v>240</v>
      </c>
      <c r="D3551">
        <f t="shared" si="121"/>
        <v>240</v>
      </c>
      <c r="E3551" t="b">
        <f t="shared" si="119"/>
        <v>0</v>
      </c>
      <c r="F3551" s="8" t="s">
        <v>5041</v>
      </c>
    </row>
    <row r="3552" spans="1:6" ht="15.75">
      <c r="A3552" s="7">
        <v>41121</v>
      </c>
      <c r="C3552" t="str">
        <f t="shared" si="120"/>
        <v/>
      </c>
      <c r="D3552">
        <f t="shared" si="121"/>
        <v>240</v>
      </c>
      <c r="E3552" t="b">
        <f t="shared" si="119"/>
        <v>1</v>
      </c>
      <c r="F3552" s="7">
        <v>41123</v>
      </c>
    </row>
    <row r="3553" spans="1:6" ht="15.75">
      <c r="A3553" s="8" t="s">
        <v>774</v>
      </c>
      <c r="C3553">
        <f t="shared" si="120"/>
        <v>239</v>
      </c>
      <c r="D3553">
        <f t="shared" si="121"/>
        <v>239</v>
      </c>
      <c r="E3553" t="b">
        <f t="shared" ref="E3553:E3573" si="122">ISNUMBER(A3553)</f>
        <v>0</v>
      </c>
      <c r="F3553" s="8" t="s">
        <v>5042</v>
      </c>
    </row>
    <row r="3554" spans="1:6" ht="15.75">
      <c r="A3554" s="8" t="s">
        <v>6710</v>
      </c>
      <c r="C3554">
        <f t="shared" si="120"/>
        <v>241</v>
      </c>
      <c r="D3554">
        <f t="shared" si="121"/>
        <v>241</v>
      </c>
      <c r="E3554" t="b">
        <f t="shared" si="122"/>
        <v>0</v>
      </c>
      <c r="F3554" s="8" t="s">
        <v>5043</v>
      </c>
    </row>
    <row r="3555" spans="1:6" ht="15.75">
      <c r="A3555" s="7">
        <v>41121</v>
      </c>
      <c r="C3555" t="str">
        <f t="shared" si="120"/>
        <v/>
      </c>
      <c r="D3555">
        <f t="shared" si="121"/>
        <v>241</v>
      </c>
      <c r="E3555" t="b">
        <f t="shared" si="122"/>
        <v>1</v>
      </c>
      <c r="F3555" s="8" t="s">
        <v>5044</v>
      </c>
    </row>
    <row r="3556" spans="1:6" ht="15.75">
      <c r="A3556" s="8" t="s">
        <v>782</v>
      </c>
      <c r="C3556">
        <f t="shared" si="120"/>
        <v>243</v>
      </c>
      <c r="D3556">
        <f t="shared" si="121"/>
        <v>243</v>
      </c>
      <c r="E3556" t="b">
        <f t="shared" si="122"/>
        <v>0</v>
      </c>
      <c r="F3556" s="8" t="s">
        <v>5045</v>
      </c>
    </row>
    <row r="3557" spans="1:6" ht="15.75">
      <c r="A3557" s="8" t="s">
        <v>783</v>
      </c>
      <c r="C3557">
        <f t="shared" si="120"/>
        <v>242</v>
      </c>
      <c r="D3557">
        <f t="shared" si="121"/>
        <v>242</v>
      </c>
      <c r="E3557" t="b">
        <f t="shared" si="122"/>
        <v>0</v>
      </c>
      <c r="F3557" s="7">
        <v>41123</v>
      </c>
    </row>
    <row r="3558" spans="1:6" ht="15.75">
      <c r="A3558" s="7">
        <v>41121</v>
      </c>
      <c r="C3558" t="str">
        <f t="shared" si="120"/>
        <v/>
      </c>
      <c r="D3558">
        <f t="shared" si="121"/>
        <v>242</v>
      </c>
      <c r="E3558" t="b">
        <f t="shared" si="122"/>
        <v>1</v>
      </c>
      <c r="F3558" s="8" t="s">
        <v>5046</v>
      </c>
    </row>
    <row r="3559" spans="1:6" ht="15.75">
      <c r="A3559" s="8" t="s">
        <v>784</v>
      </c>
      <c r="C3559">
        <f t="shared" si="120"/>
        <v>241</v>
      </c>
      <c r="D3559">
        <f t="shared" si="121"/>
        <v>241</v>
      </c>
      <c r="E3559" t="b">
        <f t="shared" si="122"/>
        <v>0</v>
      </c>
      <c r="F3559" s="8" t="s">
        <v>5047</v>
      </c>
    </row>
    <row r="3560" spans="1:6" ht="15.75">
      <c r="A3560" s="8" t="s">
        <v>785</v>
      </c>
      <c r="C3560">
        <f t="shared" si="120"/>
        <v>243</v>
      </c>
      <c r="D3560">
        <f t="shared" si="121"/>
        <v>243</v>
      </c>
      <c r="E3560" t="b">
        <f t="shared" si="122"/>
        <v>0</v>
      </c>
      <c r="F3560" s="7">
        <v>41123</v>
      </c>
    </row>
    <row r="3561" spans="1:6" ht="15.75">
      <c r="A3561" s="7">
        <v>41121</v>
      </c>
      <c r="C3561" t="str">
        <f t="shared" si="120"/>
        <v/>
      </c>
      <c r="D3561">
        <f t="shared" si="121"/>
        <v>243</v>
      </c>
      <c r="E3561" t="b">
        <f t="shared" si="122"/>
        <v>1</v>
      </c>
      <c r="F3561" s="8" t="s">
        <v>5048</v>
      </c>
    </row>
    <row r="3562" spans="1:6" ht="15.75">
      <c r="A3562" s="8" t="s">
        <v>786</v>
      </c>
      <c r="C3562">
        <f t="shared" si="120"/>
        <v>242</v>
      </c>
      <c r="D3562">
        <f t="shared" si="121"/>
        <v>242</v>
      </c>
      <c r="E3562" t="b">
        <f t="shared" si="122"/>
        <v>0</v>
      </c>
      <c r="F3562" s="8" t="s">
        <v>5049</v>
      </c>
    </row>
    <row r="3563" spans="1:6" ht="15.75">
      <c r="A3563" s="8" t="s">
        <v>784</v>
      </c>
      <c r="C3563">
        <f t="shared" si="120"/>
        <v>241</v>
      </c>
      <c r="D3563">
        <f t="shared" si="121"/>
        <v>241</v>
      </c>
      <c r="E3563" t="b">
        <f t="shared" si="122"/>
        <v>0</v>
      </c>
      <c r="F3563" s="7">
        <v>41123</v>
      </c>
    </row>
    <row r="3564" spans="1:6" ht="15.75">
      <c r="A3564" s="8" t="s">
        <v>6667</v>
      </c>
      <c r="C3564">
        <f t="shared" si="120"/>
        <v>238</v>
      </c>
      <c r="D3564">
        <f t="shared" si="121"/>
        <v>238</v>
      </c>
      <c r="E3564" t="b">
        <f t="shared" si="122"/>
        <v>0</v>
      </c>
      <c r="F3564" s="8" t="s">
        <v>5050</v>
      </c>
    </row>
    <row r="3565" spans="1:6" ht="15.75">
      <c r="A3565" s="8" t="s">
        <v>6668</v>
      </c>
      <c r="C3565">
        <f t="shared" si="120"/>
        <v>244</v>
      </c>
      <c r="D3565">
        <f t="shared" si="121"/>
        <v>244</v>
      </c>
      <c r="E3565" t="b">
        <f t="shared" si="122"/>
        <v>0</v>
      </c>
      <c r="F3565" s="8" t="s">
        <v>5048</v>
      </c>
    </row>
    <row r="3566" spans="1:6" ht="15.75">
      <c r="A3566" s="7">
        <v>41121</v>
      </c>
      <c r="C3566" t="str">
        <f t="shared" si="120"/>
        <v/>
      </c>
      <c r="D3566">
        <f t="shared" si="121"/>
        <v>244</v>
      </c>
      <c r="E3566" t="b">
        <f t="shared" si="122"/>
        <v>1</v>
      </c>
      <c r="F3566" s="8" t="s">
        <v>5051</v>
      </c>
    </row>
    <row r="3567" spans="1:6" ht="15.75">
      <c r="A3567" s="8" t="s">
        <v>788</v>
      </c>
      <c r="C3567">
        <f t="shared" si="120"/>
        <v>243</v>
      </c>
      <c r="D3567">
        <f t="shared" si="121"/>
        <v>243</v>
      </c>
      <c r="E3567" t="b">
        <f t="shared" si="122"/>
        <v>0</v>
      </c>
      <c r="F3567" s="8" t="s">
        <v>5052</v>
      </c>
    </row>
    <row r="3568" spans="1:6" ht="15.75">
      <c r="A3568" s="8" t="s">
        <v>6669</v>
      </c>
      <c r="C3568">
        <f t="shared" si="120"/>
        <v>242</v>
      </c>
      <c r="D3568">
        <f t="shared" si="121"/>
        <v>242</v>
      </c>
      <c r="E3568" t="b">
        <f t="shared" si="122"/>
        <v>0</v>
      </c>
      <c r="F3568" s="8" t="s">
        <v>5053</v>
      </c>
    </row>
    <row r="3569" spans="1:6" ht="15.75">
      <c r="A3569" s="8" t="s">
        <v>6670</v>
      </c>
      <c r="C3569">
        <f t="shared" si="120"/>
        <v>248</v>
      </c>
      <c r="D3569">
        <f t="shared" si="121"/>
        <v>248</v>
      </c>
      <c r="E3569" t="b">
        <f t="shared" si="122"/>
        <v>0</v>
      </c>
      <c r="F3569" s="8" t="s">
        <v>5054</v>
      </c>
    </row>
    <row r="3570" spans="1:6" ht="15.75">
      <c r="A3570" s="8" t="s">
        <v>6671</v>
      </c>
      <c r="C3570">
        <f t="shared" si="120"/>
        <v>245</v>
      </c>
      <c r="D3570">
        <f t="shared" si="121"/>
        <v>245</v>
      </c>
      <c r="E3570" t="b">
        <f t="shared" si="122"/>
        <v>0</v>
      </c>
      <c r="F3570" s="7">
        <v>41123</v>
      </c>
    </row>
    <row r="3571" spans="1:6" ht="15.75">
      <c r="A3571" s="7">
        <v>41121</v>
      </c>
      <c r="C3571" t="str">
        <f t="shared" si="120"/>
        <v/>
      </c>
      <c r="D3571">
        <f t="shared" si="121"/>
        <v>245</v>
      </c>
      <c r="E3571" t="b">
        <f t="shared" si="122"/>
        <v>1</v>
      </c>
      <c r="F3571" s="8" t="s">
        <v>5055</v>
      </c>
    </row>
    <row r="3572" spans="1:6" ht="15.75">
      <c r="A3572" s="8" t="s">
        <v>796</v>
      </c>
      <c r="C3572">
        <f t="shared" si="120"/>
        <v>244</v>
      </c>
      <c r="D3572">
        <f t="shared" si="121"/>
        <v>244</v>
      </c>
      <c r="E3572" t="b">
        <f t="shared" si="122"/>
        <v>0</v>
      </c>
      <c r="F3572" s="8" t="s">
        <v>5056</v>
      </c>
    </row>
    <row r="3573" spans="1:6" ht="15.75">
      <c r="A3573" s="8" t="s">
        <v>6672</v>
      </c>
      <c r="C3573">
        <f t="shared" si="120"/>
        <v>246</v>
      </c>
      <c r="D3573">
        <f t="shared" si="121"/>
        <v>246</v>
      </c>
      <c r="E3573" t="b">
        <f t="shared" si="122"/>
        <v>0</v>
      </c>
      <c r="F3573" s="7">
        <v>41123</v>
      </c>
    </row>
    <row r="3574" spans="1:6" ht="15.75">
      <c r="A3574" s="7">
        <v>41121</v>
      </c>
      <c r="C3574" t="str">
        <f t="shared" ref="C3574:C3637" si="123">IF(E3574=TRUE,"",IF(A3574="","",(VALUE(RIGHT(A3574,3)))))</f>
        <v/>
      </c>
      <c r="D3574">
        <f t="shared" si="121"/>
        <v>246</v>
      </c>
      <c r="E3574" t="b">
        <f>ISNUMBER(A3574)</f>
        <v>1</v>
      </c>
      <c r="F3574" s="8" t="s">
        <v>5057</v>
      </c>
    </row>
    <row r="3575" spans="1:6" ht="15.75">
      <c r="A3575" s="8" t="s">
        <v>795</v>
      </c>
      <c r="C3575">
        <f t="shared" si="123"/>
        <v>245</v>
      </c>
      <c r="D3575">
        <f t="shared" si="121"/>
        <v>245</v>
      </c>
      <c r="E3575" t="b">
        <f>ISNUMBER(A3575)</f>
        <v>0</v>
      </c>
      <c r="F3575" s="8" t="s">
        <v>5058</v>
      </c>
    </row>
    <row r="3576" spans="1:6" ht="15.75">
      <c r="A3576" s="8" t="s">
        <v>6673</v>
      </c>
      <c r="C3576">
        <f t="shared" si="123"/>
        <v>244</v>
      </c>
      <c r="D3576">
        <f t="shared" si="121"/>
        <v>244</v>
      </c>
      <c r="E3576" t="b">
        <f t="shared" ref="E3576:E3639" si="124">ISNUMBER(A3576)</f>
        <v>0</v>
      </c>
      <c r="F3576" s="7">
        <v>41123</v>
      </c>
    </row>
    <row r="3577" spans="1:6" ht="15.75">
      <c r="A3577" s="8" t="s">
        <v>6674</v>
      </c>
      <c r="C3577">
        <f t="shared" si="123"/>
        <v>241</v>
      </c>
      <c r="D3577">
        <f t="shared" si="121"/>
        <v>241</v>
      </c>
      <c r="E3577" t="b">
        <f t="shared" si="124"/>
        <v>0</v>
      </c>
      <c r="F3577" s="8" t="s">
        <v>5059</v>
      </c>
    </row>
    <row r="3578" spans="1:6" ht="15.75">
      <c r="A3578" s="8" t="s">
        <v>6675</v>
      </c>
      <c r="C3578">
        <f t="shared" si="123"/>
        <v>247</v>
      </c>
      <c r="D3578">
        <f t="shared" si="121"/>
        <v>247</v>
      </c>
      <c r="E3578" t="b">
        <f t="shared" si="124"/>
        <v>0</v>
      </c>
      <c r="F3578" s="8" t="s">
        <v>5060</v>
      </c>
    </row>
    <row r="3579" spans="1:6" ht="15.75">
      <c r="A3579" s="7">
        <v>41121</v>
      </c>
      <c r="C3579" t="str">
        <f t="shared" si="123"/>
        <v/>
      </c>
      <c r="D3579">
        <f t="shared" si="121"/>
        <v>247</v>
      </c>
      <c r="E3579" t="b">
        <f t="shared" si="124"/>
        <v>1</v>
      </c>
      <c r="F3579" s="7">
        <v>41123</v>
      </c>
    </row>
    <row r="3580" spans="1:6" ht="15.75">
      <c r="A3580" s="8" t="s">
        <v>2182</v>
      </c>
      <c r="C3580">
        <f t="shared" si="123"/>
        <v>249</v>
      </c>
      <c r="D3580">
        <f t="shared" si="121"/>
        <v>249</v>
      </c>
      <c r="E3580" t="b">
        <f t="shared" si="124"/>
        <v>0</v>
      </c>
      <c r="F3580" s="8" t="s">
        <v>5061</v>
      </c>
    </row>
    <row r="3581" spans="1:6" ht="15.75">
      <c r="A3581" s="8" t="s">
        <v>6676</v>
      </c>
      <c r="C3581">
        <f t="shared" si="123"/>
        <v>248</v>
      </c>
      <c r="D3581">
        <f t="shared" si="121"/>
        <v>248</v>
      </c>
      <c r="E3581" t="b">
        <f t="shared" si="124"/>
        <v>0</v>
      </c>
      <c r="F3581" s="8" t="s">
        <v>5056</v>
      </c>
    </row>
    <row r="3582" spans="1:6" ht="15.75">
      <c r="A3582" s="7">
        <v>41121</v>
      </c>
      <c r="C3582" t="str">
        <f t="shared" si="123"/>
        <v/>
      </c>
      <c r="D3582">
        <f t="shared" si="121"/>
        <v>248</v>
      </c>
      <c r="E3582" t="b">
        <f t="shared" si="124"/>
        <v>1</v>
      </c>
      <c r="F3582" s="8" t="s">
        <v>5062</v>
      </c>
    </row>
    <row r="3583" spans="1:6" ht="15.75">
      <c r="A3583" s="8" t="s">
        <v>6677</v>
      </c>
      <c r="C3583">
        <f t="shared" si="123"/>
        <v>247</v>
      </c>
      <c r="D3583">
        <f t="shared" si="121"/>
        <v>247</v>
      </c>
      <c r="E3583" t="b">
        <f t="shared" si="124"/>
        <v>0</v>
      </c>
      <c r="F3583" s="8" t="s">
        <v>5063</v>
      </c>
    </row>
    <row r="3584" spans="1:6" ht="15.75">
      <c r="A3584" s="8" t="s">
        <v>791</v>
      </c>
      <c r="C3584">
        <f t="shared" si="123"/>
        <v>246</v>
      </c>
      <c r="D3584">
        <f t="shared" si="121"/>
        <v>246</v>
      </c>
      <c r="E3584" t="b">
        <f t="shared" si="124"/>
        <v>0</v>
      </c>
      <c r="F3584" s="7">
        <v>41123</v>
      </c>
    </row>
    <row r="3585" spans="1:6" ht="15.75">
      <c r="A3585" s="8" t="s">
        <v>6678</v>
      </c>
      <c r="C3585">
        <f t="shared" si="123"/>
        <v>243</v>
      </c>
      <c r="D3585">
        <f t="shared" si="121"/>
        <v>243</v>
      </c>
      <c r="E3585" t="b">
        <f t="shared" si="124"/>
        <v>0</v>
      </c>
      <c r="F3585" s="8" t="s">
        <v>5064</v>
      </c>
    </row>
    <row r="3586" spans="1:6" ht="15.75">
      <c r="A3586" s="8" t="s">
        <v>6679</v>
      </c>
      <c r="C3586">
        <f t="shared" si="123"/>
        <v>240</v>
      </c>
      <c r="D3586">
        <f t="shared" si="121"/>
        <v>240</v>
      </c>
      <c r="E3586" t="b">
        <f t="shared" si="124"/>
        <v>0</v>
      </c>
      <c r="F3586" s="8" t="s">
        <v>5065</v>
      </c>
    </row>
    <row r="3587" spans="1:6" ht="15.75">
      <c r="A3587" s="8" t="s">
        <v>6680</v>
      </c>
      <c r="C3587">
        <f t="shared" si="123"/>
        <v>258</v>
      </c>
      <c r="D3587">
        <f t="shared" si="121"/>
        <v>258</v>
      </c>
      <c r="E3587" t="b">
        <f t="shared" si="124"/>
        <v>0</v>
      </c>
      <c r="F3587" s="8" t="s">
        <v>5066</v>
      </c>
    </row>
    <row r="3588" spans="1:6" ht="15.75">
      <c r="A3588" s="8" t="s">
        <v>6681</v>
      </c>
      <c r="C3588">
        <f t="shared" si="123"/>
        <v>249</v>
      </c>
      <c r="D3588">
        <f t="shared" si="121"/>
        <v>249</v>
      </c>
      <c r="E3588" t="b">
        <f t="shared" si="124"/>
        <v>0</v>
      </c>
      <c r="F3588" s="8" t="s">
        <v>5067</v>
      </c>
    </row>
    <row r="3589" spans="1:6" ht="15.75">
      <c r="A3589" s="7">
        <v>41121</v>
      </c>
      <c r="C3589" t="str">
        <f t="shared" si="123"/>
        <v/>
      </c>
      <c r="D3589">
        <f t="shared" si="121"/>
        <v>249</v>
      </c>
      <c r="E3589" t="b">
        <f t="shared" si="124"/>
        <v>1</v>
      </c>
      <c r="F3589" s="8" t="s">
        <v>5068</v>
      </c>
    </row>
    <row r="3590" spans="1:6" ht="15.75">
      <c r="A3590" s="8" t="s">
        <v>2186</v>
      </c>
      <c r="C3590">
        <f t="shared" si="123"/>
        <v>251</v>
      </c>
      <c r="D3590">
        <f t="shared" si="121"/>
        <v>251</v>
      </c>
      <c r="E3590" t="b">
        <f t="shared" si="124"/>
        <v>0</v>
      </c>
      <c r="F3590" s="8" t="s">
        <v>5069</v>
      </c>
    </row>
    <row r="3591" spans="1:6" ht="15.75">
      <c r="A3591" s="8" t="s">
        <v>2187</v>
      </c>
      <c r="C3591">
        <f t="shared" si="123"/>
        <v>250</v>
      </c>
      <c r="D3591">
        <f t="shared" si="121"/>
        <v>250</v>
      </c>
      <c r="E3591" t="b">
        <f t="shared" si="124"/>
        <v>0</v>
      </c>
      <c r="F3591" s="7">
        <v>41123</v>
      </c>
    </row>
    <row r="3592" spans="1:6" ht="15.75">
      <c r="A3592" s="7">
        <v>41121</v>
      </c>
      <c r="C3592" t="str">
        <f t="shared" si="123"/>
        <v/>
      </c>
      <c r="D3592">
        <f t="shared" si="121"/>
        <v>250</v>
      </c>
      <c r="E3592" t="b">
        <f t="shared" si="124"/>
        <v>1</v>
      </c>
      <c r="F3592" s="8" t="s">
        <v>6893</v>
      </c>
    </row>
    <row r="3593" spans="1:6" ht="15.75">
      <c r="A3593" s="8" t="s">
        <v>6682</v>
      </c>
      <c r="C3593">
        <f t="shared" si="123"/>
        <v>249</v>
      </c>
      <c r="D3593">
        <f t="shared" si="121"/>
        <v>249</v>
      </c>
      <c r="E3593" t="b">
        <f t="shared" si="124"/>
        <v>0</v>
      </c>
      <c r="F3593" s="8" t="s">
        <v>6894</v>
      </c>
    </row>
    <row r="3594" spans="1:6" ht="15.75">
      <c r="A3594" s="8" t="s">
        <v>6676</v>
      </c>
      <c r="C3594">
        <f t="shared" si="123"/>
        <v>248</v>
      </c>
      <c r="D3594">
        <f t="shared" si="121"/>
        <v>248</v>
      </c>
      <c r="E3594" t="b">
        <f t="shared" si="124"/>
        <v>0</v>
      </c>
      <c r="F3594" s="7">
        <v>41123</v>
      </c>
    </row>
    <row r="3595" spans="1:6" ht="15.75">
      <c r="A3595" s="8" t="s">
        <v>6683</v>
      </c>
      <c r="C3595">
        <f t="shared" si="123"/>
        <v>254</v>
      </c>
      <c r="D3595">
        <f t="shared" si="121"/>
        <v>254</v>
      </c>
      <c r="E3595" t="b">
        <f t="shared" si="124"/>
        <v>0</v>
      </c>
      <c r="F3595" s="8" t="s">
        <v>6895</v>
      </c>
    </row>
    <row r="3596" spans="1:6" ht="15.75">
      <c r="A3596" s="8" t="s">
        <v>6684</v>
      </c>
      <c r="C3596">
        <f t="shared" si="123"/>
        <v>251</v>
      </c>
      <c r="D3596">
        <f t="shared" si="121"/>
        <v>251</v>
      </c>
      <c r="E3596" t="b">
        <f t="shared" si="124"/>
        <v>0</v>
      </c>
      <c r="F3596" s="8" t="s">
        <v>5473</v>
      </c>
    </row>
    <row r="3597" spans="1:6" ht="15.75">
      <c r="A3597" s="7">
        <v>41121</v>
      </c>
      <c r="C3597" t="str">
        <f t="shared" si="123"/>
        <v/>
      </c>
      <c r="D3597">
        <f t="shared" si="121"/>
        <v>251</v>
      </c>
      <c r="E3597" t="b">
        <f t="shared" si="124"/>
        <v>1</v>
      </c>
      <c r="F3597" s="7">
        <v>41123</v>
      </c>
    </row>
    <row r="3598" spans="1:6" ht="15.75">
      <c r="A3598" s="8" t="s">
        <v>6685</v>
      </c>
      <c r="C3598">
        <f t="shared" si="123"/>
        <v>250</v>
      </c>
      <c r="D3598">
        <f t="shared" si="121"/>
        <v>250</v>
      </c>
      <c r="E3598" t="b">
        <f t="shared" si="124"/>
        <v>0</v>
      </c>
      <c r="F3598" s="8" t="s">
        <v>6896</v>
      </c>
    </row>
    <row r="3599" spans="1:6" ht="15.75">
      <c r="A3599" s="8" t="s">
        <v>6686</v>
      </c>
      <c r="C3599">
        <f t="shared" si="123"/>
        <v>252</v>
      </c>
      <c r="D3599">
        <f t="shared" si="121"/>
        <v>252</v>
      </c>
      <c r="E3599" t="b">
        <f t="shared" si="124"/>
        <v>0</v>
      </c>
      <c r="F3599" s="8" t="s">
        <v>6897</v>
      </c>
    </row>
    <row r="3600" spans="1:6" ht="15.75">
      <c r="A3600" s="7">
        <v>41121</v>
      </c>
      <c r="C3600" t="str">
        <f t="shared" si="123"/>
        <v/>
      </c>
      <c r="D3600">
        <f t="shared" si="121"/>
        <v>252</v>
      </c>
      <c r="E3600" t="b">
        <f t="shared" si="124"/>
        <v>1</v>
      </c>
      <c r="F3600" s="7">
        <v>41123</v>
      </c>
    </row>
    <row r="3601" spans="1:6" ht="15.75">
      <c r="A3601" s="8" t="s">
        <v>2195</v>
      </c>
      <c r="C3601">
        <f t="shared" si="123"/>
        <v>254</v>
      </c>
      <c r="D3601">
        <f t="shared" si="121"/>
        <v>254</v>
      </c>
      <c r="E3601" t="b">
        <f t="shared" si="124"/>
        <v>0</v>
      </c>
      <c r="F3601" s="8" t="s">
        <v>6898</v>
      </c>
    </row>
    <row r="3602" spans="1:6" ht="15.75">
      <c r="A3602" s="8" t="s">
        <v>6687</v>
      </c>
      <c r="C3602">
        <f t="shared" si="123"/>
        <v>253</v>
      </c>
      <c r="D3602">
        <f t="shared" si="121"/>
        <v>253</v>
      </c>
      <c r="E3602" t="b">
        <f t="shared" si="124"/>
        <v>0</v>
      </c>
      <c r="F3602" s="8" t="s">
        <v>6899</v>
      </c>
    </row>
    <row r="3603" spans="1:6" ht="15.75">
      <c r="A3603" s="7">
        <v>41121</v>
      </c>
      <c r="C3603" t="str">
        <f t="shared" si="123"/>
        <v/>
      </c>
      <c r="D3603">
        <f t="shared" ref="D3603:D3666" si="125">IF(OR(C3603="",C3603&lt;0),D3602,C3603)</f>
        <v>253</v>
      </c>
      <c r="E3603" t="b">
        <f t="shared" si="124"/>
        <v>1</v>
      </c>
      <c r="F3603" s="7">
        <v>41123</v>
      </c>
    </row>
    <row r="3604" spans="1:6" ht="15.75">
      <c r="A3604" s="8" t="s">
        <v>2191</v>
      </c>
      <c r="C3604">
        <f t="shared" si="123"/>
        <v>252</v>
      </c>
      <c r="D3604">
        <f t="shared" si="125"/>
        <v>252</v>
      </c>
      <c r="E3604" t="b">
        <f t="shared" si="124"/>
        <v>0</v>
      </c>
      <c r="F3604" s="8" t="s">
        <v>5472</v>
      </c>
    </row>
    <row r="3605" spans="1:6" ht="15.75">
      <c r="A3605" s="8" t="s">
        <v>6688</v>
      </c>
      <c r="C3605">
        <f t="shared" si="123"/>
        <v>251</v>
      </c>
      <c r="D3605">
        <f t="shared" si="125"/>
        <v>251</v>
      </c>
      <c r="E3605" t="b">
        <f t="shared" si="124"/>
        <v>0</v>
      </c>
      <c r="F3605" s="8" t="s">
        <v>5473</v>
      </c>
    </row>
    <row r="3606" spans="1:6" ht="15.75">
      <c r="A3606" s="8" t="s">
        <v>2218</v>
      </c>
      <c r="C3606">
        <f t="shared" si="123"/>
        <v>257</v>
      </c>
      <c r="D3606">
        <f t="shared" si="125"/>
        <v>257</v>
      </c>
      <c r="E3606" t="b">
        <f t="shared" si="124"/>
        <v>0</v>
      </c>
      <c r="F3606" s="8" t="s">
        <v>5474</v>
      </c>
    </row>
    <row r="3607" spans="1:6" ht="15.75">
      <c r="A3607" s="8" t="s">
        <v>2219</v>
      </c>
      <c r="C3607">
        <f t="shared" si="123"/>
        <v>254</v>
      </c>
      <c r="D3607">
        <f t="shared" si="125"/>
        <v>254</v>
      </c>
      <c r="E3607" t="b">
        <f t="shared" si="124"/>
        <v>0</v>
      </c>
      <c r="F3607" s="8" t="s">
        <v>5475</v>
      </c>
    </row>
    <row r="3608" spans="1:6" ht="15.75">
      <c r="A3608" s="7">
        <v>41121</v>
      </c>
      <c r="C3608" t="str">
        <f t="shared" si="123"/>
        <v/>
      </c>
      <c r="D3608">
        <f t="shared" si="125"/>
        <v>254</v>
      </c>
      <c r="E3608" t="b">
        <f t="shared" si="124"/>
        <v>1</v>
      </c>
      <c r="F3608" s="7">
        <v>41123</v>
      </c>
    </row>
    <row r="3609" spans="1:6" ht="15.75">
      <c r="A3609" s="8" t="s">
        <v>6689</v>
      </c>
      <c r="C3609">
        <f t="shared" si="123"/>
        <v>253</v>
      </c>
      <c r="D3609">
        <f t="shared" si="125"/>
        <v>253</v>
      </c>
      <c r="E3609" t="b">
        <f t="shared" si="124"/>
        <v>0</v>
      </c>
      <c r="F3609" s="8" t="s">
        <v>5476</v>
      </c>
    </row>
    <row r="3610" spans="1:6" ht="15.75">
      <c r="A3610" s="8" t="s">
        <v>6690</v>
      </c>
      <c r="C3610">
        <f t="shared" si="123"/>
        <v>252</v>
      </c>
      <c r="D3610">
        <f t="shared" si="125"/>
        <v>252</v>
      </c>
      <c r="E3610" t="b">
        <f t="shared" si="124"/>
        <v>0</v>
      </c>
      <c r="F3610" s="8" t="s">
        <v>5477</v>
      </c>
    </row>
    <row r="3611" spans="1:6" ht="15.75">
      <c r="A3611" s="8" t="s">
        <v>6691</v>
      </c>
      <c r="C3611">
        <f t="shared" si="123"/>
        <v>249</v>
      </c>
      <c r="D3611">
        <f t="shared" si="125"/>
        <v>249</v>
      </c>
      <c r="E3611" t="b">
        <f t="shared" si="124"/>
        <v>0</v>
      </c>
      <c r="F3611" s="7">
        <v>41123</v>
      </c>
    </row>
    <row r="3612" spans="1:6" ht="15.75">
      <c r="A3612" s="8" t="s">
        <v>6692</v>
      </c>
      <c r="C3612">
        <f t="shared" si="123"/>
        <v>246</v>
      </c>
      <c r="D3612">
        <f t="shared" si="125"/>
        <v>246</v>
      </c>
      <c r="E3612" t="b">
        <f t="shared" si="124"/>
        <v>0</v>
      </c>
      <c r="F3612" s="8" t="s">
        <v>5478</v>
      </c>
    </row>
    <row r="3613" spans="1:6" ht="15.75">
      <c r="A3613" s="8" t="s">
        <v>6693</v>
      </c>
      <c r="C3613">
        <f t="shared" si="123"/>
        <v>264</v>
      </c>
      <c r="D3613">
        <f t="shared" si="125"/>
        <v>264</v>
      </c>
      <c r="E3613" t="b">
        <f t="shared" si="124"/>
        <v>0</v>
      </c>
      <c r="F3613" s="8" t="s">
        <v>5479</v>
      </c>
    </row>
    <row r="3614" spans="1:6" ht="15.75">
      <c r="A3614" s="8" t="s">
        <v>6694</v>
      </c>
      <c r="C3614">
        <f t="shared" si="123"/>
        <v>255</v>
      </c>
      <c r="D3614">
        <f t="shared" si="125"/>
        <v>255</v>
      </c>
      <c r="E3614" t="b">
        <f t="shared" si="124"/>
        <v>0</v>
      </c>
      <c r="F3614" s="8" t="s">
        <v>5480</v>
      </c>
    </row>
    <row r="3615" spans="1:6" ht="15.75">
      <c r="A3615" s="7">
        <v>41121</v>
      </c>
      <c r="C3615" t="str">
        <f t="shared" si="123"/>
        <v/>
      </c>
      <c r="D3615">
        <f t="shared" si="125"/>
        <v>255</v>
      </c>
      <c r="E3615" t="b">
        <f t="shared" si="124"/>
        <v>1</v>
      </c>
      <c r="F3615" s="8" t="s">
        <v>5481</v>
      </c>
    </row>
    <row r="3616" spans="1:6" ht="15.75">
      <c r="A3616" s="8" t="s">
        <v>2198</v>
      </c>
      <c r="C3616">
        <f t="shared" si="123"/>
        <v>254</v>
      </c>
      <c r="D3616">
        <f t="shared" si="125"/>
        <v>254</v>
      </c>
      <c r="E3616" t="b">
        <f t="shared" si="124"/>
        <v>0</v>
      </c>
      <c r="F3616" s="7">
        <v>41123</v>
      </c>
    </row>
    <row r="3617" spans="1:6" ht="15.75">
      <c r="A3617" s="8" t="s">
        <v>2199</v>
      </c>
      <c r="C3617">
        <f t="shared" si="123"/>
        <v>253</v>
      </c>
      <c r="D3617">
        <f t="shared" si="125"/>
        <v>253</v>
      </c>
      <c r="E3617" t="b">
        <f t="shared" si="124"/>
        <v>0</v>
      </c>
      <c r="F3617" s="8" t="s">
        <v>5482</v>
      </c>
    </row>
    <row r="3618" spans="1:6" ht="15.75">
      <c r="A3618" s="8" t="s">
        <v>2200</v>
      </c>
      <c r="C3618">
        <f t="shared" si="123"/>
        <v>259</v>
      </c>
      <c r="D3618">
        <f t="shared" si="125"/>
        <v>259</v>
      </c>
      <c r="E3618" t="b">
        <f t="shared" si="124"/>
        <v>0</v>
      </c>
      <c r="F3618" s="8" t="s">
        <v>5483</v>
      </c>
    </row>
    <row r="3619" spans="1:6" ht="15.75">
      <c r="A3619" s="8" t="s">
        <v>4852</v>
      </c>
      <c r="C3619">
        <f t="shared" si="123"/>
        <v>256</v>
      </c>
      <c r="D3619">
        <f t="shared" si="125"/>
        <v>256</v>
      </c>
      <c r="E3619" t="b">
        <f t="shared" si="124"/>
        <v>0</v>
      </c>
      <c r="F3619" s="7">
        <v>41123</v>
      </c>
    </row>
    <row r="3620" spans="1:6" ht="15.75">
      <c r="A3620" s="7">
        <v>41121</v>
      </c>
      <c r="C3620" t="str">
        <f t="shared" si="123"/>
        <v/>
      </c>
      <c r="D3620">
        <f t="shared" si="125"/>
        <v>256</v>
      </c>
      <c r="E3620" t="b">
        <f t="shared" si="124"/>
        <v>1</v>
      </c>
      <c r="F3620" s="8" t="s">
        <v>5484</v>
      </c>
    </row>
    <row r="3621" spans="1:6" ht="15.75">
      <c r="A3621" s="8" t="s">
        <v>2211</v>
      </c>
      <c r="C3621">
        <f t="shared" si="123"/>
        <v>258</v>
      </c>
      <c r="D3621">
        <f t="shared" si="125"/>
        <v>258</v>
      </c>
      <c r="E3621" t="b">
        <f t="shared" si="124"/>
        <v>0</v>
      </c>
      <c r="F3621" s="8" t="s">
        <v>5485</v>
      </c>
    </row>
    <row r="3622" spans="1:6" ht="15.75">
      <c r="A3622" s="8" t="s">
        <v>4835</v>
      </c>
      <c r="C3622">
        <f t="shared" si="123"/>
        <v>257</v>
      </c>
      <c r="D3622">
        <f t="shared" si="125"/>
        <v>257</v>
      </c>
      <c r="E3622" t="b">
        <f t="shared" si="124"/>
        <v>0</v>
      </c>
      <c r="F3622" s="7">
        <v>41123</v>
      </c>
    </row>
    <row r="3623" spans="1:6" ht="15.75">
      <c r="A3623" s="7">
        <v>41121</v>
      </c>
      <c r="C3623" t="str">
        <f t="shared" si="123"/>
        <v/>
      </c>
      <c r="D3623">
        <f t="shared" si="125"/>
        <v>257</v>
      </c>
      <c r="E3623" t="b">
        <f t="shared" si="124"/>
        <v>1</v>
      </c>
      <c r="F3623" s="8" t="s">
        <v>5642</v>
      </c>
    </row>
    <row r="3624" spans="1:6" ht="15.75">
      <c r="A3624" s="8" t="s">
        <v>2213</v>
      </c>
      <c r="C3624">
        <f t="shared" si="123"/>
        <v>256</v>
      </c>
      <c r="D3624">
        <f t="shared" si="125"/>
        <v>256</v>
      </c>
      <c r="E3624" t="b">
        <f t="shared" si="124"/>
        <v>0</v>
      </c>
      <c r="F3624" s="8" t="s">
        <v>5643</v>
      </c>
    </row>
    <row r="3625" spans="1:6" ht="15.75">
      <c r="A3625" s="8" t="s">
        <v>4836</v>
      </c>
      <c r="C3625">
        <f t="shared" si="123"/>
        <v>258</v>
      </c>
      <c r="D3625">
        <f t="shared" si="125"/>
        <v>258</v>
      </c>
      <c r="E3625" t="b">
        <f t="shared" si="124"/>
        <v>0</v>
      </c>
      <c r="F3625" s="8" t="s">
        <v>5644</v>
      </c>
    </row>
    <row r="3626" spans="1:6" ht="15.75">
      <c r="A3626" s="7">
        <v>41121</v>
      </c>
      <c r="C3626" t="str">
        <f t="shared" si="123"/>
        <v/>
      </c>
      <c r="D3626">
        <f t="shared" si="125"/>
        <v>258</v>
      </c>
      <c r="E3626" t="b">
        <f t="shared" si="124"/>
        <v>1</v>
      </c>
      <c r="F3626" s="8" t="s">
        <v>5645</v>
      </c>
    </row>
    <row r="3627" spans="1:6" ht="15.75">
      <c r="A3627" s="8" t="s">
        <v>2212</v>
      </c>
      <c r="C3627">
        <f t="shared" si="123"/>
        <v>257</v>
      </c>
      <c r="D3627">
        <f t="shared" si="125"/>
        <v>257</v>
      </c>
      <c r="E3627" t="b">
        <f t="shared" si="124"/>
        <v>0</v>
      </c>
      <c r="F3627" s="7">
        <v>41123</v>
      </c>
    </row>
    <row r="3628" spans="1:6" ht="15.75">
      <c r="A3628" s="8" t="s">
        <v>4837</v>
      </c>
      <c r="C3628">
        <f t="shared" si="123"/>
        <v>256</v>
      </c>
      <c r="D3628">
        <f t="shared" si="125"/>
        <v>256</v>
      </c>
      <c r="E3628" t="b">
        <f t="shared" si="124"/>
        <v>0</v>
      </c>
      <c r="F3628" s="8" t="s">
        <v>5646</v>
      </c>
    </row>
    <row r="3629" spans="1:6" ht="15.75">
      <c r="A3629" s="8" t="s">
        <v>4838</v>
      </c>
      <c r="C3629">
        <f t="shared" si="123"/>
        <v>253</v>
      </c>
      <c r="D3629">
        <f t="shared" si="125"/>
        <v>253</v>
      </c>
      <c r="E3629" t="b">
        <f t="shared" si="124"/>
        <v>0</v>
      </c>
      <c r="F3629" s="8" t="s">
        <v>5642</v>
      </c>
    </row>
    <row r="3630" spans="1:6" ht="15.75">
      <c r="A3630" s="8" t="s">
        <v>4839</v>
      </c>
      <c r="C3630">
        <f t="shared" si="123"/>
        <v>250</v>
      </c>
      <c r="D3630">
        <f t="shared" si="125"/>
        <v>250</v>
      </c>
      <c r="E3630" t="b">
        <f t="shared" si="124"/>
        <v>0</v>
      </c>
      <c r="F3630" s="8" t="s">
        <v>5647</v>
      </c>
    </row>
    <row r="3631" spans="1:6" ht="15.75">
      <c r="A3631" s="8" t="s">
        <v>4840</v>
      </c>
      <c r="C3631">
        <f t="shared" si="123"/>
        <v>268</v>
      </c>
      <c r="D3631">
        <f t="shared" si="125"/>
        <v>268</v>
      </c>
      <c r="E3631" t="b">
        <f t="shared" si="124"/>
        <v>0</v>
      </c>
      <c r="F3631" s="8" t="s">
        <v>5648</v>
      </c>
    </row>
    <row r="3632" spans="1:6" ht="15.75">
      <c r="A3632" s="8" t="s">
        <v>4841</v>
      </c>
      <c r="C3632">
        <f t="shared" si="123"/>
        <v>259</v>
      </c>
      <c r="D3632">
        <f t="shared" si="125"/>
        <v>259</v>
      </c>
      <c r="E3632" t="b">
        <f t="shared" si="124"/>
        <v>0</v>
      </c>
      <c r="F3632" s="7">
        <v>41123</v>
      </c>
    </row>
    <row r="3633" spans="1:6" ht="15.75">
      <c r="A3633" s="7">
        <v>41121</v>
      </c>
      <c r="C3633" t="str">
        <f t="shared" si="123"/>
        <v/>
      </c>
      <c r="D3633">
        <f t="shared" si="125"/>
        <v>259</v>
      </c>
      <c r="E3633" t="b">
        <f t="shared" si="124"/>
        <v>1</v>
      </c>
      <c r="F3633" s="8" t="s">
        <v>5649</v>
      </c>
    </row>
    <row r="3634" spans="1:6" ht="15.75">
      <c r="A3634" s="8" t="s">
        <v>2239</v>
      </c>
      <c r="C3634">
        <f t="shared" si="123"/>
        <v>258</v>
      </c>
      <c r="D3634">
        <f t="shared" si="125"/>
        <v>258</v>
      </c>
      <c r="E3634" t="b">
        <f t="shared" si="124"/>
        <v>0</v>
      </c>
      <c r="F3634" s="8" t="s">
        <v>5650</v>
      </c>
    </row>
    <row r="3635" spans="1:6" ht="15.75">
      <c r="A3635" s="8" t="s">
        <v>4842</v>
      </c>
      <c r="C3635">
        <f t="shared" si="123"/>
        <v>260</v>
      </c>
      <c r="D3635">
        <f t="shared" si="125"/>
        <v>260</v>
      </c>
      <c r="E3635" t="b">
        <f t="shared" si="124"/>
        <v>0</v>
      </c>
      <c r="F3635" s="7">
        <v>41123</v>
      </c>
    </row>
    <row r="3636" spans="1:6" ht="15.75">
      <c r="A3636" s="7">
        <v>41121</v>
      </c>
      <c r="C3636" t="str">
        <f t="shared" si="123"/>
        <v/>
      </c>
      <c r="D3636">
        <f t="shared" si="125"/>
        <v>260</v>
      </c>
      <c r="E3636" t="b">
        <f t="shared" si="124"/>
        <v>1</v>
      </c>
      <c r="F3636" s="8" t="s">
        <v>5651</v>
      </c>
    </row>
    <row r="3637" spans="1:6" ht="15.75">
      <c r="A3637" s="8" t="s">
        <v>4843</v>
      </c>
      <c r="C3637">
        <f t="shared" si="123"/>
        <v>262</v>
      </c>
      <c r="D3637">
        <f t="shared" si="125"/>
        <v>262</v>
      </c>
      <c r="E3637" t="b">
        <f t="shared" si="124"/>
        <v>0</v>
      </c>
      <c r="F3637" s="8" t="s">
        <v>5652</v>
      </c>
    </row>
    <row r="3638" spans="1:6" ht="15.75">
      <c r="A3638" s="8" t="s">
        <v>4844</v>
      </c>
      <c r="C3638">
        <f t="shared" ref="C3638:C3701" si="126">IF(E3638=TRUE,"",IF(A3638="","",(VALUE(RIGHT(A3638,3)))))</f>
        <v>261</v>
      </c>
      <c r="D3638">
        <f t="shared" si="125"/>
        <v>261</v>
      </c>
      <c r="E3638" t="b">
        <f t="shared" si="124"/>
        <v>0</v>
      </c>
      <c r="F3638" s="7">
        <v>41123</v>
      </c>
    </row>
    <row r="3639" spans="1:6" ht="15.75">
      <c r="A3639" s="7">
        <v>41121</v>
      </c>
      <c r="C3639" t="str">
        <f t="shared" si="126"/>
        <v/>
      </c>
      <c r="D3639">
        <f t="shared" si="125"/>
        <v>261</v>
      </c>
      <c r="E3639" t="b">
        <f t="shared" si="124"/>
        <v>1</v>
      </c>
      <c r="F3639" s="8" t="s">
        <v>5653</v>
      </c>
    </row>
    <row r="3640" spans="1:6" ht="15.75">
      <c r="A3640" s="8" t="s">
        <v>2236</v>
      </c>
      <c r="C3640">
        <f t="shared" si="126"/>
        <v>260</v>
      </c>
      <c r="D3640">
        <f t="shared" si="125"/>
        <v>260</v>
      </c>
      <c r="E3640" t="b">
        <f t="shared" ref="E3640:E3703" si="127">ISNUMBER(A3640)</f>
        <v>0</v>
      </c>
      <c r="F3640" s="8" t="s">
        <v>5654</v>
      </c>
    </row>
    <row r="3641" spans="1:6" ht="15.75">
      <c r="A3641" s="8" t="s">
        <v>4843</v>
      </c>
      <c r="C3641">
        <f t="shared" si="126"/>
        <v>262</v>
      </c>
      <c r="D3641">
        <f t="shared" si="125"/>
        <v>262</v>
      </c>
      <c r="E3641" t="b">
        <f t="shared" si="127"/>
        <v>0</v>
      </c>
      <c r="F3641" s="8" t="s">
        <v>5655</v>
      </c>
    </row>
    <row r="3642" spans="1:6" ht="15.75">
      <c r="A3642" s="7">
        <v>41121</v>
      </c>
      <c r="C3642" t="str">
        <f t="shared" si="126"/>
        <v/>
      </c>
      <c r="D3642">
        <f t="shared" si="125"/>
        <v>262</v>
      </c>
      <c r="E3642" t="b">
        <f t="shared" si="127"/>
        <v>1</v>
      </c>
      <c r="F3642" s="8" t="s">
        <v>5475</v>
      </c>
    </row>
    <row r="3643" spans="1:6" ht="15.75">
      <c r="A3643" s="8" t="s">
        <v>2247</v>
      </c>
      <c r="C3643">
        <f t="shared" si="126"/>
        <v>261</v>
      </c>
      <c r="D3643">
        <f t="shared" si="125"/>
        <v>261</v>
      </c>
      <c r="E3643" t="b">
        <f t="shared" si="127"/>
        <v>0</v>
      </c>
      <c r="F3643" s="8" t="s">
        <v>5656</v>
      </c>
    </row>
    <row r="3644" spans="1:6" ht="15.75">
      <c r="A3644" s="8" t="s">
        <v>4845</v>
      </c>
      <c r="C3644">
        <f t="shared" si="126"/>
        <v>260</v>
      </c>
      <c r="D3644">
        <f t="shared" si="125"/>
        <v>260</v>
      </c>
      <c r="E3644" t="b">
        <f t="shared" si="127"/>
        <v>0</v>
      </c>
      <c r="F3644" s="8" t="s">
        <v>5657</v>
      </c>
    </row>
    <row r="3645" spans="1:6" ht="15.75">
      <c r="A3645" s="8" t="s">
        <v>4846</v>
      </c>
      <c r="C3645">
        <f t="shared" si="126"/>
        <v>266</v>
      </c>
      <c r="D3645">
        <f t="shared" si="125"/>
        <v>266</v>
      </c>
      <c r="E3645" t="b">
        <f t="shared" si="127"/>
        <v>0</v>
      </c>
      <c r="F3645" s="8" t="s">
        <v>5658</v>
      </c>
    </row>
    <row r="3646" spans="1:6" ht="15.75">
      <c r="A3646" s="8" t="s">
        <v>4847</v>
      </c>
      <c r="C3646">
        <f t="shared" si="126"/>
        <v>263</v>
      </c>
      <c r="D3646">
        <f t="shared" si="125"/>
        <v>263</v>
      </c>
      <c r="E3646" t="b">
        <f t="shared" si="127"/>
        <v>0</v>
      </c>
      <c r="F3646" s="8" t="s">
        <v>5659</v>
      </c>
    </row>
    <row r="3647" spans="1:6" ht="15.75">
      <c r="A3647" s="7">
        <v>41121</v>
      </c>
      <c r="C3647" t="str">
        <f t="shared" si="126"/>
        <v/>
      </c>
      <c r="D3647">
        <f t="shared" si="125"/>
        <v>263</v>
      </c>
      <c r="E3647" t="b">
        <f t="shared" si="127"/>
        <v>1</v>
      </c>
      <c r="F3647" s="7">
        <v>41123</v>
      </c>
    </row>
    <row r="3648" spans="1:6" ht="15.75">
      <c r="A3648" s="8" t="s">
        <v>4848</v>
      </c>
      <c r="C3648">
        <f t="shared" si="126"/>
        <v>262</v>
      </c>
      <c r="D3648">
        <f t="shared" si="125"/>
        <v>262</v>
      </c>
      <c r="E3648" t="b">
        <f t="shared" si="127"/>
        <v>0</v>
      </c>
      <c r="F3648" s="8" t="s">
        <v>5660</v>
      </c>
    </row>
    <row r="3649" spans="1:9" ht="15.75">
      <c r="A3649" s="8" t="s">
        <v>4844</v>
      </c>
      <c r="C3649">
        <f t="shared" si="126"/>
        <v>261</v>
      </c>
      <c r="D3649">
        <f t="shared" si="125"/>
        <v>261</v>
      </c>
      <c r="E3649" t="b">
        <f t="shared" si="127"/>
        <v>0</v>
      </c>
      <c r="F3649" s="8" t="s">
        <v>5661</v>
      </c>
    </row>
    <row r="3650" spans="1:9" ht="15.75">
      <c r="A3650" s="8" t="s">
        <v>4849</v>
      </c>
      <c r="C3650">
        <f t="shared" si="126"/>
        <v>258</v>
      </c>
      <c r="D3650">
        <f t="shared" si="125"/>
        <v>258</v>
      </c>
      <c r="E3650" t="b">
        <f t="shared" si="127"/>
        <v>0</v>
      </c>
      <c r="F3650" s="8" t="s">
        <v>5662</v>
      </c>
    </row>
    <row r="3651" spans="1:9" ht="15.75">
      <c r="A3651" s="8" t="s">
        <v>4850</v>
      </c>
      <c r="C3651">
        <f t="shared" si="126"/>
        <v>264</v>
      </c>
      <c r="D3651">
        <f t="shared" si="125"/>
        <v>264</v>
      </c>
      <c r="E3651" t="b">
        <f t="shared" si="127"/>
        <v>0</v>
      </c>
      <c r="F3651" s="8" t="s">
        <v>5663</v>
      </c>
    </row>
    <row r="3652" spans="1:9" ht="15.75">
      <c r="A3652" s="7">
        <v>41121</v>
      </c>
      <c r="C3652" t="str">
        <f t="shared" si="126"/>
        <v/>
      </c>
      <c r="D3652">
        <f t="shared" si="125"/>
        <v>264</v>
      </c>
      <c r="E3652" t="b">
        <f t="shared" si="127"/>
        <v>1</v>
      </c>
      <c r="F3652" s="7">
        <v>41123</v>
      </c>
    </row>
    <row r="3653" spans="1:9" ht="15.75">
      <c r="A3653" s="8" t="s">
        <v>2246</v>
      </c>
      <c r="C3653">
        <f t="shared" si="126"/>
        <v>263</v>
      </c>
      <c r="D3653">
        <f t="shared" si="125"/>
        <v>263</v>
      </c>
      <c r="E3653" t="b">
        <f t="shared" si="127"/>
        <v>0</v>
      </c>
      <c r="F3653" s="8" t="s">
        <v>5664</v>
      </c>
    </row>
    <row r="3654" spans="1:9" ht="15.75">
      <c r="A3654" s="8" t="s">
        <v>2243</v>
      </c>
      <c r="C3654">
        <f t="shared" si="126"/>
        <v>262</v>
      </c>
      <c r="D3654">
        <f t="shared" si="125"/>
        <v>262</v>
      </c>
      <c r="E3654" t="b">
        <f t="shared" si="127"/>
        <v>0</v>
      </c>
      <c r="F3654" s="8" t="s">
        <v>5665</v>
      </c>
    </row>
    <row r="3655" spans="1:9" ht="15.75">
      <c r="A3655" s="8" t="s">
        <v>4851</v>
      </c>
      <c r="C3655">
        <f t="shared" si="126"/>
        <v>259</v>
      </c>
      <c r="D3655">
        <f t="shared" si="125"/>
        <v>259</v>
      </c>
      <c r="E3655" t="b">
        <f t="shared" si="127"/>
        <v>0</v>
      </c>
      <c r="F3655" s="7">
        <v>41123</v>
      </c>
    </row>
    <row r="3656" spans="1:9" ht="15.75">
      <c r="A3656" s="8" t="s">
        <v>4852</v>
      </c>
      <c r="C3656">
        <f t="shared" si="126"/>
        <v>256</v>
      </c>
      <c r="D3656">
        <f t="shared" si="125"/>
        <v>256</v>
      </c>
      <c r="E3656" t="b">
        <f t="shared" si="127"/>
        <v>0</v>
      </c>
      <c r="F3656" s="8" t="s">
        <v>5666</v>
      </c>
    </row>
    <row r="3657" spans="1:9" ht="15.75">
      <c r="A3657" s="8" t="s">
        <v>4853</v>
      </c>
      <c r="C3657">
        <f t="shared" si="126"/>
        <v>274</v>
      </c>
      <c r="D3657">
        <f t="shared" si="125"/>
        <v>274</v>
      </c>
      <c r="E3657" t="b">
        <f t="shared" si="127"/>
        <v>0</v>
      </c>
      <c r="F3657" s="8" t="s">
        <v>5667</v>
      </c>
    </row>
    <row r="3658" spans="1:9" ht="15.75">
      <c r="A3658" s="8" t="s">
        <v>4854</v>
      </c>
      <c r="C3658">
        <f t="shared" si="126"/>
        <v>265</v>
      </c>
      <c r="D3658">
        <f t="shared" si="125"/>
        <v>265</v>
      </c>
      <c r="E3658" t="b">
        <f t="shared" si="127"/>
        <v>0</v>
      </c>
      <c r="F3658" s="8" t="s">
        <v>5668</v>
      </c>
      <c r="I3658" s="7">
        <v>41124</v>
      </c>
    </row>
    <row r="3659" spans="1:9" ht="15.75">
      <c r="A3659" s="7">
        <v>41121</v>
      </c>
      <c r="C3659" t="str">
        <f t="shared" si="126"/>
        <v/>
      </c>
      <c r="D3659">
        <f t="shared" si="125"/>
        <v>265</v>
      </c>
      <c r="E3659" t="b">
        <f t="shared" si="127"/>
        <v>1</v>
      </c>
      <c r="F3659" s="8" t="s">
        <v>5669</v>
      </c>
      <c r="I3659" s="8" t="s">
        <v>5670</v>
      </c>
    </row>
    <row r="3660" spans="1:9" ht="15.75">
      <c r="A3660" s="8" t="s">
        <v>4855</v>
      </c>
      <c r="C3660">
        <f t="shared" si="126"/>
        <v>264</v>
      </c>
      <c r="D3660">
        <f t="shared" si="125"/>
        <v>264</v>
      </c>
      <c r="E3660" t="b">
        <f t="shared" si="127"/>
        <v>0</v>
      </c>
      <c r="F3660" s="7">
        <v>41124</v>
      </c>
      <c r="I3660" s="8" t="s">
        <v>5671</v>
      </c>
    </row>
    <row r="3661" spans="1:9" ht="15.75">
      <c r="A3661" s="8" t="s">
        <v>4856</v>
      </c>
      <c r="C3661">
        <f t="shared" si="126"/>
        <v>266</v>
      </c>
      <c r="D3661">
        <f t="shared" si="125"/>
        <v>266</v>
      </c>
      <c r="E3661" t="b">
        <f t="shared" si="127"/>
        <v>0</v>
      </c>
      <c r="F3661" s="8" t="s">
        <v>5670</v>
      </c>
    </row>
    <row r="3662" spans="1:9" ht="15.75">
      <c r="A3662" s="7">
        <v>41121</v>
      </c>
      <c r="C3662" t="str">
        <f t="shared" si="126"/>
        <v/>
      </c>
      <c r="D3662">
        <f t="shared" si="125"/>
        <v>266</v>
      </c>
      <c r="E3662" t="b">
        <f t="shared" si="127"/>
        <v>1</v>
      </c>
      <c r="F3662" s="8" t="s">
        <v>5671</v>
      </c>
      <c r="I3662" s="7">
        <v>41124</v>
      </c>
    </row>
    <row r="3663" spans="1:9" ht="15.75">
      <c r="A3663" s="8" t="s">
        <v>4857</v>
      </c>
      <c r="C3663">
        <f t="shared" si="126"/>
        <v>265</v>
      </c>
      <c r="D3663">
        <f t="shared" si="125"/>
        <v>265</v>
      </c>
      <c r="E3663" t="b">
        <f t="shared" si="127"/>
        <v>0</v>
      </c>
      <c r="F3663" s="7">
        <v>41124</v>
      </c>
      <c r="I3663" s="8" t="s">
        <v>5672</v>
      </c>
    </row>
    <row r="3664" spans="1:9" ht="15.75">
      <c r="A3664" s="8" t="s">
        <v>4858</v>
      </c>
      <c r="C3664">
        <f t="shared" si="126"/>
        <v>267</v>
      </c>
      <c r="D3664">
        <f t="shared" si="125"/>
        <v>267</v>
      </c>
      <c r="E3664" t="b">
        <f t="shared" si="127"/>
        <v>0</v>
      </c>
      <c r="F3664" s="8" t="s">
        <v>5672</v>
      </c>
      <c r="I3664" s="8" t="s">
        <v>5673</v>
      </c>
    </row>
    <row r="3665" spans="1:9" ht="15.75">
      <c r="A3665" s="7">
        <v>41121</v>
      </c>
      <c r="C3665" t="str">
        <f t="shared" si="126"/>
        <v/>
      </c>
      <c r="D3665">
        <f t="shared" si="125"/>
        <v>267</v>
      </c>
      <c r="E3665" t="b">
        <f t="shared" si="127"/>
        <v>1</v>
      </c>
      <c r="F3665" s="8" t="s">
        <v>5673</v>
      </c>
      <c r="I3665" s="8" t="s">
        <v>5674</v>
      </c>
    </row>
    <row r="3666" spans="1:9" ht="15.75">
      <c r="A3666" s="8" t="s">
        <v>4859</v>
      </c>
      <c r="C3666">
        <f t="shared" si="126"/>
        <v>266</v>
      </c>
      <c r="D3666">
        <f t="shared" si="125"/>
        <v>266</v>
      </c>
      <c r="E3666" t="b">
        <f t="shared" si="127"/>
        <v>0</v>
      </c>
      <c r="F3666" s="8" t="s">
        <v>5674</v>
      </c>
      <c r="I3666" s="8" t="s">
        <v>5675</v>
      </c>
    </row>
    <row r="3667" spans="1:9" ht="15.75">
      <c r="A3667" s="8" t="s">
        <v>4860</v>
      </c>
      <c r="C3667">
        <f t="shared" si="126"/>
        <v>265</v>
      </c>
      <c r="D3667">
        <f t="shared" ref="D3667:D3730" si="128">IF(OR(C3667="",C3667&lt;0),D3666,C3667)</f>
        <v>265</v>
      </c>
      <c r="E3667" t="b">
        <f t="shared" si="127"/>
        <v>0</v>
      </c>
      <c r="F3667" s="8" t="s">
        <v>5675</v>
      </c>
    </row>
    <row r="3668" spans="1:9" ht="15.75">
      <c r="A3668" s="8" t="s">
        <v>4861</v>
      </c>
      <c r="C3668">
        <f t="shared" si="126"/>
        <v>271</v>
      </c>
      <c r="D3668">
        <f t="shared" si="128"/>
        <v>271</v>
      </c>
      <c r="E3668" t="b">
        <f t="shared" si="127"/>
        <v>0</v>
      </c>
      <c r="F3668" s="7">
        <v>41124</v>
      </c>
      <c r="I3668" s="7">
        <v>41124</v>
      </c>
    </row>
    <row r="3669" spans="1:9" ht="15.75">
      <c r="A3669" s="8" t="s">
        <v>4862</v>
      </c>
      <c r="C3669">
        <f t="shared" si="126"/>
        <v>268</v>
      </c>
      <c r="D3669">
        <f t="shared" si="128"/>
        <v>268</v>
      </c>
      <c r="E3669" t="b">
        <f t="shared" si="127"/>
        <v>0</v>
      </c>
      <c r="F3669" s="8" t="s">
        <v>5676</v>
      </c>
      <c r="I3669" s="8" t="s">
        <v>5676</v>
      </c>
    </row>
    <row r="3670" spans="1:9" ht="15.75">
      <c r="A3670" s="7">
        <v>41121</v>
      </c>
      <c r="C3670" t="str">
        <f t="shared" si="126"/>
        <v/>
      </c>
      <c r="D3670">
        <f t="shared" si="128"/>
        <v>268</v>
      </c>
      <c r="E3670" t="b">
        <f t="shared" si="127"/>
        <v>1</v>
      </c>
      <c r="F3670" s="8" t="s">
        <v>5677</v>
      </c>
      <c r="I3670" s="8" t="s">
        <v>5677</v>
      </c>
    </row>
    <row r="3671" spans="1:9" ht="15.75">
      <c r="A3671" s="8" t="s">
        <v>4863</v>
      </c>
      <c r="C3671">
        <f t="shared" si="126"/>
        <v>270</v>
      </c>
      <c r="D3671">
        <f t="shared" si="128"/>
        <v>270</v>
      </c>
      <c r="E3671" t="b">
        <f t="shared" si="127"/>
        <v>0</v>
      </c>
      <c r="F3671" s="7">
        <v>41124</v>
      </c>
    </row>
    <row r="3672" spans="1:9" ht="15.75">
      <c r="A3672" s="8" t="s">
        <v>4864</v>
      </c>
      <c r="C3672">
        <f t="shared" si="126"/>
        <v>269</v>
      </c>
      <c r="D3672">
        <f t="shared" si="128"/>
        <v>269</v>
      </c>
      <c r="E3672" t="b">
        <f t="shared" si="127"/>
        <v>0</v>
      </c>
      <c r="F3672" s="8" t="s">
        <v>5678</v>
      </c>
      <c r="I3672" s="7">
        <v>41124</v>
      </c>
    </row>
    <row r="3673" spans="1:9" ht="15.75">
      <c r="A3673" s="7">
        <v>41121</v>
      </c>
      <c r="C3673" t="str">
        <f t="shared" si="126"/>
        <v/>
      </c>
      <c r="D3673">
        <f t="shared" si="128"/>
        <v>269</v>
      </c>
      <c r="E3673" t="b">
        <f t="shared" si="127"/>
        <v>1</v>
      </c>
      <c r="F3673" s="8" t="s">
        <v>5671</v>
      </c>
      <c r="I3673" s="8" t="s">
        <v>5678</v>
      </c>
    </row>
    <row r="3674" spans="1:9" ht="15.75">
      <c r="A3674" s="8" t="s">
        <v>4865</v>
      </c>
      <c r="C3674">
        <f t="shared" si="126"/>
        <v>271</v>
      </c>
      <c r="D3674">
        <f t="shared" si="128"/>
        <v>271</v>
      </c>
      <c r="E3674" t="b">
        <f t="shared" si="127"/>
        <v>0</v>
      </c>
      <c r="F3674" s="8" t="s">
        <v>5679</v>
      </c>
      <c r="I3674" s="8" t="s">
        <v>5671</v>
      </c>
    </row>
    <row r="3675" spans="1:9" ht="15.75">
      <c r="A3675" s="8" t="s">
        <v>4866</v>
      </c>
      <c r="C3675">
        <f t="shared" si="126"/>
        <v>270</v>
      </c>
      <c r="D3675">
        <f t="shared" si="128"/>
        <v>270</v>
      </c>
      <c r="E3675" t="b">
        <f t="shared" si="127"/>
        <v>0</v>
      </c>
      <c r="F3675" s="8" t="s">
        <v>5680</v>
      </c>
      <c r="I3675" s="8" t="s">
        <v>5679</v>
      </c>
    </row>
    <row r="3676" spans="1:9" ht="15.75">
      <c r="A3676" s="7">
        <v>41122</v>
      </c>
      <c r="C3676" t="str">
        <f t="shared" si="126"/>
        <v/>
      </c>
      <c r="D3676">
        <f t="shared" si="128"/>
        <v>270</v>
      </c>
      <c r="E3676" t="b">
        <f t="shared" si="127"/>
        <v>1</v>
      </c>
      <c r="F3676" s="7">
        <v>41124</v>
      </c>
      <c r="I3676" s="8" t="s">
        <v>5680</v>
      </c>
    </row>
    <row r="3677" spans="1:9" ht="15.75">
      <c r="A3677" s="8" t="s">
        <v>4864</v>
      </c>
      <c r="C3677">
        <f t="shared" si="126"/>
        <v>269</v>
      </c>
      <c r="D3677">
        <f t="shared" si="128"/>
        <v>269</v>
      </c>
      <c r="E3677" t="b">
        <f t="shared" si="127"/>
        <v>0</v>
      </c>
      <c r="F3677" s="8" t="s">
        <v>5681</v>
      </c>
    </row>
    <row r="3678" spans="1:9" ht="15.75">
      <c r="A3678" s="8" t="s">
        <v>4867</v>
      </c>
      <c r="C3678">
        <f t="shared" si="126"/>
        <v>271</v>
      </c>
      <c r="D3678">
        <f t="shared" si="128"/>
        <v>271</v>
      </c>
      <c r="E3678" t="b">
        <f t="shared" si="127"/>
        <v>0</v>
      </c>
      <c r="F3678" s="8" t="s">
        <v>5682</v>
      </c>
      <c r="I3678" s="7">
        <v>41124</v>
      </c>
    </row>
    <row r="3679" spans="1:9" ht="15.75">
      <c r="A3679" s="7">
        <v>41122</v>
      </c>
      <c r="C3679" t="str">
        <f t="shared" si="126"/>
        <v/>
      </c>
      <c r="D3679">
        <f t="shared" si="128"/>
        <v>271</v>
      </c>
      <c r="E3679" t="b">
        <f t="shared" si="127"/>
        <v>1</v>
      </c>
      <c r="F3679" s="7">
        <v>41124</v>
      </c>
      <c r="I3679" s="8" t="s">
        <v>5681</v>
      </c>
    </row>
    <row r="3680" spans="1:9" ht="15.75">
      <c r="A3680" s="8" t="s">
        <v>4868</v>
      </c>
      <c r="C3680">
        <f t="shared" si="126"/>
        <v>270</v>
      </c>
      <c r="D3680">
        <f t="shared" si="128"/>
        <v>270</v>
      </c>
      <c r="E3680" t="b">
        <f t="shared" si="127"/>
        <v>0</v>
      </c>
      <c r="F3680" s="8" t="s">
        <v>5683</v>
      </c>
      <c r="I3680" s="8" t="s">
        <v>5682</v>
      </c>
    </row>
    <row r="3681" spans="1:9" ht="15.75">
      <c r="A3681" s="8" t="s">
        <v>4869</v>
      </c>
      <c r="C3681">
        <f t="shared" si="126"/>
        <v>269</v>
      </c>
      <c r="D3681">
        <f t="shared" si="128"/>
        <v>269</v>
      </c>
      <c r="E3681" t="b">
        <f t="shared" si="127"/>
        <v>0</v>
      </c>
      <c r="F3681" s="8" t="s">
        <v>5684</v>
      </c>
    </row>
    <row r="3682" spans="1:9" ht="15.75">
      <c r="A3682" s="8" t="s">
        <v>4870</v>
      </c>
      <c r="C3682">
        <f t="shared" si="126"/>
        <v>266</v>
      </c>
      <c r="D3682">
        <f t="shared" si="128"/>
        <v>266</v>
      </c>
      <c r="E3682" t="b">
        <f t="shared" si="127"/>
        <v>0</v>
      </c>
      <c r="F3682" s="8" t="s">
        <v>5685</v>
      </c>
      <c r="I3682" s="7">
        <v>41124</v>
      </c>
    </row>
    <row r="3683" spans="1:9" ht="15.75">
      <c r="A3683" s="8" t="s">
        <v>4871</v>
      </c>
      <c r="C3683">
        <f t="shared" si="126"/>
        <v>263</v>
      </c>
      <c r="D3683">
        <f t="shared" si="128"/>
        <v>263</v>
      </c>
      <c r="E3683" t="b">
        <f t="shared" si="127"/>
        <v>0</v>
      </c>
      <c r="F3683" s="8" t="s">
        <v>5686</v>
      </c>
      <c r="I3683" s="8" t="s">
        <v>5683</v>
      </c>
    </row>
    <row r="3684" spans="1:9" ht="15.75">
      <c r="A3684" s="8" t="s">
        <v>4872</v>
      </c>
      <c r="C3684">
        <f t="shared" si="126"/>
        <v>254</v>
      </c>
      <c r="D3684">
        <f t="shared" si="128"/>
        <v>254</v>
      </c>
      <c r="E3684" t="b">
        <f t="shared" si="127"/>
        <v>0</v>
      </c>
      <c r="F3684" s="7">
        <v>41124</v>
      </c>
      <c r="I3684" s="8" t="s">
        <v>5684</v>
      </c>
    </row>
    <row r="3685" spans="1:9" ht="15.75">
      <c r="A3685" s="8" t="s">
        <v>4873</v>
      </c>
      <c r="C3685">
        <f t="shared" si="126"/>
        <v>272</v>
      </c>
      <c r="D3685">
        <f t="shared" si="128"/>
        <v>272</v>
      </c>
      <c r="E3685" t="b">
        <f t="shared" si="127"/>
        <v>0</v>
      </c>
      <c r="F3685" s="8" t="s">
        <v>5687</v>
      </c>
      <c r="I3685" s="8" t="s">
        <v>5685</v>
      </c>
    </row>
    <row r="3686" spans="1:9" ht="15.75">
      <c r="A3686" s="7">
        <v>41122</v>
      </c>
      <c r="C3686" t="str">
        <f t="shared" si="126"/>
        <v/>
      </c>
      <c r="D3686">
        <f t="shared" si="128"/>
        <v>272</v>
      </c>
      <c r="E3686" t="b">
        <f t="shared" si="127"/>
        <v>1</v>
      </c>
      <c r="F3686" s="8" t="s">
        <v>5688</v>
      </c>
      <c r="I3686" s="8" t="s">
        <v>5686</v>
      </c>
    </row>
    <row r="3687" spans="1:9" ht="15.75">
      <c r="A3687" s="8" t="s">
        <v>4874</v>
      </c>
      <c r="C3687">
        <f t="shared" si="126"/>
        <v>274</v>
      </c>
      <c r="D3687">
        <f t="shared" si="128"/>
        <v>274</v>
      </c>
      <c r="E3687" t="b">
        <f t="shared" si="127"/>
        <v>0</v>
      </c>
      <c r="F3687" s="7">
        <v>41124</v>
      </c>
    </row>
    <row r="3688" spans="1:9" ht="15.75">
      <c r="A3688" s="8" t="s">
        <v>4875</v>
      </c>
      <c r="C3688">
        <f t="shared" si="126"/>
        <v>273</v>
      </c>
      <c r="D3688">
        <f t="shared" si="128"/>
        <v>273</v>
      </c>
      <c r="E3688" t="b">
        <f t="shared" si="127"/>
        <v>0</v>
      </c>
      <c r="F3688" s="8" t="s">
        <v>5689</v>
      </c>
    </row>
    <row r="3689" spans="1:9" ht="15.75">
      <c r="A3689" s="7">
        <v>41122</v>
      </c>
      <c r="C3689" t="str">
        <f t="shared" si="126"/>
        <v/>
      </c>
      <c r="D3689">
        <f t="shared" si="128"/>
        <v>273</v>
      </c>
      <c r="E3689" t="b">
        <f t="shared" si="127"/>
        <v>1</v>
      </c>
      <c r="F3689" s="8" t="s">
        <v>5682</v>
      </c>
    </row>
    <row r="3690" spans="1:9" ht="15.75">
      <c r="A3690" s="8" t="s">
        <v>4876</v>
      </c>
      <c r="C3690">
        <f t="shared" si="126"/>
        <v>275</v>
      </c>
      <c r="D3690">
        <f t="shared" si="128"/>
        <v>275</v>
      </c>
      <c r="E3690" t="b">
        <f t="shared" si="127"/>
        <v>0</v>
      </c>
      <c r="F3690" s="8" t="s">
        <v>5690</v>
      </c>
    </row>
    <row r="3691" spans="1:9" ht="15.75">
      <c r="A3691" s="8" t="s">
        <v>4877</v>
      </c>
      <c r="C3691">
        <f t="shared" si="126"/>
        <v>274</v>
      </c>
      <c r="D3691">
        <f t="shared" si="128"/>
        <v>274</v>
      </c>
      <c r="E3691" t="b">
        <f t="shared" si="127"/>
        <v>0</v>
      </c>
      <c r="F3691" s="8" t="s">
        <v>5691</v>
      </c>
    </row>
    <row r="3692" spans="1:9" ht="15.75">
      <c r="A3692" s="7">
        <v>41122</v>
      </c>
      <c r="C3692" t="str">
        <f t="shared" si="126"/>
        <v/>
      </c>
      <c r="D3692">
        <f t="shared" si="128"/>
        <v>274</v>
      </c>
      <c r="E3692" t="b">
        <f t="shared" si="127"/>
        <v>1</v>
      </c>
      <c r="F3692" s="8" t="s">
        <v>5692</v>
      </c>
    </row>
    <row r="3693" spans="1:9" ht="15.75">
      <c r="A3693" s="8" t="s">
        <v>4878</v>
      </c>
      <c r="C3693">
        <f t="shared" si="126"/>
        <v>276</v>
      </c>
      <c r="D3693">
        <f t="shared" si="128"/>
        <v>276</v>
      </c>
      <c r="E3693" t="b">
        <f t="shared" si="127"/>
        <v>0</v>
      </c>
      <c r="F3693" s="8" t="s">
        <v>5693</v>
      </c>
    </row>
    <row r="3694" spans="1:9" ht="15.75">
      <c r="A3694" s="8" t="s">
        <v>4879</v>
      </c>
      <c r="C3694">
        <f t="shared" si="126"/>
        <v>275</v>
      </c>
      <c r="D3694">
        <f t="shared" si="128"/>
        <v>275</v>
      </c>
      <c r="E3694" t="b">
        <f t="shared" si="127"/>
        <v>0</v>
      </c>
      <c r="F3694" s="7">
        <v>41124</v>
      </c>
    </row>
    <row r="3695" spans="1:9" ht="15.75">
      <c r="A3695" s="7">
        <v>41122</v>
      </c>
      <c r="C3695" t="str">
        <f t="shared" si="126"/>
        <v/>
      </c>
      <c r="D3695">
        <f t="shared" si="128"/>
        <v>275</v>
      </c>
      <c r="E3695" t="b">
        <f t="shared" si="127"/>
        <v>1</v>
      </c>
      <c r="F3695" s="8" t="s">
        <v>5694</v>
      </c>
    </row>
    <row r="3696" spans="1:9" ht="15.75">
      <c r="A3696" s="8" t="s">
        <v>4880</v>
      </c>
      <c r="C3696">
        <f t="shared" si="126"/>
        <v>274</v>
      </c>
      <c r="D3696">
        <f t="shared" si="128"/>
        <v>274</v>
      </c>
      <c r="E3696" t="b">
        <f t="shared" si="127"/>
        <v>0</v>
      </c>
      <c r="F3696" s="8" t="s">
        <v>5695</v>
      </c>
    </row>
    <row r="3697" spans="1:6" ht="15.75">
      <c r="A3697" s="8" t="s">
        <v>4875</v>
      </c>
      <c r="C3697">
        <f t="shared" si="126"/>
        <v>273</v>
      </c>
      <c r="D3697">
        <f t="shared" si="128"/>
        <v>273</v>
      </c>
      <c r="E3697" t="b">
        <f t="shared" si="127"/>
        <v>0</v>
      </c>
      <c r="F3697" s="7">
        <v>41124</v>
      </c>
    </row>
    <row r="3698" spans="1:6" ht="15.75">
      <c r="A3698" s="8" t="s">
        <v>4881</v>
      </c>
      <c r="C3698">
        <f t="shared" si="126"/>
        <v>279</v>
      </c>
      <c r="D3698">
        <f t="shared" si="128"/>
        <v>279</v>
      </c>
      <c r="E3698" t="b">
        <f t="shared" si="127"/>
        <v>0</v>
      </c>
      <c r="F3698" s="8" t="s">
        <v>5696</v>
      </c>
    </row>
    <row r="3699" spans="1:6" ht="15.75">
      <c r="A3699" s="8" t="s">
        <v>4882</v>
      </c>
      <c r="C3699">
        <f t="shared" si="126"/>
        <v>276</v>
      </c>
      <c r="D3699">
        <f t="shared" si="128"/>
        <v>276</v>
      </c>
      <c r="E3699" t="b">
        <f t="shared" si="127"/>
        <v>0</v>
      </c>
      <c r="F3699" s="8" t="s">
        <v>5697</v>
      </c>
    </row>
    <row r="3700" spans="1:6" ht="15.75">
      <c r="A3700" s="7">
        <v>41122</v>
      </c>
      <c r="C3700" t="str">
        <f t="shared" si="126"/>
        <v/>
      </c>
      <c r="D3700">
        <f t="shared" si="128"/>
        <v>276</v>
      </c>
      <c r="E3700" t="b">
        <f t="shared" si="127"/>
        <v>1</v>
      </c>
      <c r="F3700" s="7">
        <v>41124</v>
      </c>
    </row>
    <row r="3701" spans="1:6" ht="15.75">
      <c r="A3701" s="8" t="s">
        <v>4883</v>
      </c>
      <c r="C3701">
        <f t="shared" si="126"/>
        <v>278</v>
      </c>
      <c r="D3701">
        <f t="shared" si="128"/>
        <v>278</v>
      </c>
      <c r="E3701" t="b">
        <f t="shared" si="127"/>
        <v>0</v>
      </c>
      <c r="F3701" s="8" t="s">
        <v>5698</v>
      </c>
    </row>
    <row r="3702" spans="1:6" ht="15.75">
      <c r="A3702" s="8" t="s">
        <v>4884</v>
      </c>
      <c r="C3702">
        <f t="shared" ref="C3702:C3765" si="129">IF(E3702=TRUE,"",IF(A3702="","",(VALUE(RIGHT(A3702,3)))))</f>
        <v>277</v>
      </c>
      <c r="D3702">
        <f t="shared" si="128"/>
        <v>277</v>
      </c>
      <c r="E3702" t="b">
        <f t="shared" si="127"/>
        <v>0</v>
      </c>
      <c r="F3702" s="8" t="s">
        <v>5699</v>
      </c>
    </row>
    <row r="3703" spans="1:6" ht="15.75">
      <c r="A3703" s="7">
        <v>41122</v>
      </c>
      <c r="C3703" t="str">
        <f t="shared" si="129"/>
        <v/>
      </c>
      <c r="D3703">
        <f t="shared" si="128"/>
        <v>277</v>
      </c>
      <c r="E3703" t="b">
        <f t="shared" si="127"/>
        <v>1</v>
      </c>
      <c r="F3703" s="7">
        <v>41124</v>
      </c>
    </row>
    <row r="3704" spans="1:6" ht="15.75">
      <c r="A3704" s="8" t="s">
        <v>4885</v>
      </c>
      <c r="C3704">
        <f t="shared" si="129"/>
        <v>276</v>
      </c>
      <c r="D3704">
        <f t="shared" si="128"/>
        <v>276</v>
      </c>
      <c r="E3704" t="b">
        <f t="shared" ref="E3704:E3767" si="130">ISNUMBER(A3704)</f>
        <v>0</v>
      </c>
      <c r="F3704" s="8" t="s">
        <v>5700</v>
      </c>
    </row>
    <row r="3705" spans="1:6" ht="15.75">
      <c r="A3705" s="8" t="s">
        <v>4886</v>
      </c>
      <c r="C3705">
        <f t="shared" si="129"/>
        <v>278</v>
      </c>
      <c r="D3705">
        <f t="shared" si="128"/>
        <v>278</v>
      </c>
      <c r="E3705" t="b">
        <f t="shared" si="130"/>
        <v>0</v>
      </c>
      <c r="F3705" s="8" t="s">
        <v>5701</v>
      </c>
    </row>
    <row r="3706" spans="1:6" ht="15.75">
      <c r="A3706" s="7">
        <v>41122</v>
      </c>
      <c r="C3706" t="str">
        <f t="shared" si="129"/>
        <v/>
      </c>
      <c r="D3706">
        <f t="shared" si="128"/>
        <v>278</v>
      </c>
      <c r="E3706" t="b">
        <f t="shared" si="130"/>
        <v>1</v>
      </c>
      <c r="F3706" s="7">
        <v>41124</v>
      </c>
    </row>
    <row r="3707" spans="1:6" ht="15.75">
      <c r="A3707" s="8" t="s">
        <v>4887</v>
      </c>
      <c r="C3707">
        <f t="shared" si="129"/>
        <v>277</v>
      </c>
      <c r="D3707">
        <f t="shared" si="128"/>
        <v>277</v>
      </c>
      <c r="E3707" t="b">
        <f t="shared" si="130"/>
        <v>0</v>
      </c>
      <c r="F3707" s="8" t="s">
        <v>5702</v>
      </c>
    </row>
    <row r="3708" spans="1:6" ht="15.75">
      <c r="A3708" s="8" t="s">
        <v>4885</v>
      </c>
      <c r="C3708">
        <f t="shared" si="129"/>
        <v>276</v>
      </c>
      <c r="D3708">
        <f t="shared" si="128"/>
        <v>276</v>
      </c>
      <c r="E3708" t="b">
        <f t="shared" si="130"/>
        <v>0</v>
      </c>
      <c r="F3708" s="8" t="s">
        <v>5703</v>
      </c>
    </row>
    <row r="3709" spans="1:6" ht="15.75">
      <c r="A3709" s="8" t="s">
        <v>4888</v>
      </c>
      <c r="C3709">
        <f t="shared" si="129"/>
        <v>282</v>
      </c>
      <c r="D3709">
        <f t="shared" si="128"/>
        <v>282</v>
      </c>
      <c r="E3709" t="b">
        <f t="shared" si="130"/>
        <v>0</v>
      </c>
      <c r="F3709" s="7">
        <v>41124</v>
      </c>
    </row>
    <row r="3710" spans="1:6" ht="15.75">
      <c r="A3710" s="8" t="s">
        <v>4889</v>
      </c>
      <c r="C3710">
        <f t="shared" si="129"/>
        <v>279</v>
      </c>
      <c r="D3710">
        <f t="shared" si="128"/>
        <v>279</v>
      </c>
      <c r="E3710" t="b">
        <f t="shared" si="130"/>
        <v>0</v>
      </c>
      <c r="F3710" s="8" t="s">
        <v>5704</v>
      </c>
    </row>
    <row r="3711" spans="1:6" ht="15.75">
      <c r="A3711" s="7">
        <v>41122</v>
      </c>
      <c r="C3711" t="str">
        <f t="shared" si="129"/>
        <v/>
      </c>
      <c r="D3711">
        <f t="shared" si="128"/>
        <v>279</v>
      </c>
      <c r="E3711" t="b">
        <f t="shared" si="130"/>
        <v>1</v>
      </c>
      <c r="F3711" s="8" t="s">
        <v>5705</v>
      </c>
    </row>
    <row r="3712" spans="1:6" ht="15.75">
      <c r="A3712" s="8" t="s">
        <v>4890</v>
      </c>
      <c r="C3712">
        <f t="shared" si="129"/>
        <v>281</v>
      </c>
      <c r="D3712">
        <f t="shared" si="128"/>
        <v>281</v>
      </c>
      <c r="E3712" t="b">
        <f t="shared" si="130"/>
        <v>0</v>
      </c>
      <c r="F3712" s="7">
        <v>41124</v>
      </c>
    </row>
    <row r="3713" spans="1:6" ht="15.75">
      <c r="A3713" s="8" t="s">
        <v>4891</v>
      </c>
      <c r="C3713">
        <f t="shared" si="129"/>
        <v>280</v>
      </c>
      <c r="D3713">
        <f t="shared" si="128"/>
        <v>280</v>
      </c>
      <c r="E3713" t="b">
        <f t="shared" si="130"/>
        <v>0</v>
      </c>
      <c r="F3713" s="8" t="s">
        <v>5706</v>
      </c>
    </row>
    <row r="3714" spans="1:6" ht="15.75">
      <c r="A3714" s="7">
        <v>41122</v>
      </c>
      <c r="C3714" t="str">
        <f t="shared" si="129"/>
        <v/>
      </c>
      <c r="D3714">
        <f t="shared" si="128"/>
        <v>280</v>
      </c>
      <c r="E3714" t="b">
        <f t="shared" si="130"/>
        <v>1</v>
      </c>
      <c r="F3714" s="8" t="s">
        <v>5707</v>
      </c>
    </row>
    <row r="3715" spans="1:6" ht="15.75">
      <c r="A3715" s="8" t="s">
        <v>4892</v>
      </c>
      <c r="C3715">
        <f t="shared" si="129"/>
        <v>279</v>
      </c>
      <c r="D3715">
        <f t="shared" si="128"/>
        <v>279</v>
      </c>
      <c r="E3715" t="b">
        <f t="shared" si="130"/>
        <v>0</v>
      </c>
      <c r="F3715" s="7">
        <v>41124</v>
      </c>
    </row>
    <row r="3716" spans="1:6" ht="15.75">
      <c r="A3716" s="8" t="s">
        <v>4893</v>
      </c>
      <c r="C3716">
        <f t="shared" si="129"/>
        <v>278</v>
      </c>
      <c r="D3716">
        <f t="shared" si="128"/>
        <v>278</v>
      </c>
      <c r="E3716" t="b">
        <f t="shared" si="130"/>
        <v>0</v>
      </c>
      <c r="F3716" s="8" t="s">
        <v>5708</v>
      </c>
    </row>
    <row r="3717" spans="1:6" ht="15.75">
      <c r="A3717" s="8" t="s">
        <v>4894</v>
      </c>
      <c r="C3717">
        <f t="shared" si="129"/>
        <v>275</v>
      </c>
      <c r="D3717">
        <f t="shared" si="128"/>
        <v>275</v>
      </c>
      <c r="E3717" t="b">
        <f t="shared" si="130"/>
        <v>0</v>
      </c>
      <c r="F3717" s="8" t="s">
        <v>5709</v>
      </c>
    </row>
    <row r="3718" spans="1:6" ht="15.75">
      <c r="A3718" s="8" t="s">
        <v>4895</v>
      </c>
      <c r="C3718">
        <f t="shared" si="129"/>
        <v>281</v>
      </c>
      <c r="D3718">
        <f t="shared" si="128"/>
        <v>281</v>
      </c>
      <c r="E3718" t="b">
        <f t="shared" si="130"/>
        <v>0</v>
      </c>
      <c r="F3718" s="7">
        <v>41124</v>
      </c>
    </row>
    <row r="3719" spans="1:6" ht="15.75">
      <c r="A3719" s="7">
        <v>41122</v>
      </c>
      <c r="C3719" t="str">
        <f t="shared" si="129"/>
        <v/>
      </c>
      <c r="D3719">
        <f t="shared" si="128"/>
        <v>281</v>
      </c>
      <c r="E3719" t="b">
        <f t="shared" si="130"/>
        <v>1</v>
      </c>
      <c r="F3719" s="8" t="s">
        <v>5710</v>
      </c>
    </row>
    <row r="3720" spans="1:6" ht="15.75">
      <c r="A3720" s="8" t="s">
        <v>4896</v>
      </c>
      <c r="C3720">
        <f t="shared" si="129"/>
        <v>280</v>
      </c>
      <c r="D3720">
        <f t="shared" si="128"/>
        <v>280</v>
      </c>
      <c r="E3720" t="b">
        <f t="shared" si="130"/>
        <v>0</v>
      </c>
      <c r="F3720" s="8" t="s">
        <v>5711</v>
      </c>
    </row>
    <row r="3721" spans="1:6" ht="15.75">
      <c r="A3721" s="8" t="s">
        <v>4897</v>
      </c>
      <c r="C3721">
        <f t="shared" si="129"/>
        <v>282</v>
      </c>
      <c r="D3721">
        <f t="shared" si="128"/>
        <v>282</v>
      </c>
      <c r="E3721" t="b">
        <f t="shared" si="130"/>
        <v>0</v>
      </c>
      <c r="F3721" s="7">
        <v>41124</v>
      </c>
    </row>
    <row r="3722" spans="1:6" ht="15.75">
      <c r="A3722" s="7">
        <v>41122</v>
      </c>
      <c r="C3722" t="str">
        <f t="shared" si="129"/>
        <v/>
      </c>
      <c r="D3722">
        <f t="shared" si="128"/>
        <v>282</v>
      </c>
      <c r="E3722" t="b">
        <f t="shared" si="130"/>
        <v>1</v>
      </c>
      <c r="F3722" s="8" t="s">
        <v>5709</v>
      </c>
    </row>
    <row r="3723" spans="1:6" ht="15.75">
      <c r="A3723" s="8" t="s">
        <v>4898</v>
      </c>
      <c r="C3723">
        <f t="shared" si="129"/>
        <v>281</v>
      </c>
      <c r="D3723">
        <f t="shared" si="128"/>
        <v>281</v>
      </c>
      <c r="E3723" t="b">
        <f t="shared" si="130"/>
        <v>0</v>
      </c>
      <c r="F3723" s="8" t="s">
        <v>5712</v>
      </c>
    </row>
    <row r="3724" spans="1:6" ht="15.75">
      <c r="A3724" s="8" t="s">
        <v>4891</v>
      </c>
      <c r="C3724">
        <f t="shared" si="129"/>
        <v>280</v>
      </c>
      <c r="D3724">
        <f t="shared" si="128"/>
        <v>280</v>
      </c>
      <c r="E3724" t="b">
        <f t="shared" si="130"/>
        <v>0</v>
      </c>
      <c r="F3724" s="8" t="s">
        <v>5713</v>
      </c>
    </row>
    <row r="3725" spans="1:6" ht="15.75">
      <c r="A3725" s="8" t="s">
        <v>4899</v>
      </c>
      <c r="C3725">
        <f t="shared" si="129"/>
        <v>277</v>
      </c>
      <c r="D3725">
        <f t="shared" si="128"/>
        <v>277</v>
      </c>
      <c r="E3725" t="b">
        <f t="shared" si="130"/>
        <v>0</v>
      </c>
      <c r="F3725" s="8" t="s">
        <v>5714</v>
      </c>
    </row>
    <row r="3726" spans="1:6" ht="15.75">
      <c r="A3726" s="8" t="s">
        <v>4900</v>
      </c>
      <c r="C3726">
        <f t="shared" si="129"/>
        <v>274</v>
      </c>
      <c r="D3726">
        <f t="shared" si="128"/>
        <v>274</v>
      </c>
      <c r="E3726" t="b">
        <f t="shared" si="130"/>
        <v>0</v>
      </c>
      <c r="F3726" s="8" t="s">
        <v>5715</v>
      </c>
    </row>
    <row r="3727" spans="1:6" ht="15.75">
      <c r="A3727" s="8" t="s">
        <v>4901</v>
      </c>
      <c r="C3727">
        <f t="shared" si="129"/>
        <v>265</v>
      </c>
      <c r="D3727">
        <f t="shared" si="128"/>
        <v>265</v>
      </c>
      <c r="E3727" t="b">
        <f t="shared" si="130"/>
        <v>0</v>
      </c>
      <c r="F3727" s="8" t="s">
        <v>5716</v>
      </c>
    </row>
    <row r="3728" spans="1:6" ht="15.75">
      <c r="A3728" s="8" t="s">
        <v>4902</v>
      </c>
      <c r="C3728">
        <f t="shared" si="129"/>
        <v>256</v>
      </c>
      <c r="D3728">
        <f t="shared" si="128"/>
        <v>256</v>
      </c>
      <c r="E3728" t="b">
        <f t="shared" si="130"/>
        <v>0</v>
      </c>
      <c r="F3728" s="7">
        <v>41124</v>
      </c>
    </row>
    <row r="3729" spans="1:6" ht="15.75">
      <c r="A3729" s="8" t="s">
        <v>4903</v>
      </c>
      <c r="C3729">
        <f t="shared" si="129"/>
        <v>310</v>
      </c>
      <c r="D3729">
        <f t="shared" si="128"/>
        <v>310</v>
      </c>
      <c r="E3729" t="b">
        <f t="shared" si="130"/>
        <v>0</v>
      </c>
      <c r="F3729" s="8" t="s">
        <v>5717</v>
      </c>
    </row>
    <row r="3730" spans="1:6" ht="15.75">
      <c r="A3730" s="8" t="s">
        <v>4904</v>
      </c>
      <c r="C3730">
        <f t="shared" si="129"/>
        <v>283</v>
      </c>
      <c r="D3730">
        <f t="shared" si="128"/>
        <v>283</v>
      </c>
      <c r="E3730" t="b">
        <f t="shared" si="130"/>
        <v>0</v>
      </c>
      <c r="F3730" s="8" t="s">
        <v>5718</v>
      </c>
    </row>
    <row r="3731" spans="1:6" ht="15.75">
      <c r="A3731" s="7">
        <v>41122</v>
      </c>
      <c r="C3731" t="str">
        <f t="shared" si="129"/>
        <v/>
      </c>
      <c r="D3731">
        <f t="shared" ref="D3731:D3794" si="131">IF(OR(C3731="",C3731&lt;0),D3730,C3731)</f>
        <v>283</v>
      </c>
      <c r="E3731" t="b">
        <f t="shared" si="130"/>
        <v>1</v>
      </c>
      <c r="F3731" s="7">
        <v>41124</v>
      </c>
    </row>
    <row r="3732" spans="1:6" ht="15.75">
      <c r="A3732" s="8" t="s">
        <v>4905</v>
      </c>
      <c r="C3732">
        <f t="shared" si="129"/>
        <v>285</v>
      </c>
      <c r="D3732">
        <f t="shared" si="131"/>
        <v>285</v>
      </c>
      <c r="E3732" t="b">
        <f t="shared" si="130"/>
        <v>0</v>
      </c>
      <c r="F3732" s="8" t="s">
        <v>5719</v>
      </c>
    </row>
    <row r="3733" spans="1:6" ht="15.75">
      <c r="A3733" s="8" t="s">
        <v>4906</v>
      </c>
      <c r="C3733">
        <f t="shared" si="129"/>
        <v>284</v>
      </c>
      <c r="D3733">
        <f t="shared" si="131"/>
        <v>284</v>
      </c>
      <c r="E3733" t="b">
        <f t="shared" si="130"/>
        <v>0</v>
      </c>
      <c r="F3733" s="8" t="s">
        <v>5720</v>
      </c>
    </row>
    <row r="3734" spans="1:6" ht="15.75">
      <c r="A3734" s="7">
        <v>41122</v>
      </c>
      <c r="C3734" t="str">
        <f t="shared" si="129"/>
        <v/>
      </c>
      <c r="D3734">
        <f t="shared" si="131"/>
        <v>284</v>
      </c>
      <c r="E3734" t="b">
        <f t="shared" si="130"/>
        <v>1</v>
      </c>
      <c r="F3734" s="7">
        <v>41124</v>
      </c>
    </row>
    <row r="3735" spans="1:6" ht="15.75">
      <c r="A3735" s="8" t="s">
        <v>4907</v>
      </c>
      <c r="C3735">
        <f t="shared" si="129"/>
        <v>283</v>
      </c>
      <c r="D3735">
        <f t="shared" si="131"/>
        <v>283</v>
      </c>
      <c r="E3735" t="b">
        <f t="shared" si="130"/>
        <v>0</v>
      </c>
      <c r="F3735" s="8" t="s">
        <v>5721</v>
      </c>
    </row>
    <row r="3736" spans="1:6" ht="15.75">
      <c r="A3736" s="8" t="s">
        <v>4908</v>
      </c>
      <c r="C3736">
        <f t="shared" si="129"/>
        <v>282</v>
      </c>
      <c r="D3736">
        <f t="shared" si="131"/>
        <v>282</v>
      </c>
      <c r="E3736" t="b">
        <f t="shared" si="130"/>
        <v>0</v>
      </c>
      <c r="F3736" s="8" t="s">
        <v>5722</v>
      </c>
    </row>
    <row r="3737" spans="1:6" ht="15.75">
      <c r="A3737" s="8" t="s">
        <v>4909</v>
      </c>
      <c r="C3737">
        <f t="shared" si="129"/>
        <v>279</v>
      </c>
      <c r="D3737">
        <f t="shared" si="131"/>
        <v>279</v>
      </c>
      <c r="E3737" t="b">
        <f t="shared" si="130"/>
        <v>0</v>
      </c>
      <c r="F3737" s="8" t="s">
        <v>5723</v>
      </c>
    </row>
    <row r="3738" spans="1:6" ht="15.75">
      <c r="A3738" s="8" t="s">
        <v>4910</v>
      </c>
      <c r="C3738">
        <f t="shared" si="129"/>
        <v>285</v>
      </c>
      <c r="D3738">
        <f t="shared" si="131"/>
        <v>285</v>
      </c>
      <c r="E3738" t="b">
        <f t="shared" si="130"/>
        <v>0</v>
      </c>
      <c r="F3738" s="8" t="s">
        <v>5724</v>
      </c>
    </row>
    <row r="3739" spans="1:6" ht="15.75">
      <c r="A3739" s="7">
        <v>41122</v>
      </c>
      <c r="C3739" t="str">
        <f t="shared" si="129"/>
        <v/>
      </c>
      <c r="D3739">
        <f t="shared" si="131"/>
        <v>285</v>
      </c>
      <c r="E3739" t="b">
        <f t="shared" si="130"/>
        <v>1</v>
      </c>
      <c r="F3739" s="7">
        <v>41124</v>
      </c>
    </row>
    <row r="3740" spans="1:6" ht="15.75">
      <c r="A3740" s="8" t="s">
        <v>4911</v>
      </c>
      <c r="C3740">
        <f t="shared" si="129"/>
        <v>284</v>
      </c>
      <c r="D3740">
        <f t="shared" si="131"/>
        <v>284</v>
      </c>
      <c r="E3740" t="b">
        <f t="shared" si="130"/>
        <v>0</v>
      </c>
      <c r="F3740" s="8" t="s">
        <v>5725</v>
      </c>
    </row>
    <row r="3741" spans="1:6" ht="15.75">
      <c r="A3741" s="8" t="s">
        <v>4912</v>
      </c>
      <c r="C3741">
        <f t="shared" si="129"/>
        <v>283</v>
      </c>
      <c r="D3741">
        <f t="shared" si="131"/>
        <v>283</v>
      </c>
      <c r="E3741" t="b">
        <f t="shared" si="130"/>
        <v>0</v>
      </c>
      <c r="F3741" s="8" t="s">
        <v>5721</v>
      </c>
    </row>
    <row r="3742" spans="1:6" ht="15.75">
      <c r="A3742" s="8" t="s">
        <v>4913</v>
      </c>
      <c r="C3742">
        <f t="shared" si="129"/>
        <v>280</v>
      </c>
      <c r="D3742">
        <f t="shared" si="131"/>
        <v>280</v>
      </c>
      <c r="E3742" t="b">
        <f t="shared" si="130"/>
        <v>0</v>
      </c>
      <c r="F3742" s="8" t="s">
        <v>5726</v>
      </c>
    </row>
    <row r="3743" spans="1:6" ht="15.75">
      <c r="A3743" s="8" t="s">
        <v>4914</v>
      </c>
      <c r="C3743">
        <f t="shared" si="129"/>
        <v>286</v>
      </c>
      <c r="D3743">
        <f t="shared" si="131"/>
        <v>286</v>
      </c>
      <c r="E3743" t="b">
        <f t="shared" si="130"/>
        <v>0</v>
      </c>
      <c r="F3743" s="8" t="s">
        <v>5727</v>
      </c>
    </row>
    <row r="3744" spans="1:6" ht="15.75">
      <c r="A3744" s="7">
        <v>41122</v>
      </c>
      <c r="C3744" t="str">
        <f t="shared" si="129"/>
        <v/>
      </c>
      <c r="D3744">
        <f t="shared" si="131"/>
        <v>286</v>
      </c>
      <c r="E3744" t="b">
        <f t="shared" si="130"/>
        <v>1</v>
      </c>
      <c r="F3744" s="8" t="s">
        <v>5728</v>
      </c>
    </row>
    <row r="3745" spans="1:6" ht="15.75">
      <c r="A3745" s="8" t="s">
        <v>4915</v>
      </c>
      <c r="C3745">
        <f t="shared" si="129"/>
        <v>288</v>
      </c>
      <c r="D3745">
        <f t="shared" si="131"/>
        <v>288</v>
      </c>
      <c r="E3745" t="b">
        <f t="shared" si="130"/>
        <v>0</v>
      </c>
      <c r="F3745" s="8" t="s">
        <v>5729</v>
      </c>
    </row>
    <row r="3746" spans="1:6" ht="15.75">
      <c r="A3746" s="8" t="s">
        <v>4916</v>
      </c>
      <c r="C3746">
        <f t="shared" si="129"/>
        <v>287</v>
      </c>
      <c r="D3746">
        <f t="shared" si="131"/>
        <v>287</v>
      </c>
      <c r="E3746" t="b">
        <f t="shared" si="130"/>
        <v>0</v>
      </c>
      <c r="F3746" s="8" t="s">
        <v>5730</v>
      </c>
    </row>
    <row r="3747" spans="1:6" ht="15.75">
      <c r="A3747" s="7">
        <v>41122</v>
      </c>
      <c r="C3747" t="str">
        <f t="shared" si="129"/>
        <v/>
      </c>
      <c r="D3747">
        <f t="shared" si="131"/>
        <v>287</v>
      </c>
      <c r="E3747" t="b">
        <f t="shared" si="130"/>
        <v>1</v>
      </c>
      <c r="F3747" s="8" t="s">
        <v>5731</v>
      </c>
    </row>
    <row r="3748" spans="1:6" ht="15.75">
      <c r="A3748" s="8" t="s">
        <v>4917</v>
      </c>
      <c r="C3748">
        <f t="shared" si="129"/>
        <v>286</v>
      </c>
      <c r="D3748">
        <f t="shared" si="131"/>
        <v>286</v>
      </c>
      <c r="E3748" t="b">
        <f t="shared" si="130"/>
        <v>0</v>
      </c>
      <c r="F3748" s="7">
        <v>41124</v>
      </c>
    </row>
    <row r="3749" spans="1:6" ht="15.75">
      <c r="A3749" s="8" t="s">
        <v>4918</v>
      </c>
      <c r="C3749">
        <f t="shared" si="129"/>
        <v>285</v>
      </c>
      <c r="D3749">
        <f t="shared" si="131"/>
        <v>285</v>
      </c>
      <c r="E3749" t="b">
        <f t="shared" si="130"/>
        <v>0</v>
      </c>
      <c r="F3749" s="8" t="s">
        <v>5732</v>
      </c>
    </row>
    <row r="3750" spans="1:6" ht="15.75">
      <c r="A3750" s="8" t="s">
        <v>4919</v>
      </c>
      <c r="C3750">
        <f t="shared" si="129"/>
        <v>282</v>
      </c>
      <c r="D3750">
        <f t="shared" si="131"/>
        <v>282</v>
      </c>
      <c r="E3750" t="b">
        <f t="shared" si="130"/>
        <v>0</v>
      </c>
      <c r="F3750" s="8" t="s">
        <v>5733</v>
      </c>
    </row>
    <row r="3751" spans="1:6" ht="15.75">
      <c r="A3751" s="8" t="s">
        <v>4920</v>
      </c>
      <c r="C3751">
        <f t="shared" si="129"/>
        <v>288</v>
      </c>
      <c r="D3751">
        <f t="shared" si="131"/>
        <v>288</v>
      </c>
      <c r="E3751" t="b">
        <f t="shared" si="130"/>
        <v>0</v>
      </c>
      <c r="F3751" s="7">
        <v>41124</v>
      </c>
    </row>
    <row r="3752" spans="1:6" ht="15.75">
      <c r="A3752" s="7">
        <v>41122</v>
      </c>
      <c r="C3752" t="str">
        <f t="shared" si="129"/>
        <v/>
      </c>
      <c r="D3752">
        <f t="shared" si="131"/>
        <v>288</v>
      </c>
      <c r="E3752" t="b">
        <f t="shared" si="130"/>
        <v>1</v>
      </c>
      <c r="F3752" s="8" t="s">
        <v>5734</v>
      </c>
    </row>
    <row r="3753" spans="1:6" ht="15.75">
      <c r="A3753" s="8" t="s">
        <v>4921</v>
      </c>
      <c r="C3753">
        <f t="shared" si="129"/>
        <v>287</v>
      </c>
      <c r="D3753">
        <f t="shared" si="131"/>
        <v>287</v>
      </c>
      <c r="E3753" t="b">
        <f t="shared" si="130"/>
        <v>0</v>
      </c>
      <c r="F3753" s="8" t="s">
        <v>5735</v>
      </c>
    </row>
    <row r="3754" spans="1:6" ht="15.75">
      <c r="A3754" s="8" t="s">
        <v>4922</v>
      </c>
      <c r="C3754">
        <f t="shared" si="129"/>
        <v>286</v>
      </c>
      <c r="D3754">
        <f t="shared" si="131"/>
        <v>286</v>
      </c>
      <c r="E3754" t="b">
        <f t="shared" si="130"/>
        <v>0</v>
      </c>
      <c r="F3754" s="7">
        <v>41124</v>
      </c>
    </row>
    <row r="3755" spans="1:6" ht="15.75">
      <c r="A3755" s="8" t="s">
        <v>4923</v>
      </c>
      <c r="C3755">
        <f t="shared" si="129"/>
        <v>292</v>
      </c>
      <c r="D3755">
        <f t="shared" si="131"/>
        <v>292</v>
      </c>
      <c r="E3755" t="b">
        <f t="shared" si="130"/>
        <v>0</v>
      </c>
      <c r="F3755" s="8" t="s">
        <v>5736</v>
      </c>
    </row>
    <row r="3756" spans="1:6" ht="15.75">
      <c r="A3756" s="8" t="s">
        <v>4924</v>
      </c>
      <c r="C3756">
        <f t="shared" si="129"/>
        <v>289</v>
      </c>
      <c r="D3756">
        <f t="shared" si="131"/>
        <v>289</v>
      </c>
      <c r="E3756" t="b">
        <f t="shared" si="130"/>
        <v>0</v>
      </c>
      <c r="F3756" s="8" t="s">
        <v>5737</v>
      </c>
    </row>
    <row r="3757" spans="1:6" ht="15.75">
      <c r="A3757" s="7">
        <v>41122</v>
      </c>
      <c r="C3757" t="str">
        <f t="shared" si="129"/>
        <v/>
      </c>
      <c r="D3757">
        <f t="shared" si="131"/>
        <v>289</v>
      </c>
      <c r="E3757" t="b">
        <f t="shared" si="130"/>
        <v>1</v>
      </c>
      <c r="F3757" s="7">
        <v>41124</v>
      </c>
    </row>
    <row r="3758" spans="1:6" ht="15.75">
      <c r="A3758" s="8" t="s">
        <v>4925</v>
      </c>
      <c r="C3758">
        <f t="shared" si="129"/>
        <v>288</v>
      </c>
      <c r="D3758">
        <f t="shared" si="131"/>
        <v>288</v>
      </c>
      <c r="E3758" t="b">
        <f t="shared" si="130"/>
        <v>0</v>
      </c>
      <c r="F3758" s="8" t="s">
        <v>5738</v>
      </c>
    </row>
    <row r="3759" spans="1:6" ht="15.75">
      <c r="A3759" s="8" t="s">
        <v>4926</v>
      </c>
      <c r="C3759">
        <f t="shared" si="129"/>
        <v>290</v>
      </c>
      <c r="D3759">
        <f t="shared" si="131"/>
        <v>290</v>
      </c>
      <c r="E3759" t="b">
        <f t="shared" si="130"/>
        <v>0</v>
      </c>
      <c r="F3759" s="8" t="s">
        <v>5739</v>
      </c>
    </row>
    <row r="3760" spans="1:6" ht="15.75">
      <c r="A3760" s="7">
        <v>41122</v>
      </c>
      <c r="C3760" t="str">
        <f t="shared" si="129"/>
        <v/>
      </c>
      <c r="D3760">
        <f t="shared" si="131"/>
        <v>290</v>
      </c>
      <c r="E3760" t="b">
        <f t="shared" si="130"/>
        <v>1</v>
      </c>
      <c r="F3760" s="7">
        <v>41124</v>
      </c>
    </row>
    <row r="3761" spans="1:6" ht="15.75">
      <c r="A3761" s="8" t="s">
        <v>4927</v>
      </c>
      <c r="C3761">
        <f t="shared" si="129"/>
        <v>289</v>
      </c>
      <c r="D3761">
        <f t="shared" si="131"/>
        <v>289</v>
      </c>
      <c r="E3761" t="b">
        <f t="shared" si="130"/>
        <v>0</v>
      </c>
      <c r="F3761" s="8" t="s">
        <v>5740</v>
      </c>
    </row>
    <row r="3762" spans="1:6" ht="15.75">
      <c r="A3762" s="8" t="s">
        <v>4928</v>
      </c>
      <c r="C3762">
        <f t="shared" si="129"/>
        <v>291</v>
      </c>
      <c r="D3762">
        <f t="shared" si="131"/>
        <v>291</v>
      </c>
      <c r="E3762" t="b">
        <f t="shared" si="130"/>
        <v>0</v>
      </c>
      <c r="F3762" s="8" t="s">
        <v>5741</v>
      </c>
    </row>
    <row r="3763" spans="1:6" ht="15.75">
      <c r="A3763" s="7">
        <v>41122</v>
      </c>
      <c r="C3763" t="str">
        <f t="shared" si="129"/>
        <v/>
      </c>
      <c r="D3763">
        <f t="shared" si="131"/>
        <v>291</v>
      </c>
      <c r="E3763" t="b">
        <f t="shared" si="130"/>
        <v>1</v>
      </c>
      <c r="F3763" s="8" t="s">
        <v>5742</v>
      </c>
    </row>
    <row r="3764" spans="1:6" ht="15.75">
      <c r="A3764" s="8" t="s">
        <v>4929</v>
      </c>
      <c r="C3764">
        <f t="shared" si="129"/>
        <v>293</v>
      </c>
      <c r="D3764">
        <f t="shared" si="131"/>
        <v>293</v>
      </c>
      <c r="E3764" t="b">
        <f t="shared" si="130"/>
        <v>0</v>
      </c>
      <c r="F3764" s="8" t="s">
        <v>5743</v>
      </c>
    </row>
    <row r="3765" spans="1:6" ht="15.75">
      <c r="A3765" s="8" t="s">
        <v>4930</v>
      </c>
      <c r="C3765">
        <f t="shared" si="129"/>
        <v>292</v>
      </c>
      <c r="D3765">
        <f t="shared" si="131"/>
        <v>292</v>
      </c>
      <c r="E3765" t="b">
        <f t="shared" si="130"/>
        <v>0</v>
      </c>
      <c r="F3765" s="7">
        <v>41124</v>
      </c>
    </row>
    <row r="3766" spans="1:6" ht="15.75">
      <c r="A3766" s="7">
        <v>41122</v>
      </c>
      <c r="C3766" t="str">
        <f t="shared" ref="C3766:C3829" si="132">IF(E3766=TRUE,"",IF(A3766="","",(VALUE(RIGHT(A3766,3)))))</f>
        <v/>
      </c>
      <c r="D3766">
        <f t="shared" si="131"/>
        <v>292</v>
      </c>
      <c r="E3766" t="b">
        <f t="shared" si="130"/>
        <v>1</v>
      </c>
      <c r="F3766" s="8" t="s">
        <v>5744</v>
      </c>
    </row>
    <row r="3767" spans="1:6" ht="15.75">
      <c r="A3767" s="8" t="s">
        <v>4931</v>
      </c>
      <c r="C3767">
        <f t="shared" si="132"/>
        <v>294</v>
      </c>
      <c r="D3767">
        <f t="shared" si="131"/>
        <v>294</v>
      </c>
      <c r="E3767" t="b">
        <f t="shared" si="130"/>
        <v>0</v>
      </c>
      <c r="F3767" s="8" t="s">
        <v>5745</v>
      </c>
    </row>
    <row r="3768" spans="1:6" ht="15.75">
      <c r="A3768" s="8" t="s">
        <v>4932</v>
      </c>
      <c r="C3768">
        <f t="shared" si="132"/>
        <v>293</v>
      </c>
      <c r="D3768">
        <f t="shared" si="131"/>
        <v>293</v>
      </c>
      <c r="E3768" t="b">
        <f t="shared" ref="E3768:E3831" si="133">ISNUMBER(A3768)</f>
        <v>0</v>
      </c>
      <c r="F3768" s="7">
        <v>41124</v>
      </c>
    </row>
    <row r="3769" spans="1:6" ht="15.75">
      <c r="A3769" s="7">
        <v>41122</v>
      </c>
      <c r="C3769" t="str">
        <f t="shared" si="132"/>
        <v/>
      </c>
      <c r="D3769">
        <f t="shared" si="131"/>
        <v>293</v>
      </c>
      <c r="E3769" t="b">
        <f t="shared" si="133"/>
        <v>1</v>
      </c>
      <c r="F3769" s="8" t="s">
        <v>6900</v>
      </c>
    </row>
    <row r="3770" spans="1:6" ht="15.75">
      <c r="A3770" s="8" t="s">
        <v>4933</v>
      </c>
      <c r="C3770">
        <f t="shared" si="132"/>
        <v>295</v>
      </c>
      <c r="D3770">
        <f t="shared" si="131"/>
        <v>295</v>
      </c>
      <c r="E3770" t="b">
        <f t="shared" si="133"/>
        <v>0</v>
      </c>
      <c r="F3770" s="8" t="s">
        <v>6901</v>
      </c>
    </row>
    <row r="3771" spans="1:6" ht="15.75">
      <c r="A3771" s="8" t="s">
        <v>4934</v>
      </c>
      <c r="C3771">
        <f t="shared" si="132"/>
        <v>294</v>
      </c>
      <c r="D3771">
        <f t="shared" si="131"/>
        <v>294</v>
      </c>
      <c r="E3771" t="b">
        <f t="shared" si="133"/>
        <v>0</v>
      </c>
      <c r="F3771" s="8" t="s">
        <v>6902</v>
      </c>
    </row>
    <row r="3772" spans="1:6" ht="15.75">
      <c r="A3772" s="7">
        <v>41122</v>
      </c>
      <c r="C3772" t="str">
        <f t="shared" si="132"/>
        <v/>
      </c>
      <c r="D3772">
        <f t="shared" si="131"/>
        <v>294</v>
      </c>
      <c r="E3772" t="b">
        <f t="shared" si="133"/>
        <v>1</v>
      </c>
      <c r="F3772" s="8" t="s">
        <v>6903</v>
      </c>
    </row>
    <row r="3773" spans="1:6" ht="15.75">
      <c r="A3773" s="8" t="s">
        <v>4935</v>
      </c>
      <c r="C3773">
        <f t="shared" si="132"/>
        <v>293</v>
      </c>
      <c r="D3773">
        <f t="shared" si="131"/>
        <v>293</v>
      </c>
      <c r="E3773" t="b">
        <f t="shared" si="133"/>
        <v>0</v>
      </c>
      <c r="F3773" s="7">
        <v>41124</v>
      </c>
    </row>
    <row r="3774" spans="1:6" ht="15.75">
      <c r="A3774" s="8" t="s">
        <v>4936</v>
      </c>
      <c r="C3774">
        <f t="shared" si="132"/>
        <v>292</v>
      </c>
      <c r="D3774">
        <f t="shared" si="131"/>
        <v>292</v>
      </c>
      <c r="E3774" t="b">
        <f t="shared" si="133"/>
        <v>0</v>
      </c>
      <c r="F3774" s="8" t="s">
        <v>6904</v>
      </c>
    </row>
    <row r="3775" spans="1:6" ht="15.75">
      <c r="A3775" s="8" t="s">
        <v>4937</v>
      </c>
      <c r="C3775">
        <f t="shared" si="132"/>
        <v>289</v>
      </c>
      <c r="D3775">
        <f t="shared" si="131"/>
        <v>289</v>
      </c>
      <c r="E3775" t="b">
        <f t="shared" si="133"/>
        <v>0</v>
      </c>
      <c r="F3775" s="8" t="s">
        <v>6905</v>
      </c>
    </row>
    <row r="3776" spans="1:6" ht="15.75">
      <c r="A3776" s="8" t="s">
        <v>4938</v>
      </c>
      <c r="C3776">
        <f t="shared" si="132"/>
        <v>286</v>
      </c>
      <c r="D3776">
        <f t="shared" si="131"/>
        <v>286</v>
      </c>
      <c r="E3776" t="b">
        <f t="shared" si="133"/>
        <v>0</v>
      </c>
      <c r="F3776" s="7">
        <v>41124</v>
      </c>
    </row>
    <row r="3777" spans="1:6" ht="15.75">
      <c r="A3777" s="8" t="s">
        <v>4939</v>
      </c>
      <c r="C3777">
        <f t="shared" si="132"/>
        <v>304</v>
      </c>
      <c r="D3777">
        <f t="shared" si="131"/>
        <v>304</v>
      </c>
      <c r="E3777" t="b">
        <f t="shared" si="133"/>
        <v>0</v>
      </c>
      <c r="F3777" s="8" t="s">
        <v>6906</v>
      </c>
    </row>
    <row r="3778" spans="1:6" ht="15.75">
      <c r="A3778" s="8" t="s">
        <v>4940</v>
      </c>
      <c r="C3778">
        <f t="shared" si="132"/>
        <v>295</v>
      </c>
      <c r="D3778">
        <f t="shared" si="131"/>
        <v>295</v>
      </c>
      <c r="E3778" t="b">
        <f t="shared" si="133"/>
        <v>0</v>
      </c>
      <c r="F3778" s="8" t="s">
        <v>6907</v>
      </c>
    </row>
    <row r="3779" spans="1:6" ht="15.75">
      <c r="A3779" s="7">
        <v>41122</v>
      </c>
      <c r="C3779" t="str">
        <f t="shared" si="132"/>
        <v/>
      </c>
      <c r="D3779">
        <f t="shared" si="131"/>
        <v>295</v>
      </c>
      <c r="E3779" t="b">
        <f t="shared" si="133"/>
        <v>1</v>
      </c>
      <c r="F3779" s="8" t="s">
        <v>6908</v>
      </c>
    </row>
    <row r="3780" spans="1:6" ht="15.75">
      <c r="A3780" s="8" t="s">
        <v>6711</v>
      </c>
      <c r="C3780">
        <f t="shared" si="132"/>
        <v>294</v>
      </c>
      <c r="D3780">
        <f t="shared" si="131"/>
        <v>294</v>
      </c>
      <c r="E3780" t="b">
        <f t="shared" si="133"/>
        <v>0</v>
      </c>
      <c r="F3780" s="8" t="s">
        <v>6909</v>
      </c>
    </row>
    <row r="3781" spans="1:6" ht="15.75">
      <c r="A3781" s="8" t="s">
        <v>6712</v>
      </c>
      <c r="C3781">
        <f t="shared" si="132"/>
        <v>293</v>
      </c>
      <c r="D3781">
        <f t="shared" si="131"/>
        <v>293</v>
      </c>
      <c r="E3781" t="b">
        <f t="shared" si="133"/>
        <v>0</v>
      </c>
      <c r="F3781" s="7">
        <v>41124</v>
      </c>
    </row>
    <row r="3782" spans="1:6" ht="15.75">
      <c r="A3782" s="8" t="s">
        <v>6713</v>
      </c>
      <c r="C3782">
        <f t="shared" si="132"/>
        <v>290</v>
      </c>
      <c r="D3782">
        <f t="shared" si="131"/>
        <v>290</v>
      </c>
      <c r="E3782" t="b">
        <f t="shared" si="133"/>
        <v>0</v>
      </c>
      <c r="F3782" s="8" t="s">
        <v>6910</v>
      </c>
    </row>
    <row r="3783" spans="1:6" ht="15.75">
      <c r="A3783" s="8" t="s">
        <v>6714</v>
      </c>
      <c r="C3783">
        <f t="shared" si="132"/>
        <v>296</v>
      </c>
      <c r="D3783">
        <f t="shared" si="131"/>
        <v>296</v>
      </c>
      <c r="E3783" t="b">
        <f t="shared" si="133"/>
        <v>0</v>
      </c>
      <c r="F3783" s="8" t="s">
        <v>6911</v>
      </c>
    </row>
    <row r="3784" spans="1:6" ht="15.75">
      <c r="A3784" s="7">
        <v>41122</v>
      </c>
      <c r="C3784" t="str">
        <f t="shared" si="132"/>
        <v/>
      </c>
      <c r="D3784">
        <f t="shared" si="131"/>
        <v>296</v>
      </c>
      <c r="E3784" t="b">
        <f t="shared" si="133"/>
        <v>1</v>
      </c>
      <c r="F3784" s="7">
        <v>41124</v>
      </c>
    </row>
    <row r="3785" spans="1:6" ht="15.75">
      <c r="A3785" s="8" t="s">
        <v>6715</v>
      </c>
      <c r="C3785">
        <f t="shared" si="132"/>
        <v>295</v>
      </c>
      <c r="D3785">
        <f t="shared" si="131"/>
        <v>295</v>
      </c>
      <c r="E3785" t="b">
        <f t="shared" si="133"/>
        <v>0</v>
      </c>
      <c r="F3785" s="8" t="s">
        <v>6912</v>
      </c>
    </row>
    <row r="3786" spans="1:6" ht="15.75">
      <c r="A3786" s="8" t="s">
        <v>6716</v>
      </c>
      <c r="C3786">
        <f t="shared" si="132"/>
        <v>294</v>
      </c>
      <c r="D3786">
        <f t="shared" si="131"/>
        <v>294</v>
      </c>
      <c r="E3786" t="b">
        <f t="shared" si="133"/>
        <v>0</v>
      </c>
      <c r="F3786" s="8" t="s">
        <v>6913</v>
      </c>
    </row>
    <row r="3787" spans="1:6" ht="15.75">
      <c r="A3787" s="8" t="s">
        <v>6717</v>
      </c>
      <c r="C3787">
        <f t="shared" si="132"/>
        <v>291</v>
      </c>
      <c r="D3787">
        <f t="shared" si="131"/>
        <v>291</v>
      </c>
      <c r="E3787" t="b">
        <f t="shared" si="133"/>
        <v>0</v>
      </c>
      <c r="F3787" s="7">
        <v>41124</v>
      </c>
    </row>
    <row r="3788" spans="1:6" ht="15.75">
      <c r="A3788" s="8" t="s">
        <v>6718</v>
      </c>
      <c r="C3788">
        <f t="shared" si="132"/>
        <v>288</v>
      </c>
      <c r="D3788">
        <f t="shared" si="131"/>
        <v>288</v>
      </c>
      <c r="E3788" t="b">
        <f t="shared" si="133"/>
        <v>0</v>
      </c>
      <c r="F3788" s="8" t="s">
        <v>6914</v>
      </c>
    </row>
    <row r="3789" spans="1:6" ht="15.75">
      <c r="A3789" s="8" t="s">
        <v>6719</v>
      </c>
      <c r="C3789">
        <f t="shared" si="132"/>
        <v>279</v>
      </c>
      <c r="D3789">
        <f t="shared" si="131"/>
        <v>279</v>
      </c>
      <c r="E3789" t="b">
        <f t="shared" si="133"/>
        <v>0</v>
      </c>
      <c r="F3789" s="8" t="s">
        <v>6915</v>
      </c>
    </row>
    <row r="3790" spans="1:6" ht="15.75">
      <c r="A3790" s="8" t="s">
        <v>6720</v>
      </c>
      <c r="C3790">
        <f t="shared" si="132"/>
        <v>297</v>
      </c>
      <c r="D3790">
        <f t="shared" si="131"/>
        <v>297</v>
      </c>
      <c r="E3790" t="b">
        <f t="shared" si="133"/>
        <v>0</v>
      </c>
      <c r="F3790" s="8" t="s">
        <v>6916</v>
      </c>
    </row>
    <row r="3791" spans="1:6" ht="15.75">
      <c r="A3791" s="7">
        <v>41122</v>
      </c>
      <c r="C3791" t="str">
        <f t="shared" si="132"/>
        <v/>
      </c>
      <c r="D3791">
        <f t="shared" si="131"/>
        <v>297</v>
      </c>
      <c r="E3791" t="b">
        <f t="shared" si="133"/>
        <v>1</v>
      </c>
      <c r="F3791" s="8" t="s">
        <v>6917</v>
      </c>
    </row>
    <row r="3792" spans="1:6" ht="15.75">
      <c r="A3792" s="8" t="s">
        <v>6721</v>
      </c>
      <c r="C3792">
        <f t="shared" si="132"/>
        <v>296</v>
      </c>
      <c r="D3792">
        <f t="shared" si="131"/>
        <v>296</v>
      </c>
      <c r="E3792" t="b">
        <f t="shared" si="133"/>
        <v>0</v>
      </c>
      <c r="F3792" s="8" t="s">
        <v>6918</v>
      </c>
    </row>
    <row r="3793" spans="1:6" ht="15.75">
      <c r="A3793" s="8" t="s">
        <v>6722</v>
      </c>
      <c r="C3793">
        <f t="shared" si="132"/>
        <v>295</v>
      </c>
      <c r="D3793">
        <f t="shared" si="131"/>
        <v>295</v>
      </c>
      <c r="E3793" t="b">
        <f t="shared" si="133"/>
        <v>0</v>
      </c>
      <c r="F3793" s="8" t="s">
        <v>6919</v>
      </c>
    </row>
    <row r="3794" spans="1:6" ht="15.75">
      <c r="A3794" s="8" t="s">
        <v>6723</v>
      </c>
      <c r="C3794">
        <f t="shared" si="132"/>
        <v>292</v>
      </c>
      <c r="D3794">
        <f t="shared" si="131"/>
        <v>292</v>
      </c>
      <c r="E3794" t="b">
        <f t="shared" si="133"/>
        <v>0</v>
      </c>
      <c r="F3794" s="7">
        <v>41124</v>
      </c>
    </row>
    <row r="3795" spans="1:6" ht="15.75">
      <c r="A3795" s="8" t="s">
        <v>6724</v>
      </c>
      <c r="C3795">
        <f t="shared" si="132"/>
        <v>298</v>
      </c>
      <c r="D3795">
        <f t="shared" ref="D3795:D3858" si="134">IF(OR(C3795="",C3795&lt;0),D3794,C3795)</f>
        <v>298</v>
      </c>
      <c r="E3795" t="b">
        <f t="shared" si="133"/>
        <v>0</v>
      </c>
      <c r="F3795" s="8" t="s">
        <v>6920</v>
      </c>
    </row>
    <row r="3796" spans="1:6" ht="15.75">
      <c r="A3796" s="7">
        <v>41122</v>
      </c>
      <c r="C3796" t="str">
        <f t="shared" si="132"/>
        <v/>
      </c>
      <c r="D3796">
        <f t="shared" si="134"/>
        <v>298</v>
      </c>
      <c r="E3796" t="b">
        <f t="shared" si="133"/>
        <v>1</v>
      </c>
      <c r="F3796" s="8" t="s">
        <v>6921</v>
      </c>
    </row>
    <row r="3797" spans="1:6" ht="15.75">
      <c r="A3797" s="8" t="s">
        <v>6725</v>
      </c>
      <c r="C3797">
        <f t="shared" si="132"/>
        <v>300</v>
      </c>
      <c r="D3797">
        <f t="shared" si="134"/>
        <v>300</v>
      </c>
      <c r="E3797" t="b">
        <f t="shared" si="133"/>
        <v>0</v>
      </c>
      <c r="F3797" s="7">
        <v>41124</v>
      </c>
    </row>
    <row r="3798" spans="1:6" ht="15.75">
      <c r="A3798" s="8" t="s">
        <v>6726</v>
      </c>
      <c r="C3798">
        <f t="shared" si="132"/>
        <v>299</v>
      </c>
      <c r="D3798">
        <f t="shared" si="134"/>
        <v>299</v>
      </c>
      <c r="E3798" t="b">
        <f t="shared" si="133"/>
        <v>0</v>
      </c>
      <c r="F3798" s="8" t="s">
        <v>6922</v>
      </c>
    </row>
    <row r="3799" spans="1:6" ht="15.75">
      <c r="A3799" s="7">
        <v>41122</v>
      </c>
      <c r="C3799" t="str">
        <f t="shared" si="132"/>
        <v/>
      </c>
      <c r="D3799">
        <f t="shared" si="134"/>
        <v>299</v>
      </c>
      <c r="E3799" t="b">
        <f t="shared" si="133"/>
        <v>1</v>
      </c>
      <c r="F3799" s="8" t="s">
        <v>6923</v>
      </c>
    </row>
    <row r="3800" spans="1:6" ht="15.75">
      <c r="A3800" s="8" t="s">
        <v>6727</v>
      </c>
      <c r="C3800">
        <f t="shared" si="132"/>
        <v>298</v>
      </c>
      <c r="D3800">
        <f t="shared" si="134"/>
        <v>298</v>
      </c>
      <c r="E3800" t="b">
        <f t="shared" si="133"/>
        <v>0</v>
      </c>
      <c r="F3800" s="7">
        <v>41124</v>
      </c>
    </row>
    <row r="3801" spans="1:6" ht="15.75">
      <c r="A3801" s="8" t="s">
        <v>6728</v>
      </c>
      <c r="C3801">
        <f t="shared" si="132"/>
        <v>300</v>
      </c>
      <c r="D3801">
        <f t="shared" si="134"/>
        <v>300</v>
      </c>
      <c r="E3801" t="b">
        <f t="shared" si="133"/>
        <v>0</v>
      </c>
      <c r="F3801" s="8" t="s">
        <v>6924</v>
      </c>
    </row>
    <row r="3802" spans="1:6" ht="15.75">
      <c r="A3802" s="7">
        <v>41122</v>
      </c>
      <c r="C3802" t="str">
        <f t="shared" si="132"/>
        <v/>
      </c>
      <c r="D3802">
        <f t="shared" si="134"/>
        <v>300</v>
      </c>
      <c r="E3802" t="b">
        <f t="shared" si="133"/>
        <v>1</v>
      </c>
      <c r="F3802" s="8" t="s">
        <v>6922</v>
      </c>
    </row>
    <row r="3803" spans="1:6" ht="15.75">
      <c r="A3803" s="8" t="s">
        <v>6729</v>
      </c>
      <c r="C3803">
        <f t="shared" si="132"/>
        <v>299</v>
      </c>
      <c r="D3803">
        <f t="shared" si="134"/>
        <v>299</v>
      </c>
      <c r="E3803" t="b">
        <f t="shared" si="133"/>
        <v>0</v>
      </c>
      <c r="F3803" s="8" t="s">
        <v>6925</v>
      </c>
    </row>
    <row r="3804" spans="1:6" ht="15.75">
      <c r="A3804" s="8" t="s">
        <v>6730</v>
      </c>
      <c r="C3804">
        <f t="shared" si="132"/>
        <v>298</v>
      </c>
      <c r="D3804">
        <f t="shared" si="134"/>
        <v>298</v>
      </c>
      <c r="E3804" t="b">
        <f t="shared" si="133"/>
        <v>0</v>
      </c>
      <c r="F3804" s="8" t="s">
        <v>6926</v>
      </c>
    </row>
    <row r="3805" spans="1:6" ht="15.75">
      <c r="A3805" s="8" t="s">
        <v>6731</v>
      </c>
      <c r="C3805">
        <f t="shared" si="132"/>
        <v>304</v>
      </c>
      <c r="D3805">
        <f t="shared" si="134"/>
        <v>304</v>
      </c>
      <c r="E3805" t="b">
        <f t="shared" si="133"/>
        <v>0</v>
      </c>
      <c r="F3805" s="7">
        <v>41124</v>
      </c>
    </row>
    <row r="3806" spans="1:6" ht="15.75">
      <c r="A3806" s="8" t="s">
        <v>6732</v>
      </c>
      <c r="C3806">
        <f t="shared" si="132"/>
        <v>301</v>
      </c>
      <c r="D3806">
        <f t="shared" si="134"/>
        <v>301</v>
      </c>
      <c r="E3806" t="b">
        <f t="shared" si="133"/>
        <v>0</v>
      </c>
      <c r="F3806" s="8" t="s">
        <v>6927</v>
      </c>
    </row>
    <row r="3807" spans="1:6" ht="15.75">
      <c r="A3807" s="7">
        <v>41122</v>
      </c>
      <c r="C3807" t="str">
        <f t="shared" si="132"/>
        <v/>
      </c>
      <c r="D3807">
        <f t="shared" si="134"/>
        <v>301</v>
      </c>
      <c r="E3807" t="b">
        <f t="shared" si="133"/>
        <v>1</v>
      </c>
      <c r="F3807" s="8" t="s">
        <v>6928</v>
      </c>
    </row>
    <row r="3808" spans="1:6" ht="15.75">
      <c r="A3808" s="8" t="s">
        <v>6733</v>
      </c>
      <c r="C3808">
        <f t="shared" si="132"/>
        <v>303</v>
      </c>
      <c r="D3808">
        <f t="shared" si="134"/>
        <v>303</v>
      </c>
      <c r="E3808" t="b">
        <f t="shared" si="133"/>
        <v>0</v>
      </c>
      <c r="F3808" s="7">
        <v>41124</v>
      </c>
    </row>
    <row r="3809" spans="1:6" ht="15.75">
      <c r="A3809" s="8" t="s">
        <v>6734</v>
      </c>
      <c r="C3809">
        <f t="shared" si="132"/>
        <v>302</v>
      </c>
      <c r="D3809">
        <f t="shared" si="134"/>
        <v>302</v>
      </c>
      <c r="E3809" t="b">
        <f t="shared" si="133"/>
        <v>0</v>
      </c>
      <c r="F3809" s="8" t="s">
        <v>6929</v>
      </c>
    </row>
    <row r="3810" spans="1:6" ht="15.75">
      <c r="A3810" s="7">
        <v>41122</v>
      </c>
      <c r="C3810" t="str">
        <f t="shared" si="132"/>
        <v/>
      </c>
      <c r="D3810">
        <f t="shared" si="134"/>
        <v>302</v>
      </c>
      <c r="E3810" t="b">
        <f t="shared" si="133"/>
        <v>1</v>
      </c>
      <c r="F3810" s="8" t="s">
        <v>6930</v>
      </c>
    </row>
    <row r="3811" spans="1:6" ht="15.75">
      <c r="A3811" s="8" t="s">
        <v>6735</v>
      </c>
      <c r="C3811">
        <f t="shared" si="132"/>
        <v>301</v>
      </c>
      <c r="D3811">
        <f t="shared" si="134"/>
        <v>301</v>
      </c>
      <c r="E3811" t="b">
        <f t="shared" si="133"/>
        <v>0</v>
      </c>
      <c r="F3811" s="7">
        <v>41124</v>
      </c>
    </row>
    <row r="3812" spans="1:6" ht="15.75">
      <c r="A3812" s="8" t="s">
        <v>6736</v>
      </c>
      <c r="C3812">
        <f t="shared" si="132"/>
        <v>303</v>
      </c>
      <c r="D3812">
        <f t="shared" si="134"/>
        <v>303</v>
      </c>
      <c r="E3812" t="b">
        <f t="shared" si="133"/>
        <v>0</v>
      </c>
      <c r="F3812" s="8" t="s">
        <v>6931</v>
      </c>
    </row>
    <row r="3813" spans="1:6" ht="15.75">
      <c r="A3813" s="7">
        <v>41122</v>
      </c>
      <c r="C3813" t="str">
        <f t="shared" si="132"/>
        <v/>
      </c>
      <c r="D3813">
        <f t="shared" si="134"/>
        <v>303</v>
      </c>
      <c r="E3813" t="b">
        <f t="shared" si="133"/>
        <v>1</v>
      </c>
      <c r="F3813" s="8" t="s">
        <v>6932</v>
      </c>
    </row>
    <row r="3814" spans="1:6" ht="15.75">
      <c r="A3814" s="8" t="s">
        <v>6737</v>
      </c>
      <c r="C3814">
        <f t="shared" si="132"/>
        <v>302</v>
      </c>
      <c r="D3814">
        <f t="shared" si="134"/>
        <v>302</v>
      </c>
      <c r="E3814" t="b">
        <f t="shared" si="133"/>
        <v>0</v>
      </c>
      <c r="F3814" s="7">
        <v>41124</v>
      </c>
    </row>
    <row r="3815" spans="1:6" ht="15.75">
      <c r="A3815" s="8" t="s">
        <v>6738</v>
      </c>
      <c r="C3815">
        <f t="shared" si="132"/>
        <v>301</v>
      </c>
      <c r="D3815">
        <f t="shared" si="134"/>
        <v>301</v>
      </c>
      <c r="E3815" t="b">
        <f t="shared" si="133"/>
        <v>0</v>
      </c>
      <c r="F3815" s="8" t="s">
        <v>6933</v>
      </c>
    </row>
    <row r="3816" spans="1:6" ht="15.75">
      <c r="A3816" s="8" t="s">
        <v>6739</v>
      </c>
      <c r="C3816">
        <f t="shared" si="132"/>
        <v>298</v>
      </c>
      <c r="D3816">
        <f t="shared" si="134"/>
        <v>298</v>
      </c>
      <c r="E3816" t="b">
        <f t="shared" si="133"/>
        <v>0</v>
      </c>
      <c r="F3816" s="8" t="s">
        <v>6934</v>
      </c>
    </row>
    <row r="3817" spans="1:6" ht="15.75">
      <c r="A3817" s="8" t="s">
        <v>6740</v>
      </c>
      <c r="C3817">
        <f t="shared" si="132"/>
        <v>304</v>
      </c>
      <c r="D3817">
        <f t="shared" si="134"/>
        <v>304</v>
      </c>
      <c r="E3817" t="b">
        <f t="shared" si="133"/>
        <v>0</v>
      </c>
      <c r="F3817" s="7">
        <v>41124</v>
      </c>
    </row>
    <row r="3818" spans="1:6" ht="15.75">
      <c r="A3818" s="7">
        <v>41122</v>
      </c>
      <c r="C3818" t="str">
        <f t="shared" si="132"/>
        <v/>
      </c>
      <c r="D3818">
        <f t="shared" si="134"/>
        <v>304</v>
      </c>
      <c r="E3818" t="b">
        <f t="shared" si="133"/>
        <v>1</v>
      </c>
      <c r="F3818" s="8" t="s">
        <v>6932</v>
      </c>
    </row>
    <row r="3819" spans="1:6" ht="15.75">
      <c r="A3819" s="8" t="s">
        <v>6741</v>
      </c>
      <c r="C3819">
        <f t="shared" si="132"/>
        <v>306</v>
      </c>
      <c r="D3819">
        <f t="shared" si="134"/>
        <v>306</v>
      </c>
      <c r="E3819" t="b">
        <f t="shared" si="133"/>
        <v>0</v>
      </c>
      <c r="F3819" s="8" t="s">
        <v>6935</v>
      </c>
    </row>
    <row r="3820" spans="1:6" ht="15.75">
      <c r="A3820" s="8" t="s">
        <v>6742</v>
      </c>
      <c r="C3820">
        <f t="shared" si="132"/>
        <v>305</v>
      </c>
      <c r="D3820">
        <f t="shared" si="134"/>
        <v>305</v>
      </c>
      <c r="E3820" t="b">
        <f t="shared" si="133"/>
        <v>0</v>
      </c>
      <c r="F3820" s="7">
        <v>41124</v>
      </c>
    </row>
    <row r="3821" spans="1:6" ht="15.75">
      <c r="A3821" s="7">
        <v>41122</v>
      </c>
      <c r="C3821" t="str">
        <f t="shared" si="132"/>
        <v/>
      </c>
      <c r="D3821">
        <f t="shared" si="134"/>
        <v>305</v>
      </c>
      <c r="E3821" t="b">
        <f t="shared" si="133"/>
        <v>1</v>
      </c>
      <c r="F3821" s="8" t="s">
        <v>6936</v>
      </c>
    </row>
    <row r="3822" spans="1:6" ht="15.75">
      <c r="A3822" s="8" t="s">
        <v>6743</v>
      </c>
      <c r="C3822">
        <f t="shared" si="132"/>
        <v>307</v>
      </c>
      <c r="D3822">
        <f t="shared" si="134"/>
        <v>307</v>
      </c>
      <c r="E3822" t="b">
        <f t="shared" si="133"/>
        <v>0</v>
      </c>
      <c r="F3822" s="8" t="s">
        <v>6937</v>
      </c>
    </row>
    <row r="3823" spans="1:6" ht="15.75">
      <c r="A3823" s="8" t="s">
        <v>6744</v>
      </c>
      <c r="C3823">
        <f t="shared" si="132"/>
        <v>306</v>
      </c>
      <c r="D3823">
        <f t="shared" si="134"/>
        <v>306</v>
      </c>
      <c r="E3823" t="b">
        <f t="shared" si="133"/>
        <v>0</v>
      </c>
      <c r="F3823" s="7">
        <v>41124</v>
      </c>
    </row>
    <row r="3824" spans="1:6" ht="15.75">
      <c r="A3824" s="7">
        <v>41122</v>
      </c>
      <c r="C3824" t="str">
        <f t="shared" si="132"/>
        <v/>
      </c>
      <c r="D3824">
        <f t="shared" si="134"/>
        <v>306</v>
      </c>
      <c r="E3824" t="b">
        <f t="shared" si="133"/>
        <v>1</v>
      </c>
      <c r="F3824" s="8" t="s">
        <v>6938</v>
      </c>
    </row>
    <row r="3825" spans="1:6" ht="15.75">
      <c r="A3825" s="8" t="s">
        <v>4941</v>
      </c>
      <c r="C3825">
        <f t="shared" si="132"/>
        <v>306</v>
      </c>
      <c r="D3825">
        <f t="shared" si="134"/>
        <v>306</v>
      </c>
      <c r="E3825" t="b">
        <f t="shared" si="133"/>
        <v>0</v>
      </c>
      <c r="F3825" s="8" t="s">
        <v>6939</v>
      </c>
    </row>
    <row r="3826" spans="1:6" ht="15.75">
      <c r="A3826" s="8" t="s">
        <v>4942</v>
      </c>
      <c r="C3826">
        <f t="shared" si="132"/>
        <v>308</v>
      </c>
      <c r="D3826">
        <f t="shared" si="134"/>
        <v>308</v>
      </c>
      <c r="E3826" t="b">
        <f t="shared" si="133"/>
        <v>0</v>
      </c>
      <c r="F3826" s="7">
        <v>41124</v>
      </c>
    </row>
    <row r="3827" spans="1:6" ht="15.75">
      <c r="A3827" s="7">
        <v>41122</v>
      </c>
      <c r="C3827" t="str">
        <f t="shared" si="132"/>
        <v/>
      </c>
      <c r="D3827">
        <f t="shared" si="134"/>
        <v>308</v>
      </c>
      <c r="E3827" t="b">
        <f t="shared" si="133"/>
        <v>1</v>
      </c>
      <c r="F3827" s="8" t="s">
        <v>6940</v>
      </c>
    </row>
    <row r="3828" spans="1:6" ht="15.75">
      <c r="A3828" s="8" t="s">
        <v>4943</v>
      </c>
      <c r="C3828">
        <f t="shared" si="132"/>
        <v>310</v>
      </c>
      <c r="D3828">
        <f t="shared" si="134"/>
        <v>310</v>
      </c>
      <c r="E3828" t="b">
        <f t="shared" si="133"/>
        <v>0</v>
      </c>
      <c r="F3828" s="8" t="s">
        <v>6941</v>
      </c>
    </row>
    <row r="3829" spans="1:6" ht="15.75">
      <c r="A3829" s="8" t="s">
        <v>4944</v>
      </c>
      <c r="C3829">
        <f t="shared" si="132"/>
        <v>309</v>
      </c>
      <c r="D3829">
        <f t="shared" si="134"/>
        <v>309</v>
      </c>
      <c r="E3829" t="b">
        <f t="shared" si="133"/>
        <v>0</v>
      </c>
      <c r="F3829" s="7">
        <v>41124</v>
      </c>
    </row>
    <row r="3830" spans="1:6" ht="15.75">
      <c r="A3830" s="7">
        <v>41122</v>
      </c>
      <c r="C3830" t="str">
        <f t="shared" ref="C3830:C3893" si="135">IF(E3830=TRUE,"",IF(A3830="","",(VALUE(RIGHT(A3830,3)))))</f>
        <v/>
      </c>
      <c r="D3830">
        <f t="shared" si="134"/>
        <v>309</v>
      </c>
      <c r="E3830" t="b">
        <f t="shared" si="133"/>
        <v>1</v>
      </c>
      <c r="F3830" s="8" t="s">
        <v>6942</v>
      </c>
    </row>
    <row r="3831" spans="1:6" ht="15.75">
      <c r="A3831" s="8" t="s">
        <v>4945</v>
      </c>
      <c r="C3831">
        <f t="shared" si="135"/>
        <v>308</v>
      </c>
      <c r="D3831">
        <f t="shared" si="134"/>
        <v>308</v>
      </c>
      <c r="E3831" t="b">
        <f t="shared" si="133"/>
        <v>0</v>
      </c>
      <c r="F3831" s="8" t="s">
        <v>6940</v>
      </c>
    </row>
    <row r="3832" spans="1:6" ht="15.75">
      <c r="A3832" s="8" t="s">
        <v>4946</v>
      </c>
      <c r="C3832">
        <f t="shared" si="135"/>
        <v>310</v>
      </c>
      <c r="D3832">
        <f t="shared" si="134"/>
        <v>310</v>
      </c>
      <c r="E3832" t="b">
        <f t="shared" ref="E3832:E3895" si="136">ISNUMBER(A3832)</f>
        <v>0</v>
      </c>
      <c r="F3832" s="8" t="s">
        <v>6943</v>
      </c>
    </row>
    <row r="3833" spans="1:6" ht="15.75">
      <c r="A3833" s="7">
        <v>41122</v>
      </c>
      <c r="C3833" t="str">
        <f t="shared" si="135"/>
        <v/>
      </c>
      <c r="D3833">
        <f t="shared" si="134"/>
        <v>310</v>
      </c>
      <c r="E3833" t="b">
        <f t="shared" si="136"/>
        <v>1</v>
      </c>
      <c r="F3833" s="8" t="s">
        <v>6944</v>
      </c>
    </row>
    <row r="3834" spans="1:6" ht="15.75">
      <c r="A3834" s="8" t="s">
        <v>4947</v>
      </c>
      <c r="C3834">
        <f t="shared" si="135"/>
        <v>312</v>
      </c>
      <c r="D3834">
        <f t="shared" si="134"/>
        <v>312</v>
      </c>
      <c r="E3834" t="b">
        <f t="shared" si="136"/>
        <v>0</v>
      </c>
      <c r="F3834" s="7">
        <v>41124</v>
      </c>
    </row>
    <row r="3835" spans="1:6" ht="15.75">
      <c r="A3835" s="8" t="s">
        <v>4948</v>
      </c>
      <c r="C3835">
        <f t="shared" si="135"/>
        <v>311</v>
      </c>
      <c r="D3835">
        <f t="shared" si="134"/>
        <v>311</v>
      </c>
      <c r="E3835" t="b">
        <f t="shared" si="136"/>
        <v>0</v>
      </c>
      <c r="F3835" s="8" t="s">
        <v>6945</v>
      </c>
    </row>
    <row r="3836" spans="1:6" ht="15.75">
      <c r="A3836" s="7">
        <v>41122</v>
      </c>
      <c r="C3836" t="str">
        <f t="shared" si="135"/>
        <v/>
      </c>
      <c r="D3836">
        <f t="shared" si="134"/>
        <v>311</v>
      </c>
      <c r="E3836" t="b">
        <f t="shared" si="136"/>
        <v>1</v>
      </c>
      <c r="F3836" s="8" t="s">
        <v>6946</v>
      </c>
    </row>
    <row r="3837" spans="1:6" ht="15.75">
      <c r="A3837" s="8" t="s">
        <v>4949</v>
      </c>
      <c r="C3837">
        <f t="shared" si="135"/>
        <v>310</v>
      </c>
      <c r="D3837">
        <f t="shared" si="134"/>
        <v>310</v>
      </c>
      <c r="E3837" t="b">
        <f t="shared" si="136"/>
        <v>0</v>
      </c>
      <c r="F3837" s="7">
        <v>41124</v>
      </c>
    </row>
    <row r="3838" spans="1:6" ht="15.75">
      <c r="A3838" s="8" t="s">
        <v>4950</v>
      </c>
      <c r="C3838">
        <f t="shared" si="135"/>
        <v>312</v>
      </c>
      <c r="D3838">
        <f t="shared" si="134"/>
        <v>312</v>
      </c>
      <c r="E3838" t="b">
        <f t="shared" si="136"/>
        <v>0</v>
      </c>
      <c r="F3838" s="8" t="s">
        <v>6947</v>
      </c>
    </row>
    <row r="3839" spans="1:6" ht="15.75">
      <c r="A3839" s="7">
        <v>41122</v>
      </c>
      <c r="C3839" t="str">
        <f t="shared" si="135"/>
        <v/>
      </c>
      <c r="D3839">
        <f t="shared" si="134"/>
        <v>312</v>
      </c>
      <c r="E3839" t="b">
        <f t="shared" si="136"/>
        <v>1</v>
      </c>
      <c r="F3839" s="8" t="s">
        <v>6948</v>
      </c>
    </row>
    <row r="3840" spans="1:6" ht="15.75">
      <c r="A3840" s="8" t="s">
        <v>4951</v>
      </c>
      <c r="C3840">
        <f t="shared" si="135"/>
        <v>311</v>
      </c>
      <c r="D3840">
        <f t="shared" si="134"/>
        <v>311</v>
      </c>
      <c r="E3840" t="b">
        <f t="shared" si="136"/>
        <v>0</v>
      </c>
      <c r="F3840" s="8" t="s">
        <v>6949</v>
      </c>
    </row>
    <row r="3841" spans="1:6" ht="15.75">
      <c r="A3841" s="8" t="s">
        <v>4952</v>
      </c>
      <c r="C3841">
        <f t="shared" si="135"/>
        <v>313</v>
      </c>
      <c r="D3841">
        <f t="shared" si="134"/>
        <v>313</v>
      </c>
      <c r="E3841" t="b">
        <f t="shared" si="136"/>
        <v>0</v>
      </c>
      <c r="F3841" s="8" t="s">
        <v>6950</v>
      </c>
    </row>
    <row r="3842" spans="1:6" ht="15.75">
      <c r="A3842" s="7">
        <v>41122</v>
      </c>
      <c r="C3842" t="str">
        <f t="shared" si="135"/>
        <v/>
      </c>
      <c r="D3842">
        <f t="shared" si="134"/>
        <v>313</v>
      </c>
      <c r="E3842" t="b">
        <f t="shared" si="136"/>
        <v>1</v>
      </c>
      <c r="F3842" s="7">
        <v>41124</v>
      </c>
    </row>
    <row r="3843" spans="1:6" ht="15.75">
      <c r="A3843" s="8" t="s">
        <v>4953</v>
      </c>
      <c r="C3843">
        <f t="shared" si="135"/>
        <v>315</v>
      </c>
      <c r="D3843">
        <f t="shared" si="134"/>
        <v>315</v>
      </c>
      <c r="E3843" t="b">
        <f t="shared" si="136"/>
        <v>0</v>
      </c>
      <c r="F3843" s="8" t="s">
        <v>6951</v>
      </c>
    </row>
    <row r="3844" spans="1:6" ht="15.75">
      <c r="A3844" s="8" t="s">
        <v>4954</v>
      </c>
      <c r="C3844">
        <f t="shared" si="135"/>
        <v>314</v>
      </c>
      <c r="D3844">
        <f t="shared" si="134"/>
        <v>314</v>
      </c>
      <c r="E3844" t="b">
        <f t="shared" si="136"/>
        <v>0</v>
      </c>
      <c r="F3844" s="8" t="s">
        <v>6952</v>
      </c>
    </row>
    <row r="3845" spans="1:6" ht="15.75">
      <c r="A3845" s="7">
        <v>41122</v>
      </c>
      <c r="C3845" t="str">
        <f t="shared" si="135"/>
        <v/>
      </c>
      <c r="D3845">
        <f t="shared" si="134"/>
        <v>314</v>
      </c>
      <c r="E3845" t="b">
        <f t="shared" si="136"/>
        <v>1</v>
      </c>
      <c r="F3845" s="8" t="s">
        <v>6953</v>
      </c>
    </row>
    <row r="3846" spans="1:6" ht="15.75">
      <c r="A3846" s="8" t="s">
        <v>4955</v>
      </c>
      <c r="C3846">
        <f t="shared" si="135"/>
        <v>313</v>
      </c>
      <c r="D3846">
        <f t="shared" si="134"/>
        <v>313</v>
      </c>
      <c r="E3846" t="b">
        <f t="shared" si="136"/>
        <v>0</v>
      </c>
      <c r="F3846" s="8" t="s">
        <v>6954</v>
      </c>
    </row>
    <row r="3847" spans="1:6" ht="15.75">
      <c r="A3847" s="8" t="s">
        <v>4956</v>
      </c>
      <c r="C3847">
        <f t="shared" si="135"/>
        <v>315</v>
      </c>
      <c r="D3847">
        <f t="shared" si="134"/>
        <v>315</v>
      </c>
      <c r="E3847" t="b">
        <f t="shared" si="136"/>
        <v>0</v>
      </c>
      <c r="F3847" s="7">
        <v>41124</v>
      </c>
    </row>
    <row r="3848" spans="1:6" ht="15.75">
      <c r="A3848" s="7">
        <v>41122</v>
      </c>
      <c r="C3848" t="str">
        <f t="shared" si="135"/>
        <v/>
      </c>
      <c r="D3848">
        <f t="shared" si="134"/>
        <v>315</v>
      </c>
      <c r="E3848" t="b">
        <f t="shared" si="136"/>
        <v>1</v>
      </c>
      <c r="F3848" s="8" t="s">
        <v>6955</v>
      </c>
    </row>
    <row r="3849" spans="1:6" ht="15.75">
      <c r="A3849" s="8" t="s">
        <v>6745</v>
      </c>
      <c r="C3849">
        <f t="shared" si="135"/>
        <v>317</v>
      </c>
      <c r="D3849">
        <f t="shared" si="134"/>
        <v>317</v>
      </c>
      <c r="E3849" t="b">
        <f t="shared" si="136"/>
        <v>0</v>
      </c>
      <c r="F3849" s="8" t="s">
        <v>6946</v>
      </c>
    </row>
    <row r="3850" spans="1:6" ht="15.75">
      <c r="A3850" s="8" t="s">
        <v>6746</v>
      </c>
      <c r="C3850">
        <f t="shared" si="135"/>
        <v>316</v>
      </c>
      <c r="D3850">
        <f t="shared" si="134"/>
        <v>316</v>
      </c>
      <c r="E3850" t="b">
        <f t="shared" si="136"/>
        <v>0</v>
      </c>
      <c r="F3850" s="8" t="s">
        <v>6956</v>
      </c>
    </row>
    <row r="3851" spans="1:6" ht="15.75">
      <c r="A3851" s="7">
        <v>41122</v>
      </c>
      <c r="C3851" t="str">
        <f t="shared" si="135"/>
        <v/>
      </c>
      <c r="D3851">
        <f t="shared" si="134"/>
        <v>316</v>
      </c>
      <c r="E3851" t="b">
        <f t="shared" si="136"/>
        <v>1</v>
      </c>
      <c r="F3851" s="8" t="s">
        <v>6957</v>
      </c>
    </row>
    <row r="3852" spans="1:6" ht="15.75">
      <c r="A3852" s="8" t="s">
        <v>6747</v>
      </c>
      <c r="C3852">
        <f t="shared" si="135"/>
        <v>318</v>
      </c>
      <c r="D3852">
        <f t="shared" si="134"/>
        <v>318</v>
      </c>
      <c r="E3852" t="b">
        <f t="shared" si="136"/>
        <v>0</v>
      </c>
      <c r="F3852" s="7">
        <v>41124</v>
      </c>
    </row>
    <row r="3853" spans="1:6" ht="15.75">
      <c r="A3853" s="8" t="s">
        <v>6748</v>
      </c>
      <c r="C3853">
        <f t="shared" si="135"/>
        <v>317</v>
      </c>
      <c r="D3853">
        <f t="shared" si="134"/>
        <v>317</v>
      </c>
      <c r="E3853" t="b">
        <f t="shared" si="136"/>
        <v>0</v>
      </c>
      <c r="F3853" s="8" t="s">
        <v>6958</v>
      </c>
    </row>
    <row r="3854" spans="1:6" ht="15.75">
      <c r="A3854" s="7">
        <v>41122</v>
      </c>
      <c r="C3854" t="str">
        <f t="shared" si="135"/>
        <v/>
      </c>
      <c r="D3854">
        <f t="shared" si="134"/>
        <v>317</v>
      </c>
      <c r="E3854" t="b">
        <f t="shared" si="136"/>
        <v>1</v>
      </c>
      <c r="F3854" s="8" t="s">
        <v>6959</v>
      </c>
    </row>
    <row r="3855" spans="1:6" ht="15.75">
      <c r="A3855" s="8" t="s">
        <v>6749</v>
      </c>
      <c r="C3855">
        <f t="shared" si="135"/>
        <v>316</v>
      </c>
      <c r="D3855">
        <f t="shared" si="134"/>
        <v>316</v>
      </c>
      <c r="E3855" t="b">
        <f t="shared" si="136"/>
        <v>0</v>
      </c>
      <c r="F3855" s="7">
        <v>41124</v>
      </c>
    </row>
    <row r="3856" spans="1:6" ht="15.75">
      <c r="A3856" s="8" t="s">
        <v>6750</v>
      </c>
      <c r="C3856">
        <f t="shared" si="135"/>
        <v>315</v>
      </c>
      <c r="D3856">
        <f t="shared" si="134"/>
        <v>315</v>
      </c>
      <c r="E3856" t="b">
        <f t="shared" si="136"/>
        <v>0</v>
      </c>
      <c r="F3856" s="8" t="s">
        <v>5746</v>
      </c>
    </row>
    <row r="3857" spans="1:6" ht="15.75">
      <c r="A3857" s="8" t="s">
        <v>6751</v>
      </c>
      <c r="C3857">
        <f t="shared" si="135"/>
        <v>312</v>
      </c>
      <c r="D3857">
        <f t="shared" si="134"/>
        <v>312</v>
      </c>
      <c r="E3857" t="b">
        <f t="shared" si="136"/>
        <v>0</v>
      </c>
      <c r="F3857" s="8" t="s">
        <v>5747</v>
      </c>
    </row>
    <row r="3858" spans="1:6" ht="15.75">
      <c r="A3858" s="8" t="s">
        <v>6752</v>
      </c>
      <c r="C3858">
        <f t="shared" si="135"/>
        <v>309</v>
      </c>
      <c r="D3858">
        <f t="shared" si="134"/>
        <v>309</v>
      </c>
      <c r="E3858" t="b">
        <f t="shared" si="136"/>
        <v>0</v>
      </c>
      <c r="F3858" s="8" t="s">
        <v>5748</v>
      </c>
    </row>
    <row r="3859" spans="1:6" ht="15.75">
      <c r="A3859" s="8" t="s">
        <v>6753</v>
      </c>
      <c r="C3859">
        <f t="shared" si="135"/>
        <v>300</v>
      </c>
      <c r="D3859">
        <f t="shared" ref="D3859:D3922" si="137">IF(OR(C3859="",C3859&lt;0),D3858,C3859)</f>
        <v>300</v>
      </c>
      <c r="E3859" t="b">
        <f t="shared" si="136"/>
        <v>0</v>
      </c>
      <c r="F3859" s="8" t="s">
        <v>5749</v>
      </c>
    </row>
    <row r="3860" spans="1:6" ht="15.75">
      <c r="A3860" s="8" t="s">
        <v>6754</v>
      </c>
      <c r="C3860">
        <f t="shared" si="135"/>
        <v>291</v>
      </c>
      <c r="D3860">
        <f t="shared" si="137"/>
        <v>291</v>
      </c>
      <c r="E3860" t="b">
        <f t="shared" si="136"/>
        <v>0</v>
      </c>
      <c r="F3860" s="7">
        <v>41124</v>
      </c>
    </row>
    <row r="3861" spans="1:6" ht="15.75">
      <c r="A3861" s="8" t="s">
        <v>6755</v>
      </c>
      <c r="C3861">
        <f t="shared" si="135"/>
        <v>264</v>
      </c>
      <c r="D3861">
        <f t="shared" si="137"/>
        <v>264</v>
      </c>
      <c r="E3861" t="b">
        <f t="shared" si="136"/>
        <v>0</v>
      </c>
      <c r="F3861" s="8" t="s">
        <v>5750</v>
      </c>
    </row>
    <row r="3862" spans="1:6" ht="15.75">
      <c r="A3862" s="8" t="s">
        <v>6756</v>
      </c>
      <c r="C3862">
        <f t="shared" si="135"/>
        <v>318</v>
      </c>
      <c r="D3862">
        <f t="shared" si="137"/>
        <v>318</v>
      </c>
      <c r="E3862" t="b">
        <f t="shared" si="136"/>
        <v>0</v>
      </c>
      <c r="F3862" s="8" t="s">
        <v>5751</v>
      </c>
    </row>
    <row r="3863" spans="1:6" ht="15.75">
      <c r="A3863" s="7">
        <v>41122</v>
      </c>
      <c r="C3863" t="str">
        <f t="shared" si="135"/>
        <v/>
      </c>
      <c r="D3863">
        <f t="shared" si="137"/>
        <v>318</v>
      </c>
      <c r="E3863" t="b">
        <f t="shared" si="136"/>
        <v>1</v>
      </c>
      <c r="F3863" s="7">
        <v>41124</v>
      </c>
    </row>
    <row r="3864" spans="1:6" ht="15.75">
      <c r="A3864" s="8" t="s">
        <v>6757</v>
      </c>
      <c r="C3864">
        <f t="shared" si="135"/>
        <v>320</v>
      </c>
      <c r="D3864">
        <f t="shared" si="137"/>
        <v>320</v>
      </c>
      <c r="E3864" t="b">
        <f t="shared" si="136"/>
        <v>0</v>
      </c>
      <c r="F3864" s="8" t="s">
        <v>5752</v>
      </c>
    </row>
    <row r="3865" spans="1:6" ht="15.75">
      <c r="A3865" s="8" t="s">
        <v>6758</v>
      </c>
      <c r="C3865">
        <f t="shared" si="135"/>
        <v>319</v>
      </c>
      <c r="D3865">
        <f t="shared" si="137"/>
        <v>319</v>
      </c>
      <c r="E3865" t="b">
        <f t="shared" si="136"/>
        <v>0</v>
      </c>
      <c r="F3865" s="8" t="s">
        <v>5753</v>
      </c>
    </row>
    <row r="3866" spans="1:6" ht="15.75">
      <c r="A3866" s="7">
        <v>41122</v>
      </c>
      <c r="C3866" t="str">
        <f t="shared" si="135"/>
        <v/>
      </c>
      <c r="D3866">
        <f t="shared" si="137"/>
        <v>319</v>
      </c>
      <c r="E3866" t="b">
        <f t="shared" si="136"/>
        <v>1</v>
      </c>
      <c r="F3866" s="7">
        <v>41124</v>
      </c>
    </row>
    <row r="3867" spans="1:6" ht="15.75">
      <c r="A3867" s="8" t="s">
        <v>6759</v>
      </c>
      <c r="C3867">
        <f t="shared" si="135"/>
        <v>318</v>
      </c>
      <c r="D3867">
        <f t="shared" si="137"/>
        <v>318</v>
      </c>
      <c r="E3867" t="b">
        <f t="shared" si="136"/>
        <v>0</v>
      </c>
      <c r="F3867" s="8" t="s">
        <v>5754</v>
      </c>
    </row>
    <row r="3868" spans="1:6" ht="15.75">
      <c r="A3868" s="8" t="s">
        <v>6760</v>
      </c>
      <c r="C3868">
        <f t="shared" si="135"/>
        <v>317</v>
      </c>
      <c r="D3868">
        <f t="shared" si="137"/>
        <v>317</v>
      </c>
      <c r="E3868" t="b">
        <f t="shared" si="136"/>
        <v>0</v>
      </c>
      <c r="F3868" s="8" t="s">
        <v>5755</v>
      </c>
    </row>
    <row r="3869" spans="1:6" ht="15.75">
      <c r="A3869" s="8" t="s">
        <v>6761</v>
      </c>
      <c r="C3869">
        <f t="shared" si="135"/>
        <v>314</v>
      </c>
      <c r="D3869">
        <f t="shared" si="137"/>
        <v>314</v>
      </c>
      <c r="E3869" t="b">
        <f t="shared" si="136"/>
        <v>0</v>
      </c>
      <c r="F3869" s="7">
        <v>41124</v>
      </c>
    </row>
    <row r="3870" spans="1:6" ht="15.75">
      <c r="A3870" s="8" t="s">
        <v>6762</v>
      </c>
      <c r="C3870">
        <f t="shared" si="135"/>
        <v>320</v>
      </c>
      <c r="D3870">
        <f t="shared" si="137"/>
        <v>320</v>
      </c>
      <c r="E3870" t="b">
        <f t="shared" si="136"/>
        <v>0</v>
      </c>
      <c r="F3870" s="8" t="s">
        <v>5756</v>
      </c>
    </row>
    <row r="3871" spans="1:6" ht="15.75">
      <c r="A3871" s="7">
        <v>41122</v>
      </c>
      <c r="C3871" t="str">
        <f t="shared" si="135"/>
        <v/>
      </c>
      <c r="D3871">
        <f t="shared" si="137"/>
        <v>320</v>
      </c>
      <c r="E3871" t="b">
        <f t="shared" si="136"/>
        <v>1</v>
      </c>
      <c r="F3871" s="8" t="s">
        <v>5757</v>
      </c>
    </row>
    <row r="3872" spans="1:6" ht="15.75">
      <c r="A3872" s="8" t="s">
        <v>6763</v>
      </c>
      <c r="C3872">
        <f t="shared" si="135"/>
        <v>319</v>
      </c>
      <c r="D3872">
        <f t="shared" si="137"/>
        <v>319</v>
      </c>
      <c r="E3872" t="b">
        <f t="shared" si="136"/>
        <v>0</v>
      </c>
      <c r="F3872" s="8" t="s">
        <v>5758</v>
      </c>
    </row>
    <row r="3873" spans="1:6" ht="15.75">
      <c r="A3873" s="8" t="s">
        <v>6764</v>
      </c>
      <c r="C3873">
        <f t="shared" si="135"/>
        <v>321</v>
      </c>
      <c r="D3873">
        <f t="shared" si="137"/>
        <v>321</v>
      </c>
      <c r="E3873" t="b">
        <f t="shared" si="136"/>
        <v>0</v>
      </c>
      <c r="F3873" s="8" t="s">
        <v>5759</v>
      </c>
    </row>
    <row r="3874" spans="1:6" ht="15.75">
      <c r="A3874" s="7">
        <v>41122</v>
      </c>
      <c r="C3874" t="str">
        <f t="shared" si="135"/>
        <v/>
      </c>
      <c r="D3874">
        <f t="shared" si="137"/>
        <v>321</v>
      </c>
      <c r="E3874" t="b">
        <f t="shared" si="136"/>
        <v>1</v>
      </c>
      <c r="F3874" s="8" t="s">
        <v>5760</v>
      </c>
    </row>
    <row r="3875" spans="1:6" ht="15.75">
      <c r="A3875" s="8" t="s">
        <v>6765</v>
      </c>
      <c r="C3875">
        <f t="shared" si="135"/>
        <v>320</v>
      </c>
      <c r="D3875">
        <f t="shared" si="137"/>
        <v>320</v>
      </c>
      <c r="E3875" t="b">
        <f t="shared" si="136"/>
        <v>0</v>
      </c>
      <c r="F3875" s="8" t="s">
        <v>5761</v>
      </c>
    </row>
    <row r="3876" spans="1:6" ht="15.75">
      <c r="A3876" s="8" t="s">
        <v>6766</v>
      </c>
      <c r="C3876">
        <f t="shared" si="135"/>
        <v>322</v>
      </c>
      <c r="D3876">
        <f t="shared" si="137"/>
        <v>322</v>
      </c>
      <c r="E3876" t="b">
        <f t="shared" si="136"/>
        <v>0</v>
      </c>
      <c r="F3876" s="7">
        <v>41124</v>
      </c>
    </row>
    <row r="3877" spans="1:6" ht="15.75">
      <c r="A3877" s="7">
        <v>41122</v>
      </c>
      <c r="C3877" t="str">
        <f t="shared" si="135"/>
        <v/>
      </c>
      <c r="D3877">
        <f t="shared" si="137"/>
        <v>322</v>
      </c>
      <c r="E3877" t="b">
        <f t="shared" si="136"/>
        <v>1</v>
      </c>
      <c r="F3877" s="8" t="s">
        <v>5762</v>
      </c>
    </row>
    <row r="3878" spans="1:6" ht="15.75">
      <c r="A3878" s="8" t="s">
        <v>6767</v>
      </c>
      <c r="C3878">
        <f t="shared" si="135"/>
        <v>324</v>
      </c>
      <c r="D3878">
        <f t="shared" si="137"/>
        <v>324</v>
      </c>
      <c r="E3878" t="b">
        <f t="shared" si="136"/>
        <v>0</v>
      </c>
      <c r="F3878" s="8" t="s">
        <v>5763</v>
      </c>
    </row>
    <row r="3879" spans="1:6" ht="15.75">
      <c r="A3879" s="8" t="s">
        <v>6768</v>
      </c>
      <c r="C3879">
        <f t="shared" si="135"/>
        <v>323</v>
      </c>
      <c r="D3879">
        <f t="shared" si="137"/>
        <v>323</v>
      </c>
      <c r="E3879" t="b">
        <f t="shared" si="136"/>
        <v>0</v>
      </c>
      <c r="F3879" s="8" t="s">
        <v>5764</v>
      </c>
    </row>
    <row r="3880" spans="1:6" ht="15.75">
      <c r="A3880" s="7">
        <v>41122</v>
      </c>
      <c r="C3880" t="str">
        <f t="shared" si="135"/>
        <v/>
      </c>
      <c r="D3880">
        <f t="shared" si="137"/>
        <v>323</v>
      </c>
      <c r="E3880" t="b">
        <f t="shared" si="136"/>
        <v>1</v>
      </c>
      <c r="F3880" s="8" t="s">
        <v>5765</v>
      </c>
    </row>
    <row r="3881" spans="1:6" ht="15.75">
      <c r="A3881" s="8" t="s">
        <v>6769</v>
      </c>
      <c r="C3881">
        <f t="shared" si="135"/>
        <v>322</v>
      </c>
      <c r="D3881">
        <f t="shared" si="137"/>
        <v>322</v>
      </c>
      <c r="E3881" t="b">
        <f t="shared" si="136"/>
        <v>0</v>
      </c>
      <c r="F3881" s="7">
        <v>41124</v>
      </c>
    </row>
    <row r="3882" spans="1:6" ht="15.75">
      <c r="A3882" s="8" t="s">
        <v>6770</v>
      </c>
      <c r="C3882">
        <f t="shared" si="135"/>
        <v>324</v>
      </c>
      <c r="D3882">
        <f t="shared" si="137"/>
        <v>324</v>
      </c>
      <c r="E3882" t="b">
        <f t="shared" si="136"/>
        <v>0</v>
      </c>
      <c r="F3882" s="8" t="s">
        <v>6960</v>
      </c>
    </row>
    <row r="3883" spans="1:6" ht="15.75">
      <c r="A3883" s="7">
        <v>41122</v>
      </c>
      <c r="C3883" t="str">
        <f t="shared" si="135"/>
        <v/>
      </c>
      <c r="D3883">
        <f t="shared" si="137"/>
        <v>324</v>
      </c>
      <c r="E3883" t="b">
        <f t="shared" si="136"/>
        <v>1</v>
      </c>
      <c r="F3883" s="8" t="s">
        <v>6961</v>
      </c>
    </row>
    <row r="3884" spans="1:6" ht="15.75">
      <c r="A3884" s="8" t="s">
        <v>6771</v>
      </c>
      <c r="C3884">
        <f t="shared" si="135"/>
        <v>323</v>
      </c>
      <c r="D3884">
        <f t="shared" si="137"/>
        <v>323</v>
      </c>
      <c r="E3884" t="b">
        <f t="shared" si="136"/>
        <v>0</v>
      </c>
      <c r="F3884" s="8" t="s">
        <v>6962</v>
      </c>
    </row>
    <row r="3885" spans="1:6" ht="15.75">
      <c r="A3885" s="8" t="s">
        <v>6772</v>
      </c>
      <c r="C3885">
        <f t="shared" si="135"/>
        <v>325</v>
      </c>
      <c r="D3885">
        <f t="shared" si="137"/>
        <v>325</v>
      </c>
      <c r="E3885" t="b">
        <f t="shared" si="136"/>
        <v>0</v>
      </c>
      <c r="F3885" s="8" t="s">
        <v>6963</v>
      </c>
    </row>
    <row r="3886" spans="1:6" ht="15.75">
      <c r="A3886" s="7">
        <v>41122</v>
      </c>
      <c r="C3886" t="str">
        <f t="shared" si="135"/>
        <v/>
      </c>
      <c r="D3886">
        <f t="shared" si="137"/>
        <v>325</v>
      </c>
      <c r="E3886" t="b">
        <f t="shared" si="136"/>
        <v>1</v>
      </c>
      <c r="F3886" s="7">
        <v>41124</v>
      </c>
    </row>
    <row r="3887" spans="1:6" ht="15.75">
      <c r="A3887" s="8" t="s">
        <v>6773</v>
      </c>
      <c r="C3887">
        <f t="shared" si="135"/>
        <v>327</v>
      </c>
      <c r="D3887">
        <f t="shared" si="137"/>
        <v>327</v>
      </c>
      <c r="E3887" t="b">
        <f t="shared" si="136"/>
        <v>0</v>
      </c>
      <c r="F3887" s="8" t="s">
        <v>6964</v>
      </c>
    </row>
    <row r="3888" spans="1:6" ht="15.75">
      <c r="A3888" s="8" t="s">
        <v>6774</v>
      </c>
      <c r="C3888">
        <f t="shared" si="135"/>
        <v>326</v>
      </c>
      <c r="D3888">
        <f t="shared" si="137"/>
        <v>326</v>
      </c>
      <c r="E3888" t="b">
        <f t="shared" si="136"/>
        <v>0</v>
      </c>
      <c r="F3888" s="7">
        <v>41124</v>
      </c>
    </row>
    <row r="3889" spans="1:6" ht="15.75">
      <c r="A3889" s="7">
        <v>41122</v>
      </c>
      <c r="C3889" t="str">
        <f t="shared" si="135"/>
        <v/>
      </c>
      <c r="D3889">
        <f t="shared" si="137"/>
        <v>326</v>
      </c>
      <c r="E3889" t="b">
        <f t="shared" si="136"/>
        <v>1</v>
      </c>
      <c r="F3889" s="8" t="s">
        <v>6965</v>
      </c>
    </row>
    <row r="3890" spans="1:6" ht="15.75">
      <c r="A3890" s="8" t="s">
        <v>6775</v>
      </c>
      <c r="C3890">
        <f t="shared" si="135"/>
        <v>325</v>
      </c>
      <c r="D3890">
        <f t="shared" si="137"/>
        <v>325</v>
      </c>
      <c r="E3890" t="b">
        <f t="shared" si="136"/>
        <v>0</v>
      </c>
      <c r="F3890" s="8" t="s">
        <v>6966</v>
      </c>
    </row>
    <row r="3891" spans="1:6" ht="15.75">
      <c r="A3891" s="8" t="s">
        <v>6776</v>
      </c>
      <c r="C3891">
        <f t="shared" si="135"/>
        <v>324</v>
      </c>
      <c r="D3891">
        <f t="shared" si="137"/>
        <v>324</v>
      </c>
      <c r="E3891" t="b">
        <f t="shared" si="136"/>
        <v>0</v>
      </c>
      <c r="F3891" s="8" t="s">
        <v>6967</v>
      </c>
    </row>
    <row r="3892" spans="1:6" ht="15.75">
      <c r="A3892" s="8" t="s">
        <v>6777</v>
      </c>
      <c r="C3892">
        <f t="shared" si="135"/>
        <v>330</v>
      </c>
      <c r="D3892">
        <f t="shared" si="137"/>
        <v>330</v>
      </c>
      <c r="E3892" t="b">
        <f t="shared" si="136"/>
        <v>0</v>
      </c>
      <c r="F3892" s="8" t="s">
        <v>6968</v>
      </c>
    </row>
    <row r="3893" spans="1:6" ht="15.75">
      <c r="A3893" s="8" t="s">
        <v>6778</v>
      </c>
      <c r="C3893">
        <f t="shared" si="135"/>
        <v>327</v>
      </c>
      <c r="D3893">
        <f t="shared" si="137"/>
        <v>327</v>
      </c>
      <c r="E3893" t="b">
        <f t="shared" si="136"/>
        <v>0</v>
      </c>
      <c r="F3893" s="7">
        <v>41124</v>
      </c>
    </row>
    <row r="3894" spans="1:6" ht="15.75">
      <c r="A3894" s="7">
        <v>41122</v>
      </c>
      <c r="C3894" t="str">
        <f t="shared" ref="C3894:C3957" si="138">IF(E3894=TRUE,"",IF(A3894="","",(VALUE(RIGHT(A3894,3)))))</f>
        <v/>
      </c>
      <c r="D3894">
        <f t="shared" si="137"/>
        <v>327</v>
      </c>
      <c r="E3894" t="b">
        <f t="shared" si="136"/>
        <v>1</v>
      </c>
      <c r="F3894" s="8" t="s">
        <v>6969</v>
      </c>
    </row>
    <row r="3895" spans="1:6" ht="15.75">
      <c r="A3895" s="8" t="s">
        <v>6779</v>
      </c>
      <c r="C3895">
        <f t="shared" si="138"/>
        <v>329</v>
      </c>
      <c r="D3895">
        <f t="shared" si="137"/>
        <v>329</v>
      </c>
      <c r="E3895" t="b">
        <f t="shared" si="136"/>
        <v>0</v>
      </c>
      <c r="F3895" s="8" t="s">
        <v>6970</v>
      </c>
    </row>
    <row r="3896" spans="1:6" ht="15.75">
      <c r="A3896" s="8" t="s">
        <v>4960</v>
      </c>
      <c r="C3896">
        <f t="shared" si="138"/>
        <v>328</v>
      </c>
      <c r="D3896">
        <f t="shared" si="137"/>
        <v>328</v>
      </c>
      <c r="E3896" t="b">
        <f t="shared" ref="E3896:E3959" si="139">ISNUMBER(A3896)</f>
        <v>0</v>
      </c>
      <c r="F3896" s="8" t="s">
        <v>6971</v>
      </c>
    </row>
    <row r="3897" spans="1:6" ht="15.75">
      <c r="A3897" s="7">
        <v>41122</v>
      </c>
      <c r="C3897" t="str">
        <f t="shared" si="138"/>
        <v/>
      </c>
      <c r="D3897">
        <f t="shared" si="137"/>
        <v>328</v>
      </c>
      <c r="E3897" t="b">
        <f t="shared" si="139"/>
        <v>1</v>
      </c>
      <c r="F3897" s="8" t="s">
        <v>6972</v>
      </c>
    </row>
    <row r="3898" spans="1:6" ht="15.75">
      <c r="A3898" s="8" t="s">
        <v>6780</v>
      </c>
      <c r="C3898">
        <f t="shared" si="138"/>
        <v>330</v>
      </c>
      <c r="D3898">
        <f t="shared" si="137"/>
        <v>330</v>
      </c>
      <c r="E3898" t="b">
        <f t="shared" si="139"/>
        <v>0</v>
      </c>
      <c r="F3898" s="8" t="s">
        <v>6973</v>
      </c>
    </row>
    <row r="3899" spans="1:6" ht="15.75">
      <c r="A3899" s="8" t="s">
        <v>6781</v>
      </c>
      <c r="C3899">
        <f t="shared" si="138"/>
        <v>329</v>
      </c>
      <c r="D3899">
        <f t="shared" si="137"/>
        <v>329</v>
      </c>
      <c r="E3899" t="b">
        <f t="shared" si="139"/>
        <v>0</v>
      </c>
      <c r="F3899" s="8" t="s">
        <v>6974</v>
      </c>
    </row>
    <row r="3900" spans="1:6" ht="15.75">
      <c r="A3900" s="7">
        <v>41122</v>
      </c>
      <c r="C3900" t="str">
        <f t="shared" si="138"/>
        <v/>
      </c>
      <c r="D3900">
        <f t="shared" si="137"/>
        <v>329</v>
      </c>
      <c r="E3900" t="b">
        <f t="shared" si="139"/>
        <v>1</v>
      </c>
      <c r="F3900" s="8" t="s">
        <v>6975</v>
      </c>
    </row>
    <row r="3901" spans="1:6" ht="15.75">
      <c r="A3901" s="8" t="s">
        <v>4957</v>
      </c>
      <c r="C3901">
        <f t="shared" si="138"/>
        <v>328</v>
      </c>
      <c r="D3901">
        <f t="shared" si="137"/>
        <v>328</v>
      </c>
      <c r="E3901" t="b">
        <f t="shared" si="139"/>
        <v>0</v>
      </c>
      <c r="F3901" s="8" t="s">
        <v>6976</v>
      </c>
    </row>
    <row r="3902" spans="1:6" ht="15.75">
      <c r="A3902" s="8" t="s">
        <v>4958</v>
      </c>
      <c r="C3902">
        <f t="shared" si="138"/>
        <v>330</v>
      </c>
      <c r="D3902">
        <f t="shared" si="137"/>
        <v>330</v>
      </c>
      <c r="E3902" t="b">
        <f t="shared" si="139"/>
        <v>0</v>
      </c>
      <c r="F3902" s="8" t="s">
        <v>6977</v>
      </c>
    </row>
    <row r="3903" spans="1:6" ht="15.75">
      <c r="A3903" s="7">
        <v>41122</v>
      </c>
      <c r="C3903" t="str">
        <f t="shared" si="138"/>
        <v/>
      </c>
      <c r="D3903">
        <f t="shared" si="137"/>
        <v>330</v>
      </c>
      <c r="E3903" t="b">
        <f t="shared" si="139"/>
        <v>1</v>
      </c>
      <c r="F3903" s="8" t="s">
        <v>6978</v>
      </c>
    </row>
    <row r="3904" spans="1:6" ht="15.75">
      <c r="A3904" s="8" t="s">
        <v>4959</v>
      </c>
      <c r="C3904">
        <f t="shared" si="138"/>
        <v>329</v>
      </c>
      <c r="D3904">
        <f t="shared" si="137"/>
        <v>329</v>
      </c>
      <c r="E3904" t="b">
        <f t="shared" si="139"/>
        <v>0</v>
      </c>
      <c r="F3904" s="7">
        <v>41124</v>
      </c>
    </row>
    <row r="3905" spans="1:6" ht="15.75">
      <c r="A3905" s="8" t="s">
        <v>4960</v>
      </c>
      <c r="C3905">
        <f t="shared" si="138"/>
        <v>328</v>
      </c>
      <c r="D3905">
        <f t="shared" si="137"/>
        <v>328</v>
      </c>
      <c r="E3905" t="b">
        <f t="shared" si="139"/>
        <v>0</v>
      </c>
      <c r="F3905" s="8" t="s">
        <v>6979</v>
      </c>
    </row>
    <row r="3906" spans="1:6" ht="15.75">
      <c r="A3906" s="8" t="s">
        <v>4961</v>
      </c>
      <c r="C3906">
        <f t="shared" si="138"/>
        <v>325</v>
      </c>
      <c r="D3906">
        <f t="shared" si="137"/>
        <v>325</v>
      </c>
      <c r="E3906" t="b">
        <f t="shared" si="139"/>
        <v>0</v>
      </c>
      <c r="F3906" s="8" t="s">
        <v>6980</v>
      </c>
    </row>
    <row r="3907" spans="1:6" ht="15.75">
      <c r="A3907" s="8" t="s">
        <v>4962</v>
      </c>
      <c r="C3907">
        <f t="shared" si="138"/>
        <v>322</v>
      </c>
      <c r="D3907">
        <f t="shared" si="137"/>
        <v>322</v>
      </c>
      <c r="E3907" t="b">
        <f t="shared" si="139"/>
        <v>0</v>
      </c>
      <c r="F3907" s="8" t="s">
        <v>6981</v>
      </c>
    </row>
    <row r="3908" spans="1:6" ht="15.75">
      <c r="A3908" s="8" t="s">
        <v>4963</v>
      </c>
      <c r="C3908">
        <f t="shared" si="138"/>
        <v>313</v>
      </c>
      <c r="D3908">
        <f t="shared" si="137"/>
        <v>313</v>
      </c>
      <c r="E3908" t="b">
        <f t="shared" si="139"/>
        <v>0</v>
      </c>
      <c r="F3908" s="8" t="s">
        <v>6982</v>
      </c>
    </row>
    <row r="3909" spans="1:6" ht="15.75">
      <c r="A3909" s="8" t="s">
        <v>4964</v>
      </c>
      <c r="C3909">
        <f t="shared" si="138"/>
        <v>304</v>
      </c>
      <c r="D3909">
        <f t="shared" si="137"/>
        <v>304</v>
      </c>
      <c r="E3909" t="b">
        <f t="shared" si="139"/>
        <v>0</v>
      </c>
      <c r="F3909" s="8" t="s">
        <v>6983</v>
      </c>
    </row>
    <row r="3910" spans="1:6" ht="15.75">
      <c r="A3910" s="8" t="s">
        <v>4965</v>
      </c>
      <c r="C3910">
        <f t="shared" si="138"/>
        <v>277</v>
      </c>
      <c r="D3910">
        <f t="shared" si="137"/>
        <v>277</v>
      </c>
      <c r="E3910" t="b">
        <f t="shared" si="139"/>
        <v>0</v>
      </c>
      <c r="F3910" s="8" t="s">
        <v>6984</v>
      </c>
    </row>
    <row r="3911" spans="1:6" ht="15.75">
      <c r="A3911" s="8" t="s">
        <v>4966</v>
      </c>
      <c r="C3911">
        <f t="shared" si="138"/>
        <v>331</v>
      </c>
      <c r="D3911">
        <f t="shared" si="137"/>
        <v>331</v>
      </c>
      <c r="E3911" t="b">
        <f t="shared" si="139"/>
        <v>0</v>
      </c>
      <c r="F3911" s="8" t="s">
        <v>6985</v>
      </c>
    </row>
    <row r="3912" spans="1:6" ht="15.75">
      <c r="A3912" s="7">
        <v>41122</v>
      </c>
      <c r="C3912" t="str">
        <f t="shared" si="138"/>
        <v/>
      </c>
      <c r="D3912">
        <f t="shared" si="137"/>
        <v>331</v>
      </c>
      <c r="E3912" t="b">
        <f t="shared" si="139"/>
        <v>1</v>
      </c>
      <c r="F3912" s="8" t="s">
        <v>6986</v>
      </c>
    </row>
    <row r="3913" spans="1:6" ht="15.75">
      <c r="A3913" s="8" t="s">
        <v>4967</v>
      </c>
      <c r="C3913">
        <f t="shared" si="138"/>
        <v>333</v>
      </c>
      <c r="D3913">
        <f t="shared" si="137"/>
        <v>333</v>
      </c>
      <c r="E3913" t="b">
        <f t="shared" si="139"/>
        <v>0</v>
      </c>
      <c r="F3913" s="8" t="s">
        <v>6987</v>
      </c>
    </row>
    <row r="3914" spans="1:6" ht="15.75">
      <c r="A3914" s="8" t="s">
        <v>4968</v>
      </c>
      <c r="C3914">
        <f t="shared" si="138"/>
        <v>332</v>
      </c>
      <c r="D3914">
        <f t="shared" si="137"/>
        <v>332</v>
      </c>
      <c r="E3914" t="b">
        <f t="shared" si="139"/>
        <v>0</v>
      </c>
      <c r="F3914" s="8" t="s">
        <v>6988</v>
      </c>
    </row>
    <row r="3915" spans="1:6" ht="15.75">
      <c r="A3915" s="7">
        <v>41122</v>
      </c>
      <c r="C3915" t="str">
        <f t="shared" si="138"/>
        <v/>
      </c>
      <c r="D3915">
        <f t="shared" si="137"/>
        <v>332</v>
      </c>
      <c r="E3915" t="b">
        <f t="shared" si="139"/>
        <v>1</v>
      </c>
      <c r="F3915" s="8" t="s">
        <v>6989</v>
      </c>
    </row>
    <row r="3916" spans="1:6" ht="15.75">
      <c r="A3916" s="8" t="s">
        <v>4969</v>
      </c>
      <c r="C3916">
        <f t="shared" si="138"/>
        <v>334</v>
      </c>
      <c r="D3916">
        <f t="shared" si="137"/>
        <v>334</v>
      </c>
      <c r="E3916" t="b">
        <f t="shared" si="139"/>
        <v>0</v>
      </c>
      <c r="F3916" s="8" t="s">
        <v>6990</v>
      </c>
    </row>
    <row r="3917" spans="1:6" ht="15.75">
      <c r="A3917" s="8" t="s">
        <v>4970</v>
      </c>
      <c r="C3917">
        <f t="shared" si="138"/>
        <v>333</v>
      </c>
      <c r="D3917">
        <f t="shared" si="137"/>
        <v>333</v>
      </c>
      <c r="E3917" t="b">
        <f t="shared" si="139"/>
        <v>0</v>
      </c>
      <c r="F3917" s="8" t="s">
        <v>6991</v>
      </c>
    </row>
    <row r="3918" spans="1:6" ht="15.75">
      <c r="A3918" s="7">
        <v>41122</v>
      </c>
      <c r="C3918" t="str">
        <f t="shared" si="138"/>
        <v/>
      </c>
      <c r="D3918">
        <f t="shared" si="137"/>
        <v>333</v>
      </c>
      <c r="E3918" t="b">
        <f t="shared" si="139"/>
        <v>1</v>
      </c>
      <c r="F3918" s="8" t="s">
        <v>6992</v>
      </c>
    </row>
    <row r="3919" spans="1:6" ht="15.75">
      <c r="A3919" s="8" t="s">
        <v>4968</v>
      </c>
      <c r="C3919">
        <f t="shared" si="138"/>
        <v>332</v>
      </c>
      <c r="D3919">
        <f t="shared" si="137"/>
        <v>332</v>
      </c>
      <c r="E3919" t="b">
        <f t="shared" si="139"/>
        <v>0</v>
      </c>
      <c r="F3919" s="8" t="s">
        <v>6993</v>
      </c>
    </row>
    <row r="3920" spans="1:6" ht="15.75">
      <c r="A3920" s="8" t="s">
        <v>4971</v>
      </c>
      <c r="C3920">
        <f t="shared" si="138"/>
        <v>334</v>
      </c>
      <c r="D3920">
        <f t="shared" si="137"/>
        <v>334</v>
      </c>
      <c r="E3920" t="b">
        <f t="shared" si="139"/>
        <v>0</v>
      </c>
      <c r="F3920" s="8" t="s">
        <v>6988</v>
      </c>
    </row>
    <row r="3921" spans="1:6" ht="15.75">
      <c r="A3921" s="7">
        <v>41122</v>
      </c>
      <c r="C3921" t="str">
        <f t="shared" si="138"/>
        <v/>
      </c>
      <c r="D3921">
        <f t="shared" si="137"/>
        <v>334</v>
      </c>
      <c r="E3921" t="b">
        <f t="shared" si="139"/>
        <v>1</v>
      </c>
      <c r="F3921" s="8" t="s">
        <v>6994</v>
      </c>
    </row>
    <row r="3922" spans="1:6" ht="15.75">
      <c r="A3922" s="8" t="s">
        <v>4972</v>
      </c>
      <c r="C3922">
        <f t="shared" si="138"/>
        <v>333</v>
      </c>
      <c r="D3922">
        <f t="shared" si="137"/>
        <v>333</v>
      </c>
      <c r="E3922" t="b">
        <f t="shared" si="139"/>
        <v>0</v>
      </c>
      <c r="F3922" s="8" t="s">
        <v>6995</v>
      </c>
    </row>
    <row r="3923" spans="1:6" ht="15.75">
      <c r="A3923" s="8" t="s">
        <v>4968</v>
      </c>
      <c r="C3923">
        <f t="shared" si="138"/>
        <v>332</v>
      </c>
      <c r="D3923">
        <f t="shared" ref="D3923:D3986" si="140">IF(OR(C3923="",C3923&lt;0),D3922,C3923)</f>
        <v>332</v>
      </c>
      <c r="E3923" t="b">
        <f t="shared" si="139"/>
        <v>0</v>
      </c>
      <c r="F3923" s="7">
        <v>41124</v>
      </c>
    </row>
    <row r="3924" spans="1:6" ht="15.75">
      <c r="A3924" s="8" t="s">
        <v>4973</v>
      </c>
      <c r="C3924">
        <f t="shared" si="138"/>
        <v>338</v>
      </c>
      <c r="D3924">
        <f t="shared" si="140"/>
        <v>338</v>
      </c>
      <c r="E3924" t="b">
        <f t="shared" si="139"/>
        <v>0</v>
      </c>
      <c r="F3924" s="8" t="s">
        <v>6996</v>
      </c>
    </row>
    <row r="3925" spans="1:6" ht="15.75">
      <c r="A3925" s="8" t="s">
        <v>4974</v>
      </c>
      <c r="C3925">
        <f t="shared" si="138"/>
        <v>335</v>
      </c>
      <c r="D3925">
        <f t="shared" si="140"/>
        <v>335</v>
      </c>
      <c r="E3925" t="b">
        <f t="shared" si="139"/>
        <v>0</v>
      </c>
      <c r="F3925" s="8" t="s">
        <v>6997</v>
      </c>
    </row>
    <row r="3926" spans="1:6" ht="15.75">
      <c r="A3926" s="7">
        <v>41122</v>
      </c>
      <c r="C3926" t="str">
        <f t="shared" si="138"/>
        <v/>
      </c>
      <c r="D3926">
        <f t="shared" si="140"/>
        <v>335</v>
      </c>
      <c r="E3926" t="b">
        <f t="shared" si="139"/>
        <v>1</v>
      </c>
      <c r="F3926" s="7">
        <v>41124</v>
      </c>
    </row>
    <row r="3927" spans="1:6" ht="15.75">
      <c r="A3927" s="8" t="s">
        <v>4975</v>
      </c>
      <c r="C3927">
        <f t="shared" si="138"/>
        <v>334</v>
      </c>
      <c r="D3927">
        <f t="shared" si="140"/>
        <v>334</v>
      </c>
      <c r="E3927" t="b">
        <f t="shared" si="139"/>
        <v>0</v>
      </c>
      <c r="F3927" s="8" t="s">
        <v>6998</v>
      </c>
    </row>
    <row r="3928" spans="1:6" ht="15.75">
      <c r="A3928" s="8" t="s">
        <v>4976</v>
      </c>
      <c r="C3928">
        <f t="shared" si="138"/>
        <v>336</v>
      </c>
      <c r="D3928">
        <f t="shared" si="140"/>
        <v>336</v>
      </c>
      <c r="E3928" t="b">
        <f t="shared" si="139"/>
        <v>0</v>
      </c>
      <c r="F3928" s="8" t="s">
        <v>6999</v>
      </c>
    </row>
    <row r="3929" spans="1:6" ht="15.75">
      <c r="A3929" s="7">
        <v>41122</v>
      </c>
      <c r="C3929" t="str">
        <f t="shared" si="138"/>
        <v/>
      </c>
      <c r="D3929">
        <f t="shared" si="140"/>
        <v>336</v>
      </c>
      <c r="E3929" t="b">
        <f t="shared" si="139"/>
        <v>1</v>
      </c>
      <c r="F3929" s="7">
        <v>41124</v>
      </c>
    </row>
    <row r="3930" spans="1:6" ht="15.75">
      <c r="A3930" s="8" t="s">
        <v>4977</v>
      </c>
      <c r="C3930">
        <f t="shared" si="138"/>
        <v>338</v>
      </c>
      <c r="D3930">
        <f t="shared" si="140"/>
        <v>338</v>
      </c>
      <c r="E3930" t="b">
        <f t="shared" si="139"/>
        <v>0</v>
      </c>
      <c r="F3930" s="8" t="s">
        <v>7000</v>
      </c>
    </row>
    <row r="3931" spans="1:6" ht="15.75">
      <c r="A3931" s="8" t="s">
        <v>4978</v>
      </c>
      <c r="C3931">
        <f t="shared" si="138"/>
        <v>337</v>
      </c>
      <c r="D3931">
        <f t="shared" si="140"/>
        <v>337</v>
      </c>
      <c r="E3931" t="b">
        <f t="shared" si="139"/>
        <v>0</v>
      </c>
      <c r="F3931" s="8" t="s">
        <v>7001</v>
      </c>
    </row>
    <row r="3932" spans="1:6" ht="15.75">
      <c r="A3932" s="7">
        <v>41122</v>
      </c>
      <c r="C3932" t="str">
        <f t="shared" si="138"/>
        <v/>
      </c>
      <c r="D3932">
        <f t="shared" si="140"/>
        <v>337</v>
      </c>
      <c r="E3932" t="b">
        <f t="shared" si="139"/>
        <v>1</v>
      </c>
      <c r="F3932" s="8" t="s">
        <v>7002</v>
      </c>
    </row>
    <row r="3933" spans="1:6" ht="15.75">
      <c r="A3933" s="8" t="s">
        <v>4979</v>
      </c>
      <c r="C3933">
        <f t="shared" si="138"/>
        <v>336</v>
      </c>
      <c r="D3933">
        <f t="shared" si="140"/>
        <v>336</v>
      </c>
      <c r="E3933" t="b">
        <f t="shared" si="139"/>
        <v>0</v>
      </c>
      <c r="F3933" s="8" t="s">
        <v>7003</v>
      </c>
    </row>
    <row r="3934" spans="1:6" ht="15.75">
      <c r="A3934" s="8" t="s">
        <v>4980</v>
      </c>
      <c r="C3934">
        <f t="shared" si="138"/>
        <v>335</v>
      </c>
      <c r="D3934">
        <f t="shared" si="140"/>
        <v>335</v>
      </c>
      <c r="E3934" t="b">
        <f t="shared" si="139"/>
        <v>0</v>
      </c>
      <c r="F3934" s="7">
        <v>41124</v>
      </c>
    </row>
    <row r="3935" spans="1:6" ht="15.75">
      <c r="A3935" s="8" t="s">
        <v>4981</v>
      </c>
      <c r="C3935">
        <f t="shared" si="138"/>
        <v>332</v>
      </c>
      <c r="D3935">
        <f t="shared" si="140"/>
        <v>332</v>
      </c>
      <c r="E3935" t="b">
        <f t="shared" si="139"/>
        <v>0</v>
      </c>
      <c r="F3935" s="8" t="s">
        <v>7004</v>
      </c>
    </row>
    <row r="3936" spans="1:6" ht="15.75">
      <c r="A3936" s="8" t="s">
        <v>4982</v>
      </c>
      <c r="C3936">
        <f t="shared" si="138"/>
        <v>338</v>
      </c>
      <c r="D3936">
        <f t="shared" si="140"/>
        <v>338</v>
      </c>
      <c r="E3936" t="b">
        <f t="shared" si="139"/>
        <v>0</v>
      </c>
      <c r="F3936" s="8" t="s">
        <v>7005</v>
      </c>
    </row>
    <row r="3937" spans="1:6" ht="15.75">
      <c r="A3937" s="7">
        <v>41122</v>
      </c>
      <c r="C3937" t="str">
        <f t="shared" si="138"/>
        <v/>
      </c>
      <c r="D3937">
        <f t="shared" si="140"/>
        <v>338</v>
      </c>
      <c r="E3937" t="b">
        <f t="shared" si="139"/>
        <v>1</v>
      </c>
      <c r="F3937" s="7">
        <v>41124</v>
      </c>
    </row>
    <row r="3938" spans="1:6" ht="15.75">
      <c r="A3938" s="8" t="s">
        <v>4983</v>
      </c>
      <c r="C3938">
        <f t="shared" si="138"/>
        <v>337</v>
      </c>
      <c r="D3938">
        <f t="shared" si="140"/>
        <v>337</v>
      </c>
      <c r="E3938" t="b">
        <f t="shared" si="139"/>
        <v>0</v>
      </c>
      <c r="F3938" s="8" t="s">
        <v>7006</v>
      </c>
    </row>
    <row r="3939" spans="1:6" ht="15.75">
      <c r="A3939" s="8" t="s">
        <v>4984</v>
      </c>
      <c r="C3939">
        <f t="shared" si="138"/>
        <v>336</v>
      </c>
      <c r="D3939">
        <f t="shared" si="140"/>
        <v>336</v>
      </c>
      <c r="E3939" t="b">
        <f t="shared" si="139"/>
        <v>0</v>
      </c>
      <c r="F3939" s="8" t="s">
        <v>7007</v>
      </c>
    </row>
    <row r="3940" spans="1:6" ht="15.75">
      <c r="A3940" s="8" t="s">
        <v>4985</v>
      </c>
      <c r="C3940">
        <f t="shared" si="138"/>
        <v>333</v>
      </c>
      <c r="D3940">
        <f t="shared" si="140"/>
        <v>333</v>
      </c>
      <c r="E3940" t="b">
        <f t="shared" si="139"/>
        <v>0</v>
      </c>
      <c r="F3940" s="7">
        <v>41124</v>
      </c>
    </row>
    <row r="3941" spans="1:6" ht="15.75">
      <c r="A3941" s="8" t="s">
        <v>4986</v>
      </c>
      <c r="C3941">
        <f t="shared" si="138"/>
        <v>339</v>
      </c>
      <c r="D3941">
        <f t="shared" si="140"/>
        <v>339</v>
      </c>
      <c r="E3941" t="b">
        <f t="shared" si="139"/>
        <v>0</v>
      </c>
      <c r="F3941" s="8" t="s">
        <v>7008</v>
      </c>
    </row>
    <row r="3942" spans="1:6" ht="15.75">
      <c r="A3942" s="7">
        <v>41122</v>
      </c>
      <c r="C3942" t="str">
        <f t="shared" si="138"/>
        <v/>
      </c>
      <c r="D3942">
        <f t="shared" si="140"/>
        <v>339</v>
      </c>
      <c r="E3942" t="b">
        <f t="shared" si="139"/>
        <v>1</v>
      </c>
      <c r="F3942" s="8" t="s">
        <v>7009</v>
      </c>
    </row>
    <row r="3943" spans="1:6" ht="15.75">
      <c r="A3943" s="8" t="s">
        <v>4987</v>
      </c>
      <c r="C3943">
        <f t="shared" si="138"/>
        <v>341</v>
      </c>
      <c r="D3943">
        <f t="shared" si="140"/>
        <v>341</v>
      </c>
      <c r="E3943" t="b">
        <f t="shared" si="139"/>
        <v>0</v>
      </c>
      <c r="F3943" s="7">
        <v>41124</v>
      </c>
    </row>
    <row r="3944" spans="1:6" ht="15.75">
      <c r="A3944" s="8" t="s">
        <v>4988</v>
      </c>
      <c r="C3944">
        <f t="shared" si="138"/>
        <v>340</v>
      </c>
      <c r="D3944">
        <f t="shared" si="140"/>
        <v>340</v>
      </c>
      <c r="E3944" t="b">
        <f t="shared" si="139"/>
        <v>0</v>
      </c>
      <c r="F3944" s="8" t="s">
        <v>5766</v>
      </c>
    </row>
    <row r="3945" spans="1:6" ht="15.75">
      <c r="A3945" s="7">
        <v>41122</v>
      </c>
      <c r="C3945" t="str">
        <f t="shared" si="138"/>
        <v/>
      </c>
      <c r="D3945">
        <f t="shared" si="140"/>
        <v>340</v>
      </c>
      <c r="E3945" t="b">
        <f t="shared" si="139"/>
        <v>1</v>
      </c>
      <c r="F3945" s="8" t="s">
        <v>5767</v>
      </c>
    </row>
    <row r="3946" spans="1:6" ht="15.75">
      <c r="A3946" s="8" t="s">
        <v>4989</v>
      </c>
      <c r="C3946">
        <f t="shared" si="138"/>
        <v>339</v>
      </c>
      <c r="D3946">
        <f t="shared" si="140"/>
        <v>339</v>
      </c>
      <c r="E3946" t="b">
        <f t="shared" si="139"/>
        <v>0</v>
      </c>
      <c r="F3946" s="7">
        <v>41124</v>
      </c>
    </row>
    <row r="3947" spans="1:6" ht="15.75">
      <c r="A3947" s="8" t="s">
        <v>4987</v>
      </c>
      <c r="C3947">
        <f t="shared" si="138"/>
        <v>341</v>
      </c>
      <c r="D3947">
        <f t="shared" si="140"/>
        <v>341</v>
      </c>
      <c r="E3947" t="b">
        <f t="shared" si="139"/>
        <v>0</v>
      </c>
      <c r="F3947" s="8" t="s">
        <v>5768</v>
      </c>
    </row>
    <row r="3948" spans="1:6" ht="15.75">
      <c r="A3948" s="7">
        <v>41122</v>
      </c>
      <c r="C3948" t="str">
        <f t="shared" si="138"/>
        <v/>
      </c>
      <c r="D3948">
        <f t="shared" si="140"/>
        <v>341</v>
      </c>
      <c r="E3948" t="b">
        <f t="shared" si="139"/>
        <v>1</v>
      </c>
      <c r="F3948" s="8" t="s">
        <v>5769</v>
      </c>
    </row>
    <row r="3949" spans="1:6" ht="15.75">
      <c r="A3949" s="8" t="s">
        <v>4990</v>
      </c>
      <c r="C3949">
        <f t="shared" si="138"/>
        <v>343</v>
      </c>
      <c r="D3949">
        <f t="shared" si="140"/>
        <v>343</v>
      </c>
      <c r="E3949" t="b">
        <f t="shared" si="139"/>
        <v>0</v>
      </c>
      <c r="F3949" s="8" t="s">
        <v>5770</v>
      </c>
    </row>
    <row r="3950" spans="1:6" ht="15.75">
      <c r="A3950" s="8" t="s">
        <v>4991</v>
      </c>
      <c r="C3950">
        <f t="shared" si="138"/>
        <v>342</v>
      </c>
      <c r="D3950">
        <f t="shared" si="140"/>
        <v>342</v>
      </c>
      <c r="E3950" t="b">
        <f t="shared" si="139"/>
        <v>0</v>
      </c>
      <c r="F3950" s="8" t="s">
        <v>5771</v>
      </c>
    </row>
    <row r="3951" spans="1:6" ht="15.75">
      <c r="A3951" s="7">
        <v>41122</v>
      </c>
      <c r="C3951" t="str">
        <f t="shared" si="138"/>
        <v/>
      </c>
      <c r="D3951">
        <f t="shared" si="140"/>
        <v>342</v>
      </c>
      <c r="E3951" t="b">
        <f t="shared" si="139"/>
        <v>1</v>
      </c>
      <c r="F3951" s="8" t="s">
        <v>5772</v>
      </c>
    </row>
    <row r="3952" spans="1:6" ht="15.75">
      <c r="A3952" s="8" t="s">
        <v>4992</v>
      </c>
      <c r="C3952">
        <f t="shared" si="138"/>
        <v>341</v>
      </c>
      <c r="D3952">
        <f t="shared" si="140"/>
        <v>341</v>
      </c>
      <c r="E3952" t="b">
        <f t="shared" si="139"/>
        <v>0</v>
      </c>
      <c r="F3952" s="8" t="s">
        <v>5773</v>
      </c>
    </row>
    <row r="3953" spans="1:6" ht="15.75">
      <c r="A3953" s="8" t="s">
        <v>4993</v>
      </c>
      <c r="C3953">
        <f t="shared" si="138"/>
        <v>340</v>
      </c>
      <c r="D3953">
        <f t="shared" si="140"/>
        <v>340</v>
      </c>
      <c r="E3953" t="b">
        <f t="shared" si="139"/>
        <v>0</v>
      </c>
      <c r="F3953" s="8" t="s">
        <v>5774</v>
      </c>
    </row>
    <row r="3954" spans="1:6" ht="15.75">
      <c r="A3954" s="8" t="s">
        <v>4994</v>
      </c>
      <c r="C3954">
        <f t="shared" si="138"/>
        <v>346</v>
      </c>
      <c r="D3954">
        <f t="shared" si="140"/>
        <v>346</v>
      </c>
      <c r="E3954" t="b">
        <f t="shared" si="139"/>
        <v>0</v>
      </c>
      <c r="F3954" s="8" t="s">
        <v>5775</v>
      </c>
    </row>
    <row r="3955" spans="1:6" ht="15.75">
      <c r="A3955" s="8" t="s">
        <v>4995</v>
      </c>
      <c r="C3955">
        <f t="shared" si="138"/>
        <v>343</v>
      </c>
      <c r="D3955">
        <f t="shared" si="140"/>
        <v>343</v>
      </c>
      <c r="E3955" t="b">
        <f t="shared" si="139"/>
        <v>0</v>
      </c>
      <c r="F3955" s="7">
        <v>41124</v>
      </c>
    </row>
    <row r="3956" spans="1:6" ht="15.75">
      <c r="A3956" s="7">
        <v>41122</v>
      </c>
      <c r="C3956" t="str">
        <f t="shared" si="138"/>
        <v/>
      </c>
      <c r="D3956">
        <f t="shared" si="140"/>
        <v>343</v>
      </c>
      <c r="E3956" t="b">
        <f t="shared" si="139"/>
        <v>1</v>
      </c>
      <c r="F3956" s="8" t="s">
        <v>5776</v>
      </c>
    </row>
    <row r="3957" spans="1:6" ht="15.75">
      <c r="A3957" s="8" t="s">
        <v>4996</v>
      </c>
      <c r="C3957">
        <f t="shared" si="138"/>
        <v>342</v>
      </c>
      <c r="D3957">
        <f t="shared" si="140"/>
        <v>342</v>
      </c>
      <c r="E3957" t="b">
        <f t="shared" si="139"/>
        <v>0</v>
      </c>
      <c r="F3957" s="8" t="s">
        <v>5777</v>
      </c>
    </row>
    <row r="3958" spans="1:6" ht="15.75">
      <c r="A3958" s="8" t="s">
        <v>4997</v>
      </c>
      <c r="C3958">
        <f t="shared" ref="C3958:C4021" si="141">IF(E3958=TRUE,"",IF(A3958="","",(VALUE(RIGHT(A3958,3)))))</f>
        <v>341</v>
      </c>
      <c r="D3958">
        <f t="shared" si="140"/>
        <v>341</v>
      </c>
      <c r="E3958" t="b">
        <f t="shared" si="139"/>
        <v>0</v>
      </c>
      <c r="F3958" s="7">
        <v>41124</v>
      </c>
    </row>
    <row r="3959" spans="1:6" ht="15.75">
      <c r="A3959" s="8" t="s">
        <v>4998</v>
      </c>
      <c r="C3959">
        <f t="shared" si="141"/>
        <v>347</v>
      </c>
      <c r="D3959">
        <f t="shared" si="140"/>
        <v>347</v>
      </c>
      <c r="E3959" t="b">
        <f t="shared" si="139"/>
        <v>0</v>
      </c>
      <c r="F3959" s="8" t="s">
        <v>5778</v>
      </c>
    </row>
    <row r="3960" spans="1:6" ht="15.75">
      <c r="A3960" s="8" t="s">
        <v>4999</v>
      </c>
      <c r="C3960">
        <f t="shared" si="141"/>
        <v>344</v>
      </c>
      <c r="D3960">
        <f t="shared" si="140"/>
        <v>344</v>
      </c>
      <c r="E3960" t="b">
        <f t="shared" ref="E3960:E4023" si="142">ISNUMBER(A3960)</f>
        <v>0</v>
      </c>
      <c r="F3960" s="8" t="s">
        <v>5779</v>
      </c>
    </row>
    <row r="3961" spans="1:6" ht="15.75">
      <c r="A3961" s="7">
        <v>41122</v>
      </c>
      <c r="C3961" t="str">
        <f t="shared" si="141"/>
        <v/>
      </c>
      <c r="D3961">
        <f t="shared" si="140"/>
        <v>344</v>
      </c>
      <c r="E3961" t="b">
        <f t="shared" si="142"/>
        <v>1</v>
      </c>
      <c r="F3961" s="7">
        <v>41124</v>
      </c>
    </row>
    <row r="3962" spans="1:6" ht="15.75">
      <c r="A3962" s="8" t="s">
        <v>5000</v>
      </c>
      <c r="C3962">
        <f t="shared" si="141"/>
        <v>343</v>
      </c>
      <c r="D3962">
        <f t="shared" si="140"/>
        <v>343</v>
      </c>
      <c r="E3962" t="b">
        <f t="shared" si="142"/>
        <v>0</v>
      </c>
      <c r="F3962" s="8" t="s">
        <v>5780</v>
      </c>
    </row>
    <row r="3963" spans="1:6" ht="15.75">
      <c r="A3963" s="8" t="s">
        <v>5001</v>
      </c>
      <c r="C3963">
        <f t="shared" si="141"/>
        <v>345</v>
      </c>
      <c r="D3963">
        <f t="shared" si="140"/>
        <v>345</v>
      </c>
      <c r="E3963" t="b">
        <f t="shared" si="142"/>
        <v>0</v>
      </c>
      <c r="F3963" s="8" t="s">
        <v>5781</v>
      </c>
    </row>
    <row r="3964" spans="1:6" ht="15.75">
      <c r="A3964" s="7">
        <v>41122</v>
      </c>
      <c r="C3964" t="str">
        <f t="shared" si="141"/>
        <v/>
      </c>
      <c r="D3964">
        <f t="shared" si="140"/>
        <v>345</v>
      </c>
      <c r="E3964" t="b">
        <f t="shared" si="142"/>
        <v>1</v>
      </c>
      <c r="F3964" s="8" t="s">
        <v>5782</v>
      </c>
    </row>
    <row r="3965" spans="1:6" ht="15.75">
      <c r="A3965" s="8" t="s">
        <v>5002</v>
      </c>
      <c r="C3965">
        <f t="shared" si="141"/>
        <v>344</v>
      </c>
      <c r="D3965">
        <f t="shared" si="140"/>
        <v>344</v>
      </c>
      <c r="E3965" t="b">
        <f t="shared" si="142"/>
        <v>0</v>
      </c>
      <c r="F3965" s="8" t="s">
        <v>5783</v>
      </c>
    </row>
    <row r="3966" spans="1:6" ht="15.75">
      <c r="A3966" s="8" t="s">
        <v>5003</v>
      </c>
      <c r="C3966">
        <f t="shared" si="141"/>
        <v>343</v>
      </c>
      <c r="D3966">
        <f t="shared" si="140"/>
        <v>343</v>
      </c>
      <c r="E3966" t="b">
        <f t="shared" si="142"/>
        <v>0</v>
      </c>
      <c r="F3966" s="8" t="s">
        <v>5784</v>
      </c>
    </row>
    <row r="3967" spans="1:6" ht="15.75">
      <c r="A3967" s="8" t="s">
        <v>5004</v>
      </c>
      <c r="C3967">
        <f t="shared" si="141"/>
        <v>340</v>
      </c>
      <c r="D3967">
        <f t="shared" si="140"/>
        <v>340</v>
      </c>
      <c r="E3967" t="b">
        <f t="shared" si="142"/>
        <v>0</v>
      </c>
      <c r="F3967" s="8" t="s">
        <v>5785</v>
      </c>
    </row>
    <row r="3968" spans="1:6" ht="15.75">
      <c r="A3968" s="8" t="s">
        <v>5005</v>
      </c>
      <c r="C3968">
        <f t="shared" si="141"/>
        <v>346</v>
      </c>
      <c r="D3968">
        <f t="shared" si="140"/>
        <v>346</v>
      </c>
      <c r="E3968" t="b">
        <f t="shared" si="142"/>
        <v>0</v>
      </c>
      <c r="F3968" s="7">
        <v>41124</v>
      </c>
    </row>
    <row r="3969" spans="1:6" ht="15.75">
      <c r="A3969" s="7">
        <v>41122</v>
      </c>
      <c r="C3969" t="str">
        <f t="shared" si="141"/>
        <v/>
      </c>
      <c r="D3969">
        <f t="shared" si="140"/>
        <v>346</v>
      </c>
      <c r="E3969" t="b">
        <f t="shared" si="142"/>
        <v>1</v>
      </c>
      <c r="F3969" s="8" t="s">
        <v>5786</v>
      </c>
    </row>
    <row r="3970" spans="1:6" ht="15.75">
      <c r="A3970" s="8" t="s">
        <v>5006</v>
      </c>
      <c r="C3970">
        <f t="shared" si="141"/>
        <v>345</v>
      </c>
      <c r="D3970">
        <f t="shared" si="140"/>
        <v>345</v>
      </c>
      <c r="E3970" t="b">
        <f t="shared" si="142"/>
        <v>0</v>
      </c>
      <c r="F3970" s="8" t="s">
        <v>5787</v>
      </c>
    </row>
    <row r="3971" spans="1:6" ht="15.75">
      <c r="A3971" s="8" t="s">
        <v>5007</v>
      </c>
      <c r="C3971">
        <f t="shared" si="141"/>
        <v>344</v>
      </c>
      <c r="D3971">
        <f t="shared" si="140"/>
        <v>344</v>
      </c>
      <c r="E3971" t="b">
        <f t="shared" si="142"/>
        <v>0</v>
      </c>
      <c r="F3971" s="7">
        <v>41124</v>
      </c>
    </row>
    <row r="3972" spans="1:6" ht="15.75">
      <c r="A3972" s="8" t="s">
        <v>5008</v>
      </c>
      <c r="C3972">
        <f t="shared" si="141"/>
        <v>350</v>
      </c>
      <c r="D3972">
        <f t="shared" si="140"/>
        <v>350</v>
      </c>
      <c r="E3972" t="b">
        <f t="shared" si="142"/>
        <v>0</v>
      </c>
      <c r="F3972" s="8" t="s">
        <v>5788</v>
      </c>
    </row>
    <row r="3973" spans="1:6" ht="15.75">
      <c r="A3973" s="8" t="s">
        <v>5009</v>
      </c>
      <c r="C3973">
        <f t="shared" si="141"/>
        <v>347</v>
      </c>
      <c r="D3973">
        <f t="shared" si="140"/>
        <v>347</v>
      </c>
      <c r="E3973" t="b">
        <f t="shared" si="142"/>
        <v>0</v>
      </c>
      <c r="F3973" s="8" t="s">
        <v>5789</v>
      </c>
    </row>
    <row r="3974" spans="1:6" ht="15.75">
      <c r="A3974" s="7">
        <v>41122</v>
      </c>
      <c r="C3974" t="str">
        <f t="shared" si="141"/>
        <v/>
      </c>
      <c r="D3974">
        <f t="shared" si="140"/>
        <v>347</v>
      </c>
      <c r="E3974" t="b">
        <f t="shared" si="142"/>
        <v>1</v>
      </c>
      <c r="F3974" s="7">
        <v>41124</v>
      </c>
    </row>
    <row r="3975" spans="1:6" ht="15.75">
      <c r="A3975" s="8" t="s">
        <v>5010</v>
      </c>
      <c r="C3975">
        <f t="shared" si="141"/>
        <v>349</v>
      </c>
      <c r="D3975">
        <f t="shared" si="140"/>
        <v>349</v>
      </c>
      <c r="E3975" t="b">
        <f t="shared" si="142"/>
        <v>0</v>
      </c>
      <c r="F3975" s="8" t="s">
        <v>5790</v>
      </c>
    </row>
    <row r="3976" spans="1:6" ht="15.75">
      <c r="A3976" s="8" t="s">
        <v>5011</v>
      </c>
      <c r="C3976">
        <f t="shared" si="141"/>
        <v>348</v>
      </c>
      <c r="D3976">
        <f t="shared" si="140"/>
        <v>348</v>
      </c>
      <c r="E3976" t="b">
        <f t="shared" si="142"/>
        <v>0</v>
      </c>
      <c r="F3976" s="8" t="s">
        <v>5791</v>
      </c>
    </row>
    <row r="3977" spans="1:6" ht="15.75">
      <c r="A3977" s="7">
        <v>41122</v>
      </c>
      <c r="C3977" t="str">
        <f t="shared" si="141"/>
        <v/>
      </c>
      <c r="D3977">
        <f t="shared" si="140"/>
        <v>348</v>
      </c>
      <c r="E3977" t="b">
        <f t="shared" si="142"/>
        <v>1</v>
      </c>
      <c r="F3977" s="8" t="s">
        <v>5792</v>
      </c>
    </row>
    <row r="3978" spans="1:6" ht="15.75">
      <c r="A3978" s="8" t="s">
        <v>5012</v>
      </c>
      <c r="C3978">
        <f t="shared" si="141"/>
        <v>350</v>
      </c>
      <c r="D3978">
        <f t="shared" si="140"/>
        <v>350</v>
      </c>
      <c r="E3978" t="b">
        <f t="shared" si="142"/>
        <v>0</v>
      </c>
      <c r="F3978" s="8" t="s">
        <v>5793</v>
      </c>
    </row>
    <row r="3979" spans="1:6" ht="15.75">
      <c r="A3979" s="8" t="s">
        <v>5013</v>
      </c>
      <c r="C3979">
        <f t="shared" si="141"/>
        <v>349</v>
      </c>
      <c r="D3979">
        <f t="shared" si="140"/>
        <v>349</v>
      </c>
      <c r="E3979" t="b">
        <f t="shared" si="142"/>
        <v>0</v>
      </c>
      <c r="F3979" s="8" t="s">
        <v>5794</v>
      </c>
    </row>
    <row r="3980" spans="1:6" ht="15.75">
      <c r="A3980" s="7">
        <v>41122</v>
      </c>
      <c r="C3980" t="str">
        <f t="shared" si="141"/>
        <v/>
      </c>
      <c r="D3980">
        <f t="shared" si="140"/>
        <v>349</v>
      </c>
      <c r="E3980" t="b">
        <f t="shared" si="142"/>
        <v>1</v>
      </c>
      <c r="F3980" s="8" t="s">
        <v>5795</v>
      </c>
    </row>
    <row r="3981" spans="1:6" ht="15.75">
      <c r="A3981" s="8" t="s">
        <v>5014</v>
      </c>
      <c r="C3981">
        <f t="shared" si="141"/>
        <v>351</v>
      </c>
      <c r="D3981">
        <f t="shared" si="140"/>
        <v>351</v>
      </c>
      <c r="E3981" t="b">
        <f t="shared" si="142"/>
        <v>0</v>
      </c>
      <c r="F3981" s="7">
        <v>41124</v>
      </c>
    </row>
    <row r="3982" spans="1:6" ht="15.75">
      <c r="A3982" s="8" t="s">
        <v>5015</v>
      </c>
      <c r="C3982">
        <f t="shared" si="141"/>
        <v>350</v>
      </c>
      <c r="D3982">
        <f t="shared" si="140"/>
        <v>350</v>
      </c>
      <c r="E3982" t="b">
        <f t="shared" si="142"/>
        <v>0</v>
      </c>
      <c r="F3982" s="8" t="s">
        <v>5796</v>
      </c>
    </row>
    <row r="3983" spans="1:6" ht="15.75">
      <c r="A3983" s="7">
        <v>41123</v>
      </c>
      <c r="C3983" t="str">
        <f t="shared" si="141"/>
        <v/>
      </c>
      <c r="D3983">
        <f t="shared" si="140"/>
        <v>350</v>
      </c>
      <c r="E3983" t="b">
        <f t="shared" si="142"/>
        <v>1</v>
      </c>
      <c r="F3983" s="8" t="s">
        <v>5797</v>
      </c>
    </row>
    <row r="3984" spans="1:6" ht="15.75">
      <c r="A3984" s="8" t="s">
        <v>6782</v>
      </c>
      <c r="C3984">
        <f t="shared" si="141"/>
        <v>352</v>
      </c>
      <c r="D3984">
        <f t="shared" si="140"/>
        <v>352</v>
      </c>
      <c r="E3984" t="b">
        <f t="shared" si="142"/>
        <v>0</v>
      </c>
      <c r="F3984" s="7">
        <v>41124</v>
      </c>
    </row>
    <row r="3985" spans="1:6" ht="15.75">
      <c r="A3985" s="8" t="s">
        <v>6783</v>
      </c>
      <c r="C3985">
        <f t="shared" si="141"/>
        <v>351</v>
      </c>
      <c r="D3985">
        <f t="shared" si="140"/>
        <v>351</v>
      </c>
      <c r="E3985" t="b">
        <f t="shared" si="142"/>
        <v>0</v>
      </c>
      <c r="F3985" s="8" t="s">
        <v>5798</v>
      </c>
    </row>
    <row r="3986" spans="1:6" ht="15.75">
      <c r="A3986" s="7">
        <v>41123</v>
      </c>
      <c r="C3986" t="str">
        <f t="shared" si="141"/>
        <v/>
      </c>
      <c r="D3986">
        <f t="shared" si="140"/>
        <v>351</v>
      </c>
      <c r="E3986" t="b">
        <f t="shared" si="142"/>
        <v>1</v>
      </c>
      <c r="F3986" s="8" t="s">
        <v>5799</v>
      </c>
    </row>
    <row r="3987" spans="1:6" ht="15.75">
      <c r="A3987" s="8" t="s">
        <v>6784</v>
      </c>
      <c r="C3987">
        <f t="shared" si="141"/>
        <v>353</v>
      </c>
      <c r="D3987">
        <f t="shared" ref="D3987:D4050" si="143">IF(OR(C3987="",C3987&lt;0),D3986,C3987)</f>
        <v>353</v>
      </c>
      <c r="E3987" t="b">
        <f t="shared" si="142"/>
        <v>0</v>
      </c>
      <c r="F3987" s="7">
        <v>41124</v>
      </c>
    </row>
    <row r="3988" spans="1:6" ht="15.75">
      <c r="A3988" s="8" t="s">
        <v>6785</v>
      </c>
      <c r="C3988">
        <f t="shared" si="141"/>
        <v>352</v>
      </c>
      <c r="D3988">
        <f t="shared" si="143"/>
        <v>352</v>
      </c>
      <c r="E3988" t="b">
        <f t="shared" si="142"/>
        <v>0</v>
      </c>
      <c r="F3988" s="8" t="s">
        <v>5800</v>
      </c>
    </row>
    <row r="3989" spans="1:6" ht="15.75">
      <c r="A3989" s="7">
        <v>41123</v>
      </c>
      <c r="C3989" t="str">
        <f t="shared" si="141"/>
        <v/>
      </c>
      <c r="D3989">
        <f t="shared" si="143"/>
        <v>352</v>
      </c>
      <c r="E3989" t="b">
        <f t="shared" si="142"/>
        <v>1</v>
      </c>
      <c r="F3989" s="8" t="s">
        <v>5801</v>
      </c>
    </row>
    <row r="3990" spans="1:6" ht="15.75">
      <c r="A3990" s="8" t="s">
        <v>6786</v>
      </c>
      <c r="C3990">
        <f t="shared" si="141"/>
        <v>350</v>
      </c>
      <c r="D3990">
        <f t="shared" si="143"/>
        <v>350</v>
      </c>
      <c r="E3990" t="b">
        <f t="shared" si="142"/>
        <v>0</v>
      </c>
      <c r="F3990" s="7">
        <v>41124</v>
      </c>
    </row>
    <row r="3991" spans="1:6" ht="15.75">
      <c r="A3991" s="8" t="s">
        <v>6787</v>
      </c>
      <c r="C3991">
        <f t="shared" si="141"/>
        <v>349</v>
      </c>
      <c r="D3991">
        <f t="shared" si="143"/>
        <v>349</v>
      </c>
      <c r="E3991" t="b">
        <f t="shared" si="142"/>
        <v>0</v>
      </c>
      <c r="F3991" s="8" t="s">
        <v>5799</v>
      </c>
    </row>
    <row r="3992" spans="1:6" ht="15.75">
      <c r="A3992" s="8" t="s">
        <v>6788</v>
      </c>
      <c r="C3992">
        <f t="shared" si="141"/>
        <v>355</v>
      </c>
      <c r="D3992">
        <f t="shared" si="143"/>
        <v>355</v>
      </c>
      <c r="E3992" t="b">
        <f t="shared" si="142"/>
        <v>0</v>
      </c>
      <c r="F3992" s="8" t="s">
        <v>5802</v>
      </c>
    </row>
    <row r="3993" spans="1:6" ht="15.75">
      <c r="A3993" s="8" t="s">
        <v>6789</v>
      </c>
      <c r="C3993">
        <f t="shared" si="141"/>
        <v>352</v>
      </c>
      <c r="D3993">
        <f t="shared" si="143"/>
        <v>352</v>
      </c>
      <c r="E3993" t="b">
        <f t="shared" si="142"/>
        <v>0</v>
      </c>
      <c r="F3993" s="8" t="s">
        <v>5803</v>
      </c>
    </row>
    <row r="3994" spans="1:6" ht="15.75">
      <c r="A3994" s="7">
        <v>41123</v>
      </c>
      <c r="C3994" t="str">
        <f t="shared" si="141"/>
        <v/>
      </c>
      <c r="D3994">
        <f t="shared" si="143"/>
        <v>352</v>
      </c>
      <c r="E3994" t="b">
        <f t="shared" si="142"/>
        <v>1</v>
      </c>
      <c r="F3994" s="8" t="s">
        <v>5804</v>
      </c>
    </row>
    <row r="3995" spans="1:6" ht="15.75">
      <c r="A3995" s="8" t="s">
        <v>6783</v>
      </c>
      <c r="C3995">
        <f t="shared" si="141"/>
        <v>351</v>
      </c>
      <c r="D3995">
        <f t="shared" si="143"/>
        <v>351</v>
      </c>
      <c r="E3995" t="b">
        <f t="shared" si="142"/>
        <v>0</v>
      </c>
      <c r="F3995" s="8" t="s">
        <v>5805</v>
      </c>
    </row>
    <row r="3996" spans="1:6" ht="15.75">
      <c r="A3996" s="8" t="s">
        <v>5015</v>
      </c>
      <c r="C3996">
        <f t="shared" si="141"/>
        <v>350</v>
      </c>
      <c r="D3996">
        <f t="shared" si="143"/>
        <v>350</v>
      </c>
      <c r="E3996" t="b">
        <f t="shared" si="142"/>
        <v>0</v>
      </c>
      <c r="F3996" s="8" t="s">
        <v>5806</v>
      </c>
    </row>
    <row r="3997" spans="1:6" ht="15.75">
      <c r="A3997" s="8" t="s">
        <v>6790</v>
      </c>
      <c r="C3997">
        <f t="shared" si="141"/>
        <v>347</v>
      </c>
      <c r="D3997">
        <f t="shared" si="143"/>
        <v>347</v>
      </c>
      <c r="E3997" t="b">
        <f t="shared" si="142"/>
        <v>0</v>
      </c>
      <c r="F3997" s="7">
        <v>41124</v>
      </c>
    </row>
    <row r="3998" spans="1:6" ht="15.75">
      <c r="A3998" s="8" t="s">
        <v>6791</v>
      </c>
      <c r="C3998">
        <f t="shared" si="141"/>
        <v>353</v>
      </c>
      <c r="D3998">
        <f t="shared" si="143"/>
        <v>353</v>
      </c>
      <c r="E3998" t="b">
        <f t="shared" si="142"/>
        <v>0</v>
      </c>
      <c r="F3998" s="8" t="s">
        <v>5807</v>
      </c>
    </row>
    <row r="3999" spans="1:6" ht="15.75">
      <c r="A3999" s="7">
        <v>41123</v>
      </c>
      <c r="C3999" t="str">
        <f t="shared" si="141"/>
        <v/>
      </c>
      <c r="D3999">
        <f t="shared" si="143"/>
        <v>353</v>
      </c>
      <c r="E3999" t="b">
        <f t="shared" si="142"/>
        <v>1</v>
      </c>
      <c r="F3999" s="8" t="s">
        <v>5808</v>
      </c>
    </row>
    <row r="4000" spans="1:6" ht="15.75">
      <c r="A4000" s="8" t="s">
        <v>6785</v>
      </c>
      <c r="C4000">
        <f t="shared" si="141"/>
        <v>352</v>
      </c>
      <c r="D4000">
        <f t="shared" si="143"/>
        <v>352</v>
      </c>
      <c r="E4000" t="b">
        <f t="shared" si="142"/>
        <v>0</v>
      </c>
      <c r="F4000" s="1">
        <v>41098</v>
      </c>
    </row>
    <row r="4001" spans="1:6" ht="15.75">
      <c r="A4001" s="8" t="s">
        <v>6792</v>
      </c>
      <c r="C4001">
        <f t="shared" si="141"/>
        <v>354</v>
      </c>
      <c r="D4001">
        <f t="shared" si="143"/>
        <v>354</v>
      </c>
      <c r="E4001" t="b">
        <f t="shared" si="142"/>
        <v>0</v>
      </c>
      <c r="F4001" t="s">
        <v>6380</v>
      </c>
    </row>
    <row r="4002" spans="1:6" ht="15.75">
      <c r="A4002" s="7">
        <v>41123</v>
      </c>
      <c r="C4002" t="str">
        <f t="shared" si="141"/>
        <v/>
      </c>
      <c r="D4002">
        <f t="shared" si="143"/>
        <v>354</v>
      </c>
      <c r="E4002" t="b">
        <f t="shared" si="142"/>
        <v>1</v>
      </c>
      <c r="F4002" t="s">
        <v>6381</v>
      </c>
    </row>
    <row r="4003" spans="1:6" ht="15.75">
      <c r="A4003" s="8" t="s">
        <v>6793</v>
      </c>
      <c r="C4003">
        <f t="shared" si="141"/>
        <v>356</v>
      </c>
      <c r="D4003">
        <f t="shared" si="143"/>
        <v>356</v>
      </c>
      <c r="E4003" t="b">
        <f t="shared" si="142"/>
        <v>0</v>
      </c>
      <c r="F4003" s="1">
        <v>41098</v>
      </c>
    </row>
    <row r="4004" spans="1:6" ht="15.75">
      <c r="A4004" s="8" t="s">
        <v>6794</v>
      </c>
      <c r="C4004">
        <f t="shared" si="141"/>
        <v>355</v>
      </c>
      <c r="D4004">
        <f t="shared" si="143"/>
        <v>355</v>
      </c>
      <c r="E4004" t="b">
        <f t="shared" si="142"/>
        <v>0</v>
      </c>
      <c r="F4004" t="s">
        <v>6382</v>
      </c>
    </row>
    <row r="4005" spans="1:6" ht="15.75">
      <c r="A4005" s="7">
        <v>41123</v>
      </c>
      <c r="C4005" t="str">
        <f t="shared" si="141"/>
        <v/>
      </c>
      <c r="D4005">
        <f t="shared" si="143"/>
        <v>355</v>
      </c>
      <c r="E4005" t="b">
        <f t="shared" si="142"/>
        <v>1</v>
      </c>
      <c r="F4005" t="s">
        <v>6383</v>
      </c>
    </row>
    <row r="4006" spans="1:6" ht="15.75">
      <c r="A4006" s="8" t="s">
        <v>6795</v>
      </c>
      <c r="C4006">
        <f t="shared" si="141"/>
        <v>354</v>
      </c>
      <c r="D4006">
        <f t="shared" si="143"/>
        <v>354</v>
      </c>
      <c r="E4006" t="b">
        <f t="shared" si="142"/>
        <v>0</v>
      </c>
      <c r="F4006" s="1">
        <v>41098</v>
      </c>
    </row>
    <row r="4007" spans="1:6" ht="15.75">
      <c r="A4007" s="8" t="s">
        <v>6796</v>
      </c>
      <c r="C4007">
        <f t="shared" si="141"/>
        <v>356</v>
      </c>
      <c r="D4007">
        <f t="shared" si="143"/>
        <v>356</v>
      </c>
      <c r="E4007" t="b">
        <f t="shared" si="142"/>
        <v>0</v>
      </c>
      <c r="F4007" t="s">
        <v>6384</v>
      </c>
    </row>
    <row r="4008" spans="1:6" ht="15.75">
      <c r="A4008" s="7">
        <v>41123</v>
      </c>
      <c r="C4008" t="str">
        <f t="shared" si="141"/>
        <v/>
      </c>
      <c r="D4008">
        <f t="shared" si="143"/>
        <v>356</v>
      </c>
      <c r="E4008" t="b">
        <f t="shared" si="142"/>
        <v>1</v>
      </c>
      <c r="F4008" t="s">
        <v>6385</v>
      </c>
    </row>
    <row r="4009" spans="1:6" ht="15.75">
      <c r="A4009" s="8" t="s">
        <v>6797</v>
      </c>
      <c r="C4009">
        <f t="shared" si="141"/>
        <v>355</v>
      </c>
      <c r="D4009">
        <f t="shared" si="143"/>
        <v>355</v>
      </c>
      <c r="E4009" t="b">
        <f t="shared" si="142"/>
        <v>0</v>
      </c>
      <c r="F4009" t="s">
        <v>6386</v>
      </c>
    </row>
    <row r="4010" spans="1:6" ht="15.75">
      <c r="A4010" s="8" t="s">
        <v>6798</v>
      </c>
      <c r="C4010">
        <f t="shared" si="141"/>
        <v>354</v>
      </c>
      <c r="D4010">
        <f t="shared" si="143"/>
        <v>354</v>
      </c>
      <c r="E4010" t="b">
        <f t="shared" si="142"/>
        <v>0</v>
      </c>
      <c r="F4010" t="s">
        <v>6387</v>
      </c>
    </row>
    <row r="4011" spans="1:6" ht="15.75">
      <c r="A4011" s="8" t="s">
        <v>6799</v>
      </c>
      <c r="C4011">
        <f t="shared" si="141"/>
        <v>351</v>
      </c>
      <c r="D4011">
        <f t="shared" si="143"/>
        <v>351</v>
      </c>
      <c r="E4011" t="b">
        <f t="shared" si="142"/>
        <v>0</v>
      </c>
      <c r="F4011" s="1">
        <v>41098</v>
      </c>
    </row>
    <row r="4012" spans="1:6" ht="15.75">
      <c r="A4012" s="8" t="s">
        <v>6800</v>
      </c>
      <c r="C4012">
        <f t="shared" si="141"/>
        <v>348</v>
      </c>
      <c r="D4012">
        <f t="shared" si="143"/>
        <v>348</v>
      </c>
      <c r="E4012" t="b">
        <f t="shared" si="142"/>
        <v>0</v>
      </c>
      <c r="F4012" t="s">
        <v>6388</v>
      </c>
    </row>
    <row r="4013" spans="1:6" ht="15.75">
      <c r="A4013" s="8" t="s">
        <v>6801</v>
      </c>
      <c r="C4013">
        <f t="shared" si="141"/>
        <v>339</v>
      </c>
      <c r="D4013">
        <f t="shared" si="143"/>
        <v>339</v>
      </c>
      <c r="E4013" t="b">
        <f t="shared" si="142"/>
        <v>0</v>
      </c>
      <c r="F4013" t="s">
        <v>6389</v>
      </c>
    </row>
    <row r="4014" spans="1:6" ht="15.75">
      <c r="A4014" s="8" t="s">
        <v>6802</v>
      </c>
      <c r="C4014">
        <f t="shared" si="141"/>
        <v>357</v>
      </c>
      <c r="D4014">
        <f t="shared" si="143"/>
        <v>357</v>
      </c>
      <c r="E4014" t="b">
        <f t="shared" si="142"/>
        <v>0</v>
      </c>
      <c r="F4014" t="s">
        <v>6390</v>
      </c>
    </row>
    <row r="4015" spans="1:6" ht="15.75">
      <c r="A4015" s="7">
        <v>41123</v>
      </c>
      <c r="C4015" t="str">
        <f t="shared" si="141"/>
        <v/>
      </c>
      <c r="D4015">
        <f t="shared" si="143"/>
        <v>357</v>
      </c>
      <c r="E4015" t="b">
        <f t="shared" si="142"/>
        <v>1</v>
      </c>
      <c r="F4015" t="s">
        <v>6391</v>
      </c>
    </row>
    <row r="4016" spans="1:6" ht="15.75">
      <c r="A4016" s="8" t="s">
        <v>6803</v>
      </c>
      <c r="C4016">
        <f t="shared" si="141"/>
        <v>356</v>
      </c>
      <c r="D4016">
        <f t="shared" si="143"/>
        <v>356</v>
      </c>
      <c r="E4016" t="b">
        <f t="shared" si="142"/>
        <v>0</v>
      </c>
      <c r="F4016" t="s">
        <v>6392</v>
      </c>
    </row>
    <row r="4017" spans="1:6" ht="15.75">
      <c r="A4017" s="8" t="s">
        <v>6804</v>
      </c>
      <c r="C4017">
        <f t="shared" si="141"/>
        <v>358</v>
      </c>
      <c r="D4017">
        <f t="shared" si="143"/>
        <v>358</v>
      </c>
      <c r="E4017" t="b">
        <f t="shared" si="142"/>
        <v>0</v>
      </c>
      <c r="F4017" t="s">
        <v>6393</v>
      </c>
    </row>
    <row r="4018" spans="1:6" ht="15.75">
      <c r="A4018" s="7">
        <v>41123</v>
      </c>
      <c r="C4018" t="str">
        <f t="shared" si="141"/>
        <v/>
      </c>
      <c r="D4018">
        <f t="shared" si="143"/>
        <v>358</v>
      </c>
      <c r="E4018" t="b">
        <f t="shared" si="142"/>
        <v>1</v>
      </c>
      <c r="F4018" s="1">
        <v>41098</v>
      </c>
    </row>
    <row r="4019" spans="1:6" ht="15.75">
      <c r="A4019" s="8" t="s">
        <v>6805</v>
      </c>
      <c r="C4019">
        <f t="shared" si="141"/>
        <v>357</v>
      </c>
      <c r="D4019">
        <f t="shared" si="143"/>
        <v>357</v>
      </c>
      <c r="E4019" t="b">
        <f t="shared" si="142"/>
        <v>0</v>
      </c>
      <c r="F4019" t="s">
        <v>6394</v>
      </c>
    </row>
    <row r="4020" spans="1:6" ht="15.75">
      <c r="A4020" s="8" t="s">
        <v>6806</v>
      </c>
      <c r="C4020">
        <f t="shared" si="141"/>
        <v>359</v>
      </c>
      <c r="D4020">
        <f t="shared" si="143"/>
        <v>359</v>
      </c>
      <c r="E4020" t="b">
        <f t="shared" si="142"/>
        <v>0</v>
      </c>
      <c r="F4020" t="s">
        <v>6395</v>
      </c>
    </row>
    <row r="4021" spans="1:6" ht="15.75">
      <c r="A4021" s="7">
        <v>41123</v>
      </c>
      <c r="C4021" t="str">
        <f t="shared" si="141"/>
        <v/>
      </c>
      <c r="D4021">
        <f t="shared" si="143"/>
        <v>359</v>
      </c>
      <c r="E4021" t="b">
        <f t="shared" si="142"/>
        <v>1</v>
      </c>
      <c r="F4021" t="s">
        <v>6396</v>
      </c>
    </row>
    <row r="4022" spans="1:6" ht="15.75">
      <c r="A4022" s="8" t="s">
        <v>6807</v>
      </c>
      <c r="C4022">
        <f t="shared" ref="C4022:C4085" si="144">IF(E4022=TRUE,"",IF(A4022="","",(VALUE(RIGHT(A4022,3)))))</f>
        <v>361</v>
      </c>
      <c r="D4022">
        <f t="shared" si="143"/>
        <v>361</v>
      </c>
      <c r="E4022" t="b">
        <f t="shared" si="142"/>
        <v>0</v>
      </c>
      <c r="F4022" t="s">
        <v>6397</v>
      </c>
    </row>
    <row r="4023" spans="1:6" ht="15.75">
      <c r="A4023" s="8" t="s">
        <v>6808</v>
      </c>
      <c r="C4023">
        <f t="shared" si="144"/>
        <v>360</v>
      </c>
      <c r="D4023">
        <f t="shared" si="143"/>
        <v>360</v>
      </c>
      <c r="E4023" t="b">
        <f t="shared" si="142"/>
        <v>0</v>
      </c>
      <c r="F4023" s="1">
        <v>41098</v>
      </c>
    </row>
    <row r="4024" spans="1:6" ht="15.75">
      <c r="A4024" s="7">
        <v>41123</v>
      </c>
      <c r="C4024" t="str">
        <f t="shared" si="144"/>
        <v/>
      </c>
      <c r="D4024">
        <f t="shared" si="143"/>
        <v>360</v>
      </c>
      <c r="E4024" t="b">
        <f t="shared" ref="E4024:E4087" si="145">ISNUMBER(A4024)</f>
        <v>1</v>
      </c>
      <c r="F4024" t="s">
        <v>6398</v>
      </c>
    </row>
    <row r="4025" spans="1:6" ht="15.75">
      <c r="A4025" s="8" t="s">
        <v>6809</v>
      </c>
      <c r="C4025">
        <f t="shared" si="144"/>
        <v>359</v>
      </c>
      <c r="D4025">
        <f t="shared" si="143"/>
        <v>359</v>
      </c>
      <c r="E4025" t="b">
        <f t="shared" si="145"/>
        <v>0</v>
      </c>
      <c r="F4025" t="s">
        <v>6396</v>
      </c>
    </row>
    <row r="4026" spans="1:6" ht="15.75">
      <c r="A4026" s="8" t="s">
        <v>6810</v>
      </c>
      <c r="C4026">
        <f t="shared" si="144"/>
        <v>361</v>
      </c>
      <c r="D4026">
        <f t="shared" si="143"/>
        <v>361</v>
      </c>
      <c r="E4026" t="b">
        <f t="shared" si="145"/>
        <v>0</v>
      </c>
      <c r="F4026" t="s">
        <v>6399</v>
      </c>
    </row>
    <row r="4027" spans="1:6" ht="15.75">
      <c r="A4027" s="7">
        <v>41123</v>
      </c>
      <c r="C4027" t="str">
        <f t="shared" si="144"/>
        <v/>
      </c>
      <c r="D4027">
        <f t="shared" si="143"/>
        <v>361</v>
      </c>
      <c r="E4027" t="b">
        <f t="shared" si="145"/>
        <v>1</v>
      </c>
      <c r="F4027" t="s">
        <v>6400</v>
      </c>
    </row>
    <row r="4028" spans="1:6" ht="15.75">
      <c r="A4028" s="8" t="s">
        <v>6811</v>
      </c>
      <c r="C4028">
        <f t="shared" si="144"/>
        <v>363</v>
      </c>
      <c r="D4028">
        <f t="shared" si="143"/>
        <v>363</v>
      </c>
      <c r="E4028" t="b">
        <f t="shared" si="145"/>
        <v>0</v>
      </c>
      <c r="F4028" t="s">
        <v>6401</v>
      </c>
    </row>
    <row r="4029" spans="1:6" ht="15.75">
      <c r="A4029" s="8" t="s">
        <v>6812</v>
      </c>
      <c r="C4029">
        <f t="shared" si="144"/>
        <v>362</v>
      </c>
      <c r="D4029">
        <f t="shared" si="143"/>
        <v>362</v>
      </c>
      <c r="E4029" t="b">
        <f t="shared" si="145"/>
        <v>0</v>
      </c>
      <c r="F4029" t="s">
        <v>6402</v>
      </c>
    </row>
    <row r="4030" spans="1:6" ht="15.75">
      <c r="A4030" s="7">
        <v>41123</v>
      </c>
      <c r="C4030" t="str">
        <f t="shared" si="144"/>
        <v/>
      </c>
      <c r="D4030">
        <f t="shared" si="143"/>
        <v>362</v>
      </c>
      <c r="E4030" t="b">
        <f t="shared" si="145"/>
        <v>1</v>
      </c>
      <c r="F4030" t="s">
        <v>6403</v>
      </c>
    </row>
    <row r="4031" spans="1:6" ht="15.75">
      <c r="A4031" s="8" t="s">
        <v>6813</v>
      </c>
      <c r="C4031">
        <f t="shared" si="144"/>
        <v>364</v>
      </c>
      <c r="D4031">
        <f t="shared" si="143"/>
        <v>364</v>
      </c>
      <c r="E4031" t="b">
        <f t="shared" si="145"/>
        <v>0</v>
      </c>
      <c r="F4031" t="s">
        <v>6404</v>
      </c>
    </row>
    <row r="4032" spans="1:6" ht="15.75">
      <c r="A4032" s="8" t="s">
        <v>6814</v>
      </c>
      <c r="C4032">
        <f t="shared" si="144"/>
        <v>363</v>
      </c>
      <c r="D4032">
        <f t="shared" si="143"/>
        <v>363</v>
      </c>
      <c r="E4032" t="b">
        <f t="shared" si="145"/>
        <v>0</v>
      </c>
      <c r="F4032" t="s">
        <v>6398</v>
      </c>
    </row>
    <row r="4033" spans="1:6" ht="15.75">
      <c r="A4033" s="7">
        <v>41123</v>
      </c>
      <c r="C4033" t="str">
        <f t="shared" si="144"/>
        <v/>
      </c>
      <c r="D4033">
        <f t="shared" si="143"/>
        <v>363</v>
      </c>
      <c r="E4033" t="b">
        <f t="shared" si="145"/>
        <v>1</v>
      </c>
      <c r="F4033" t="s">
        <v>6396</v>
      </c>
    </row>
    <row r="4034" spans="1:6" ht="15.75">
      <c r="A4034" s="8" t="s">
        <v>6815</v>
      </c>
      <c r="C4034">
        <f t="shared" si="144"/>
        <v>362</v>
      </c>
      <c r="D4034">
        <f t="shared" si="143"/>
        <v>362</v>
      </c>
      <c r="E4034" t="b">
        <f t="shared" si="145"/>
        <v>0</v>
      </c>
      <c r="F4034" t="s">
        <v>6405</v>
      </c>
    </row>
    <row r="4035" spans="1:6" ht="15.75">
      <c r="A4035" s="8" t="s">
        <v>6816</v>
      </c>
      <c r="C4035">
        <f t="shared" si="144"/>
        <v>361</v>
      </c>
      <c r="D4035">
        <f t="shared" si="143"/>
        <v>361</v>
      </c>
      <c r="E4035" t="b">
        <f t="shared" si="145"/>
        <v>0</v>
      </c>
      <c r="F4035" t="s">
        <v>6406</v>
      </c>
    </row>
    <row r="4036" spans="1:6" ht="15.75">
      <c r="A4036" s="8" t="s">
        <v>6817</v>
      </c>
      <c r="C4036">
        <f t="shared" si="144"/>
        <v>367</v>
      </c>
      <c r="D4036">
        <f t="shared" si="143"/>
        <v>367</v>
      </c>
      <c r="E4036" t="b">
        <f t="shared" si="145"/>
        <v>0</v>
      </c>
      <c r="F4036" s="1">
        <v>41098</v>
      </c>
    </row>
    <row r="4037" spans="1:6" ht="15.75">
      <c r="A4037" s="8" t="s">
        <v>6818</v>
      </c>
      <c r="C4037">
        <f t="shared" si="144"/>
        <v>364</v>
      </c>
      <c r="D4037">
        <f t="shared" si="143"/>
        <v>364</v>
      </c>
      <c r="E4037" t="b">
        <f t="shared" si="145"/>
        <v>0</v>
      </c>
      <c r="F4037" t="s">
        <v>6407</v>
      </c>
    </row>
    <row r="4038" spans="1:6" ht="15.75">
      <c r="A4038" s="7">
        <v>41123</v>
      </c>
      <c r="C4038" t="str">
        <f t="shared" si="144"/>
        <v/>
      </c>
      <c r="D4038">
        <f t="shared" si="143"/>
        <v>364</v>
      </c>
      <c r="E4038" t="b">
        <f t="shared" si="145"/>
        <v>1</v>
      </c>
      <c r="F4038" t="s">
        <v>6408</v>
      </c>
    </row>
    <row r="4039" spans="1:6" ht="15.75">
      <c r="A4039" s="8" t="s">
        <v>6814</v>
      </c>
      <c r="C4039">
        <f t="shared" si="144"/>
        <v>363</v>
      </c>
      <c r="D4039">
        <f t="shared" si="143"/>
        <v>363</v>
      </c>
      <c r="E4039" t="b">
        <f t="shared" si="145"/>
        <v>0</v>
      </c>
      <c r="F4039" s="1">
        <v>41098</v>
      </c>
    </row>
    <row r="4040" spans="1:6" ht="15.75">
      <c r="A4040" s="8" t="s">
        <v>6819</v>
      </c>
      <c r="C4040">
        <f t="shared" si="144"/>
        <v>365</v>
      </c>
      <c r="D4040">
        <f t="shared" si="143"/>
        <v>365</v>
      </c>
      <c r="E4040" t="b">
        <f t="shared" si="145"/>
        <v>0</v>
      </c>
      <c r="F4040" t="s">
        <v>6409</v>
      </c>
    </row>
    <row r="4041" spans="1:6" ht="15.75">
      <c r="A4041" s="7">
        <v>41123</v>
      </c>
      <c r="C4041" t="str">
        <f t="shared" si="144"/>
        <v/>
      </c>
      <c r="D4041">
        <f t="shared" si="143"/>
        <v>365</v>
      </c>
      <c r="E4041" t="b">
        <f t="shared" si="145"/>
        <v>1</v>
      </c>
      <c r="F4041" t="s">
        <v>6410</v>
      </c>
    </row>
    <row r="4042" spans="1:6" ht="15.75">
      <c r="A4042" s="8" t="s">
        <v>6820</v>
      </c>
      <c r="C4042">
        <f t="shared" si="144"/>
        <v>367</v>
      </c>
      <c r="D4042">
        <f t="shared" si="143"/>
        <v>367</v>
      </c>
      <c r="E4042" t="b">
        <f t="shared" si="145"/>
        <v>0</v>
      </c>
      <c r="F4042" s="1">
        <v>41098</v>
      </c>
    </row>
    <row r="4043" spans="1:6" ht="15.75">
      <c r="A4043" s="8" t="s">
        <v>6821</v>
      </c>
      <c r="C4043">
        <f t="shared" si="144"/>
        <v>366</v>
      </c>
      <c r="D4043">
        <f t="shared" si="143"/>
        <v>366</v>
      </c>
      <c r="E4043" t="b">
        <f t="shared" si="145"/>
        <v>0</v>
      </c>
      <c r="F4043" t="s">
        <v>6411</v>
      </c>
    </row>
    <row r="4044" spans="1:6" ht="15.75">
      <c r="A4044" s="7">
        <v>41123</v>
      </c>
      <c r="C4044" t="str">
        <f t="shared" si="144"/>
        <v/>
      </c>
      <c r="D4044">
        <f t="shared" si="143"/>
        <v>366</v>
      </c>
      <c r="E4044" t="b">
        <f t="shared" si="145"/>
        <v>1</v>
      </c>
      <c r="F4044" t="s">
        <v>6412</v>
      </c>
    </row>
    <row r="4045" spans="1:6" ht="15.75">
      <c r="A4045" s="8" t="s">
        <v>6822</v>
      </c>
      <c r="C4045">
        <f t="shared" si="144"/>
        <v>365</v>
      </c>
      <c r="D4045">
        <f t="shared" si="143"/>
        <v>365</v>
      </c>
      <c r="E4045" t="b">
        <f t="shared" si="145"/>
        <v>0</v>
      </c>
      <c r="F4045" s="1">
        <v>41098</v>
      </c>
    </row>
    <row r="4046" spans="1:6" ht="15.75">
      <c r="A4046" s="8" t="s">
        <v>6823</v>
      </c>
      <c r="C4046">
        <f t="shared" si="144"/>
        <v>367</v>
      </c>
      <c r="D4046">
        <f t="shared" si="143"/>
        <v>367</v>
      </c>
      <c r="E4046" t="b">
        <f t="shared" si="145"/>
        <v>0</v>
      </c>
      <c r="F4046" t="s">
        <v>6413</v>
      </c>
    </row>
    <row r="4047" spans="1:6" ht="15.75">
      <c r="A4047" s="7">
        <v>41123</v>
      </c>
      <c r="C4047" t="str">
        <f t="shared" si="144"/>
        <v/>
      </c>
      <c r="D4047">
        <f t="shared" si="143"/>
        <v>367</v>
      </c>
      <c r="E4047" t="b">
        <f t="shared" si="145"/>
        <v>1</v>
      </c>
      <c r="F4047" t="s">
        <v>6414</v>
      </c>
    </row>
    <row r="4048" spans="1:6" ht="15.75">
      <c r="A4048" s="8" t="s">
        <v>6824</v>
      </c>
      <c r="C4048">
        <f t="shared" si="144"/>
        <v>369</v>
      </c>
      <c r="D4048">
        <f t="shared" si="143"/>
        <v>369</v>
      </c>
      <c r="E4048" t="b">
        <f t="shared" si="145"/>
        <v>0</v>
      </c>
      <c r="F4048" s="1">
        <v>41098</v>
      </c>
    </row>
    <row r="4049" spans="1:6" ht="15.75">
      <c r="A4049" s="8" t="s">
        <v>6825</v>
      </c>
      <c r="C4049">
        <f t="shared" si="144"/>
        <v>368</v>
      </c>
      <c r="D4049">
        <f t="shared" si="143"/>
        <v>368</v>
      </c>
      <c r="E4049" t="b">
        <f t="shared" si="145"/>
        <v>0</v>
      </c>
      <c r="F4049" t="s">
        <v>6415</v>
      </c>
    </row>
    <row r="4050" spans="1:6" ht="15.75">
      <c r="A4050" s="7">
        <v>41123</v>
      </c>
      <c r="C4050" t="str">
        <f t="shared" si="144"/>
        <v/>
      </c>
      <c r="D4050">
        <f t="shared" si="143"/>
        <v>368</v>
      </c>
      <c r="E4050" t="b">
        <f t="shared" si="145"/>
        <v>1</v>
      </c>
      <c r="F4050" t="s">
        <v>6416</v>
      </c>
    </row>
    <row r="4051" spans="1:6" ht="15.75">
      <c r="A4051" s="8" t="s">
        <v>6826</v>
      </c>
      <c r="C4051">
        <f t="shared" si="144"/>
        <v>370</v>
      </c>
      <c r="D4051">
        <f t="shared" ref="D4051:D4114" si="146">IF(OR(C4051="",C4051&lt;0),D4050,C4051)</f>
        <v>370</v>
      </c>
      <c r="E4051" t="b">
        <f t="shared" si="145"/>
        <v>0</v>
      </c>
      <c r="F4051" t="s">
        <v>6417</v>
      </c>
    </row>
    <row r="4052" spans="1:6" ht="15.75">
      <c r="A4052" s="8" t="s">
        <v>6827</v>
      </c>
      <c r="C4052">
        <f t="shared" si="144"/>
        <v>369</v>
      </c>
      <c r="D4052">
        <f t="shared" si="146"/>
        <v>369</v>
      </c>
      <c r="E4052" t="b">
        <f t="shared" si="145"/>
        <v>0</v>
      </c>
      <c r="F4052" t="s">
        <v>6418</v>
      </c>
    </row>
    <row r="4053" spans="1:6" ht="15.75">
      <c r="A4053" s="7">
        <v>41123</v>
      </c>
      <c r="C4053" t="str">
        <f t="shared" si="144"/>
        <v/>
      </c>
      <c r="D4053">
        <f t="shared" si="146"/>
        <v>369</v>
      </c>
      <c r="E4053" t="b">
        <f t="shared" si="145"/>
        <v>1</v>
      </c>
      <c r="F4053" t="s">
        <v>6419</v>
      </c>
    </row>
    <row r="4054" spans="1:6" ht="15.75">
      <c r="A4054" s="8" t="s">
        <v>6825</v>
      </c>
      <c r="C4054">
        <f t="shared" si="144"/>
        <v>368</v>
      </c>
      <c r="D4054">
        <f t="shared" si="146"/>
        <v>368</v>
      </c>
      <c r="E4054" t="b">
        <f t="shared" si="145"/>
        <v>0</v>
      </c>
      <c r="F4054" t="s">
        <v>6420</v>
      </c>
    </row>
    <row r="4055" spans="1:6" ht="15.75">
      <c r="A4055" s="8" t="s">
        <v>6828</v>
      </c>
      <c r="C4055">
        <f t="shared" si="144"/>
        <v>370</v>
      </c>
      <c r="D4055">
        <f t="shared" si="146"/>
        <v>370</v>
      </c>
      <c r="E4055" t="b">
        <f t="shared" si="145"/>
        <v>0</v>
      </c>
      <c r="F4055" s="1">
        <v>41098</v>
      </c>
    </row>
    <row r="4056" spans="1:6" ht="15.75">
      <c r="A4056" s="7">
        <v>41123</v>
      </c>
      <c r="C4056" t="str">
        <f t="shared" si="144"/>
        <v/>
      </c>
      <c r="D4056">
        <f t="shared" si="146"/>
        <v>370</v>
      </c>
      <c r="E4056" t="b">
        <f t="shared" si="145"/>
        <v>1</v>
      </c>
      <c r="F4056" t="s">
        <v>6421</v>
      </c>
    </row>
    <row r="4057" spans="1:6" ht="15.75">
      <c r="A4057" s="8" t="s">
        <v>6829</v>
      </c>
      <c r="C4057">
        <f t="shared" si="144"/>
        <v>369</v>
      </c>
      <c r="D4057">
        <f t="shared" si="146"/>
        <v>369</v>
      </c>
      <c r="E4057" t="b">
        <f t="shared" si="145"/>
        <v>0</v>
      </c>
      <c r="F4057" t="s">
        <v>6412</v>
      </c>
    </row>
    <row r="4058" spans="1:6" ht="15.75">
      <c r="A4058" s="8" t="s">
        <v>6825</v>
      </c>
      <c r="C4058">
        <f t="shared" si="144"/>
        <v>368</v>
      </c>
      <c r="D4058">
        <f t="shared" si="146"/>
        <v>368</v>
      </c>
      <c r="E4058" t="b">
        <f t="shared" si="145"/>
        <v>0</v>
      </c>
      <c r="F4058" t="s">
        <v>6422</v>
      </c>
    </row>
    <row r="4059" spans="1:6" ht="15.75">
      <c r="A4059" s="8" t="s">
        <v>6830</v>
      </c>
      <c r="C4059">
        <f t="shared" si="144"/>
        <v>365</v>
      </c>
      <c r="D4059">
        <f t="shared" si="146"/>
        <v>365</v>
      </c>
      <c r="E4059" t="b">
        <f t="shared" si="145"/>
        <v>0</v>
      </c>
      <c r="F4059" t="s">
        <v>6423</v>
      </c>
    </row>
    <row r="4060" spans="1:6" ht="15.75">
      <c r="A4060" s="8" t="s">
        <v>6831</v>
      </c>
      <c r="C4060">
        <f t="shared" si="144"/>
        <v>371</v>
      </c>
      <c r="D4060">
        <f t="shared" si="146"/>
        <v>371</v>
      </c>
      <c r="E4060" t="b">
        <f t="shared" si="145"/>
        <v>0</v>
      </c>
      <c r="F4060" t="s">
        <v>6421</v>
      </c>
    </row>
    <row r="4061" spans="1:6" ht="15.75">
      <c r="A4061" s="7">
        <v>41123</v>
      </c>
      <c r="C4061" t="str">
        <f t="shared" si="144"/>
        <v/>
      </c>
      <c r="D4061">
        <f t="shared" si="146"/>
        <v>371</v>
      </c>
      <c r="E4061" t="b">
        <f t="shared" si="145"/>
        <v>1</v>
      </c>
      <c r="F4061" t="s">
        <v>6424</v>
      </c>
    </row>
    <row r="4062" spans="1:6" ht="15.75">
      <c r="A4062" s="8" t="s">
        <v>6832</v>
      </c>
      <c r="C4062">
        <f t="shared" si="144"/>
        <v>370</v>
      </c>
      <c r="D4062">
        <f t="shared" si="146"/>
        <v>370</v>
      </c>
      <c r="E4062" t="b">
        <f t="shared" si="145"/>
        <v>0</v>
      </c>
      <c r="F4062" s="1">
        <v>41098</v>
      </c>
    </row>
    <row r="4063" spans="1:6" ht="15.75">
      <c r="A4063" s="8" t="s">
        <v>6833</v>
      </c>
      <c r="C4063">
        <f t="shared" si="144"/>
        <v>369</v>
      </c>
      <c r="D4063">
        <f t="shared" si="146"/>
        <v>369</v>
      </c>
      <c r="E4063" t="b">
        <f t="shared" si="145"/>
        <v>0</v>
      </c>
      <c r="F4063" t="s">
        <v>6425</v>
      </c>
    </row>
    <row r="4064" spans="1:6" ht="15.75">
      <c r="A4064" s="8" t="s">
        <v>6834</v>
      </c>
      <c r="C4064">
        <f t="shared" si="144"/>
        <v>366</v>
      </c>
      <c r="D4064">
        <f t="shared" si="146"/>
        <v>366</v>
      </c>
      <c r="E4064" t="b">
        <f t="shared" si="145"/>
        <v>0</v>
      </c>
      <c r="F4064" t="s">
        <v>6426</v>
      </c>
    </row>
    <row r="4065" spans="1:6" ht="15.75">
      <c r="A4065" s="8" t="s">
        <v>6835</v>
      </c>
      <c r="C4065">
        <f t="shared" si="144"/>
        <v>363</v>
      </c>
      <c r="D4065">
        <f t="shared" si="146"/>
        <v>363</v>
      </c>
      <c r="E4065" t="b">
        <f t="shared" si="145"/>
        <v>0</v>
      </c>
      <c r="F4065" s="1">
        <v>41098</v>
      </c>
    </row>
    <row r="4066" spans="1:6" ht="15.75">
      <c r="A4066" s="8" t="s">
        <v>6836</v>
      </c>
      <c r="C4066">
        <f t="shared" si="144"/>
        <v>354</v>
      </c>
      <c r="D4066">
        <f t="shared" si="146"/>
        <v>354</v>
      </c>
      <c r="E4066" t="b">
        <f t="shared" si="145"/>
        <v>0</v>
      </c>
      <c r="F4066" t="s">
        <v>6427</v>
      </c>
    </row>
    <row r="4067" spans="1:6" ht="15.75">
      <c r="A4067" s="8" t="s">
        <v>6837</v>
      </c>
      <c r="C4067">
        <f t="shared" si="144"/>
        <v>372</v>
      </c>
      <c r="D4067">
        <f t="shared" si="146"/>
        <v>372</v>
      </c>
      <c r="E4067" t="b">
        <f t="shared" si="145"/>
        <v>0</v>
      </c>
      <c r="F4067" t="s">
        <v>6420</v>
      </c>
    </row>
    <row r="4068" spans="1:6" ht="15.75">
      <c r="A4068" s="7">
        <v>41123</v>
      </c>
      <c r="C4068" t="str">
        <f t="shared" si="144"/>
        <v/>
      </c>
      <c r="D4068">
        <f t="shared" si="146"/>
        <v>372</v>
      </c>
      <c r="E4068" t="b">
        <f t="shared" si="145"/>
        <v>1</v>
      </c>
      <c r="F4068" t="s">
        <v>6428</v>
      </c>
    </row>
    <row r="4069" spans="1:6" ht="15.75">
      <c r="A4069" s="8" t="s">
        <v>6838</v>
      </c>
      <c r="C4069">
        <f t="shared" si="144"/>
        <v>374</v>
      </c>
      <c r="D4069">
        <f t="shared" si="146"/>
        <v>374</v>
      </c>
      <c r="E4069" t="b">
        <f t="shared" si="145"/>
        <v>0</v>
      </c>
      <c r="F4069" t="s">
        <v>6429</v>
      </c>
    </row>
    <row r="4070" spans="1:6" ht="15.75">
      <c r="A4070" s="8" t="s">
        <v>6839</v>
      </c>
      <c r="C4070">
        <f t="shared" si="144"/>
        <v>373</v>
      </c>
      <c r="D4070">
        <f t="shared" si="146"/>
        <v>373</v>
      </c>
      <c r="E4070" t="b">
        <f t="shared" si="145"/>
        <v>0</v>
      </c>
      <c r="F4070" t="s">
        <v>6427</v>
      </c>
    </row>
    <row r="4071" spans="1:6" ht="15.75">
      <c r="A4071" s="7">
        <v>41123</v>
      </c>
      <c r="C4071" t="str">
        <f t="shared" si="144"/>
        <v/>
      </c>
      <c r="D4071">
        <f t="shared" si="146"/>
        <v>373</v>
      </c>
      <c r="E4071" t="b">
        <f t="shared" si="145"/>
        <v>1</v>
      </c>
      <c r="F4071" t="s">
        <v>6430</v>
      </c>
    </row>
    <row r="4072" spans="1:6" ht="15.75">
      <c r="A4072" s="8" t="s">
        <v>6840</v>
      </c>
      <c r="C4072">
        <f t="shared" si="144"/>
        <v>372</v>
      </c>
      <c r="D4072">
        <f t="shared" si="146"/>
        <v>372</v>
      </c>
      <c r="E4072" t="b">
        <f t="shared" si="145"/>
        <v>0</v>
      </c>
      <c r="F4072" s="1">
        <v>41098</v>
      </c>
    </row>
    <row r="4073" spans="1:6" ht="15.75">
      <c r="A4073" s="8" t="s">
        <v>6841</v>
      </c>
      <c r="C4073">
        <f t="shared" si="144"/>
        <v>374</v>
      </c>
      <c r="D4073">
        <f t="shared" si="146"/>
        <v>374</v>
      </c>
      <c r="E4073" t="b">
        <f t="shared" si="145"/>
        <v>0</v>
      </c>
      <c r="F4073" t="s">
        <v>6431</v>
      </c>
    </row>
    <row r="4074" spans="1:6" ht="15.75">
      <c r="A4074" s="7">
        <v>41123</v>
      </c>
      <c r="C4074" t="str">
        <f t="shared" si="144"/>
        <v/>
      </c>
      <c r="D4074">
        <f t="shared" si="146"/>
        <v>374</v>
      </c>
      <c r="E4074" t="b">
        <f t="shared" si="145"/>
        <v>1</v>
      </c>
      <c r="F4074" t="s">
        <v>6427</v>
      </c>
    </row>
    <row r="4075" spans="1:6" ht="15.75">
      <c r="A4075" s="8" t="s">
        <v>6842</v>
      </c>
      <c r="C4075">
        <f t="shared" si="144"/>
        <v>376</v>
      </c>
      <c r="D4075">
        <f t="shared" si="146"/>
        <v>376</v>
      </c>
      <c r="E4075" t="b">
        <f t="shared" si="145"/>
        <v>0</v>
      </c>
      <c r="F4075" t="s">
        <v>6432</v>
      </c>
    </row>
    <row r="4076" spans="1:6" ht="15.75">
      <c r="A4076" s="8" t="s">
        <v>6843</v>
      </c>
      <c r="C4076">
        <f t="shared" si="144"/>
        <v>375</v>
      </c>
      <c r="D4076">
        <f t="shared" si="146"/>
        <v>375</v>
      </c>
      <c r="E4076" t="b">
        <f t="shared" si="145"/>
        <v>0</v>
      </c>
      <c r="F4076" t="s">
        <v>6433</v>
      </c>
    </row>
    <row r="4077" spans="1:6" ht="15.75">
      <c r="A4077" s="7">
        <v>41123</v>
      </c>
      <c r="C4077" t="str">
        <f t="shared" si="144"/>
        <v/>
      </c>
      <c r="D4077">
        <f t="shared" si="146"/>
        <v>375</v>
      </c>
      <c r="E4077" t="b">
        <f t="shared" si="145"/>
        <v>1</v>
      </c>
      <c r="F4077" t="s">
        <v>6434</v>
      </c>
    </row>
    <row r="4078" spans="1:6" ht="15.75">
      <c r="A4078" s="8" t="s">
        <v>6844</v>
      </c>
      <c r="C4078">
        <f t="shared" si="144"/>
        <v>374</v>
      </c>
      <c r="D4078">
        <f t="shared" si="146"/>
        <v>374</v>
      </c>
      <c r="E4078" t="b">
        <f t="shared" si="145"/>
        <v>0</v>
      </c>
      <c r="F4078" t="s">
        <v>6435</v>
      </c>
    </row>
    <row r="4079" spans="1:6" ht="15.75">
      <c r="A4079" s="8" t="s">
        <v>6845</v>
      </c>
      <c r="C4079">
        <f t="shared" si="144"/>
        <v>376</v>
      </c>
      <c r="D4079">
        <f t="shared" si="146"/>
        <v>376</v>
      </c>
      <c r="E4079" t="b">
        <f t="shared" si="145"/>
        <v>0</v>
      </c>
      <c r="F4079" t="s">
        <v>6436</v>
      </c>
    </row>
    <row r="4080" spans="1:6" ht="15.75">
      <c r="A4080" s="7">
        <v>41123</v>
      </c>
      <c r="C4080" t="str">
        <f t="shared" si="144"/>
        <v/>
      </c>
      <c r="D4080">
        <f t="shared" si="146"/>
        <v>376</v>
      </c>
      <c r="E4080" t="b">
        <f t="shared" si="145"/>
        <v>1</v>
      </c>
      <c r="F4080" t="s">
        <v>6437</v>
      </c>
    </row>
    <row r="4081" spans="1:6" ht="15.75">
      <c r="A4081" s="8" t="s">
        <v>6846</v>
      </c>
      <c r="C4081">
        <f t="shared" si="144"/>
        <v>378</v>
      </c>
      <c r="D4081">
        <f t="shared" si="146"/>
        <v>378</v>
      </c>
      <c r="E4081" t="b">
        <f t="shared" si="145"/>
        <v>0</v>
      </c>
      <c r="F4081" s="1">
        <v>41098</v>
      </c>
    </row>
    <row r="4082" spans="1:6" ht="15.75">
      <c r="A4082" s="8" t="s">
        <v>6847</v>
      </c>
      <c r="C4082">
        <f t="shared" si="144"/>
        <v>377</v>
      </c>
      <c r="D4082">
        <f t="shared" si="146"/>
        <v>377</v>
      </c>
      <c r="E4082" t="b">
        <f t="shared" si="145"/>
        <v>0</v>
      </c>
      <c r="F4082" t="s">
        <v>6438</v>
      </c>
    </row>
    <row r="4083" spans="1:6" ht="15.75">
      <c r="A4083" s="7">
        <v>41123</v>
      </c>
      <c r="C4083" t="str">
        <f t="shared" si="144"/>
        <v/>
      </c>
      <c r="D4083">
        <f t="shared" si="146"/>
        <v>377</v>
      </c>
      <c r="E4083" t="b">
        <f t="shared" si="145"/>
        <v>1</v>
      </c>
      <c r="F4083" t="s">
        <v>6439</v>
      </c>
    </row>
    <row r="4084" spans="1:6" ht="15.75">
      <c r="A4084" s="8" t="s">
        <v>6848</v>
      </c>
      <c r="C4084">
        <f t="shared" si="144"/>
        <v>376</v>
      </c>
      <c r="D4084">
        <f t="shared" si="146"/>
        <v>376</v>
      </c>
      <c r="E4084" t="b">
        <f t="shared" si="145"/>
        <v>0</v>
      </c>
      <c r="F4084" s="1">
        <v>41098</v>
      </c>
    </row>
    <row r="4085" spans="1:6" ht="15.75">
      <c r="A4085" s="8" t="s">
        <v>6849</v>
      </c>
      <c r="C4085">
        <f t="shared" si="144"/>
        <v>375</v>
      </c>
      <c r="D4085">
        <f t="shared" si="146"/>
        <v>375</v>
      </c>
      <c r="E4085" t="b">
        <f t="shared" si="145"/>
        <v>0</v>
      </c>
      <c r="F4085" t="s">
        <v>6437</v>
      </c>
    </row>
    <row r="4086" spans="1:6" ht="15.75">
      <c r="A4086" s="8" t="s">
        <v>6850</v>
      </c>
      <c r="C4086">
        <f t="shared" ref="C4086:C4149" si="147">IF(E4086=TRUE,"",IF(A4086="","",(VALUE(RIGHT(A4086,3)))))</f>
        <v>372</v>
      </c>
      <c r="D4086">
        <f t="shared" si="146"/>
        <v>372</v>
      </c>
      <c r="E4086" t="b">
        <f t="shared" si="145"/>
        <v>0</v>
      </c>
      <c r="F4086" t="s">
        <v>6440</v>
      </c>
    </row>
    <row r="4087" spans="1:6" ht="15.75">
      <c r="A4087" s="8" t="s">
        <v>6851</v>
      </c>
      <c r="C4087">
        <f t="shared" si="147"/>
        <v>369</v>
      </c>
      <c r="D4087">
        <f t="shared" si="146"/>
        <v>369</v>
      </c>
      <c r="E4087" t="b">
        <f t="shared" si="145"/>
        <v>0</v>
      </c>
      <c r="F4087" t="s">
        <v>6441</v>
      </c>
    </row>
    <row r="4088" spans="1:6" ht="15.75">
      <c r="A4088" s="8" t="s">
        <v>6852</v>
      </c>
      <c r="C4088">
        <f t="shared" si="147"/>
        <v>387</v>
      </c>
      <c r="D4088">
        <f t="shared" si="146"/>
        <v>387</v>
      </c>
      <c r="E4088" t="b">
        <f t="shared" ref="E4088:E4151" si="148">ISNUMBER(A4088)</f>
        <v>0</v>
      </c>
      <c r="F4088" t="s">
        <v>6423</v>
      </c>
    </row>
    <row r="4089" spans="1:6" ht="15.75">
      <c r="A4089" s="8" t="s">
        <v>6853</v>
      </c>
      <c r="C4089">
        <f t="shared" si="147"/>
        <v>378</v>
      </c>
      <c r="D4089">
        <f t="shared" si="146"/>
        <v>378</v>
      </c>
      <c r="E4089" t="b">
        <f t="shared" si="148"/>
        <v>0</v>
      </c>
      <c r="F4089" t="s">
        <v>6442</v>
      </c>
    </row>
    <row r="4090" spans="1:6" ht="15.75">
      <c r="A4090" s="7">
        <v>41123</v>
      </c>
      <c r="C4090" t="str">
        <f t="shared" si="147"/>
        <v/>
      </c>
      <c r="D4090">
        <f t="shared" si="146"/>
        <v>378</v>
      </c>
      <c r="E4090" t="b">
        <f t="shared" si="148"/>
        <v>1</v>
      </c>
      <c r="F4090" t="s">
        <v>6443</v>
      </c>
    </row>
    <row r="4091" spans="1:6" ht="15.75">
      <c r="A4091" s="8" t="s">
        <v>6854</v>
      </c>
      <c r="C4091">
        <f t="shared" si="147"/>
        <v>377</v>
      </c>
      <c r="D4091">
        <f t="shared" si="146"/>
        <v>377</v>
      </c>
      <c r="E4091" t="b">
        <f t="shared" si="148"/>
        <v>0</v>
      </c>
      <c r="F4091" t="s">
        <v>6444</v>
      </c>
    </row>
    <row r="4092" spans="1:6" ht="15.75">
      <c r="A4092" s="8" t="s">
        <v>6855</v>
      </c>
      <c r="C4092">
        <f t="shared" si="147"/>
        <v>376</v>
      </c>
      <c r="D4092">
        <f t="shared" si="146"/>
        <v>376</v>
      </c>
      <c r="E4092" t="b">
        <f t="shared" si="148"/>
        <v>0</v>
      </c>
      <c r="F4092" t="s">
        <v>6445</v>
      </c>
    </row>
    <row r="4093" spans="1:6" ht="15.75">
      <c r="A4093" s="8" t="s">
        <v>6856</v>
      </c>
      <c r="C4093">
        <f t="shared" si="147"/>
        <v>373</v>
      </c>
      <c r="D4093">
        <f t="shared" si="146"/>
        <v>373</v>
      </c>
      <c r="E4093" t="b">
        <f t="shared" si="148"/>
        <v>0</v>
      </c>
      <c r="F4093" t="s">
        <v>6428</v>
      </c>
    </row>
    <row r="4094" spans="1:6" ht="15.75">
      <c r="A4094" s="8" t="s">
        <v>6857</v>
      </c>
      <c r="C4094">
        <f t="shared" si="147"/>
        <v>370</v>
      </c>
      <c r="D4094">
        <f t="shared" si="146"/>
        <v>370</v>
      </c>
      <c r="E4094" t="b">
        <f t="shared" si="148"/>
        <v>0</v>
      </c>
      <c r="F4094" t="s">
        <v>6429</v>
      </c>
    </row>
    <row r="4095" spans="1:6" ht="15.75">
      <c r="A4095" s="8" t="s">
        <v>6858</v>
      </c>
      <c r="C4095">
        <f t="shared" si="147"/>
        <v>361</v>
      </c>
      <c r="D4095">
        <f t="shared" si="146"/>
        <v>361</v>
      </c>
      <c r="E4095" t="b">
        <f t="shared" si="148"/>
        <v>0</v>
      </c>
      <c r="F4095" t="s">
        <v>6446</v>
      </c>
    </row>
    <row r="4096" spans="1:6" ht="15.75">
      <c r="A4096" s="8" t="s">
        <v>6859</v>
      </c>
      <c r="C4096">
        <f t="shared" si="147"/>
        <v>379</v>
      </c>
      <c r="D4096">
        <f t="shared" si="146"/>
        <v>379</v>
      </c>
      <c r="E4096" t="b">
        <f t="shared" si="148"/>
        <v>0</v>
      </c>
      <c r="F4096" t="s">
        <v>6425</v>
      </c>
    </row>
    <row r="4097" spans="1:6" ht="15.75">
      <c r="A4097" s="7">
        <v>41123</v>
      </c>
      <c r="C4097" t="str">
        <f t="shared" si="147"/>
        <v/>
      </c>
      <c r="D4097">
        <f t="shared" si="146"/>
        <v>379</v>
      </c>
      <c r="E4097" t="b">
        <f t="shared" si="148"/>
        <v>1</v>
      </c>
      <c r="F4097" t="s">
        <v>6442</v>
      </c>
    </row>
    <row r="4098" spans="1:6" ht="15.75">
      <c r="A4098" s="8" t="s">
        <v>6860</v>
      </c>
      <c r="C4098">
        <f t="shared" si="147"/>
        <v>378</v>
      </c>
      <c r="D4098">
        <f t="shared" si="146"/>
        <v>378</v>
      </c>
      <c r="E4098" t="b">
        <f t="shared" si="148"/>
        <v>0</v>
      </c>
      <c r="F4098" t="s">
        <v>6443</v>
      </c>
    </row>
    <row r="4099" spans="1:6" ht="15.75">
      <c r="A4099" s="8" t="s">
        <v>6861</v>
      </c>
      <c r="C4099">
        <f t="shared" si="147"/>
        <v>380</v>
      </c>
      <c r="D4099">
        <f t="shared" si="146"/>
        <v>380</v>
      </c>
      <c r="E4099" t="b">
        <f t="shared" si="148"/>
        <v>0</v>
      </c>
      <c r="F4099" t="s">
        <v>6447</v>
      </c>
    </row>
    <row r="4100" spans="1:6" ht="15.75">
      <c r="A4100" s="7">
        <v>41123</v>
      </c>
      <c r="C4100" t="str">
        <f t="shared" si="147"/>
        <v/>
      </c>
      <c r="D4100">
        <f t="shared" si="146"/>
        <v>380</v>
      </c>
      <c r="E4100" t="b">
        <f t="shared" si="148"/>
        <v>1</v>
      </c>
      <c r="F4100" t="s">
        <v>6448</v>
      </c>
    </row>
    <row r="4101" spans="1:6" ht="15.75">
      <c r="A4101" s="8" t="s">
        <v>6862</v>
      </c>
      <c r="C4101">
        <f t="shared" si="147"/>
        <v>382</v>
      </c>
      <c r="D4101">
        <f t="shared" si="146"/>
        <v>382</v>
      </c>
      <c r="E4101" t="b">
        <f t="shared" si="148"/>
        <v>0</v>
      </c>
      <c r="F4101" t="s">
        <v>6442</v>
      </c>
    </row>
    <row r="4102" spans="1:6" ht="15.75">
      <c r="A4102" s="8" t="s">
        <v>6863</v>
      </c>
      <c r="C4102">
        <f t="shared" si="147"/>
        <v>381</v>
      </c>
      <c r="D4102">
        <f t="shared" si="146"/>
        <v>381</v>
      </c>
      <c r="E4102" t="b">
        <f t="shared" si="148"/>
        <v>0</v>
      </c>
      <c r="F4102" t="s">
        <v>6449</v>
      </c>
    </row>
    <row r="4103" spans="1:6" ht="15.75">
      <c r="A4103" s="7">
        <v>41123</v>
      </c>
      <c r="C4103" t="str">
        <f t="shared" si="147"/>
        <v/>
      </c>
      <c r="D4103">
        <f t="shared" si="146"/>
        <v>381</v>
      </c>
      <c r="E4103" t="b">
        <f t="shared" si="148"/>
        <v>1</v>
      </c>
      <c r="F4103" s="1">
        <v>41098</v>
      </c>
    </row>
    <row r="4104" spans="1:6" ht="15.75">
      <c r="A4104" s="8" t="s">
        <v>6864</v>
      </c>
      <c r="C4104">
        <f t="shared" si="147"/>
        <v>380</v>
      </c>
      <c r="D4104">
        <f t="shared" si="146"/>
        <v>380</v>
      </c>
      <c r="E4104" t="b">
        <f t="shared" si="148"/>
        <v>0</v>
      </c>
      <c r="F4104" t="s">
        <v>6450</v>
      </c>
    </row>
    <row r="4105" spans="1:6" ht="15.75">
      <c r="A4105" s="8" t="s">
        <v>6865</v>
      </c>
      <c r="C4105">
        <f t="shared" si="147"/>
        <v>382</v>
      </c>
      <c r="D4105">
        <f t="shared" si="146"/>
        <v>382</v>
      </c>
      <c r="E4105" t="b">
        <f t="shared" si="148"/>
        <v>0</v>
      </c>
      <c r="F4105" t="s">
        <v>6451</v>
      </c>
    </row>
    <row r="4106" spans="1:6" ht="15.75">
      <c r="A4106" s="7">
        <v>41123</v>
      </c>
      <c r="C4106" t="str">
        <f t="shared" si="147"/>
        <v/>
      </c>
      <c r="D4106">
        <f t="shared" si="146"/>
        <v>382</v>
      </c>
      <c r="E4106" t="b">
        <f t="shared" si="148"/>
        <v>1</v>
      </c>
      <c r="F4106" t="s">
        <v>6452</v>
      </c>
    </row>
    <row r="4107" spans="1:6" ht="15.75">
      <c r="A4107" s="8" t="s">
        <v>6866</v>
      </c>
      <c r="C4107">
        <f t="shared" si="147"/>
        <v>381</v>
      </c>
      <c r="D4107">
        <f t="shared" si="146"/>
        <v>381</v>
      </c>
      <c r="E4107" t="b">
        <f t="shared" si="148"/>
        <v>0</v>
      </c>
      <c r="F4107" t="s">
        <v>6453</v>
      </c>
    </row>
    <row r="4108" spans="1:6" ht="15.75">
      <c r="A4108" s="8" t="s">
        <v>6867</v>
      </c>
      <c r="C4108">
        <f t="shared" si="147"/>
        <v>383</v>
      </c>
      <c r="D4108">
        <f t="shared" si="146"/>
        <v>383</v>
      </c>
      <c r="E4108" t="b">
        <f t="shared" si="148"/>
        <v>0</v>
      </c>
      <c r="F4108" s="1">
        <v>41098</v>
      </c>
    </row>
    <row r="4109" spans="1:6" ht="15.75">
      <c r="A4109" s="7">
        <v>41123</v>
      </c>
      <c r="C4109" t="str">
        <f t="shared" si="147"/>
        <v/>
      </c>
      <c r="D4109">
        <f t="shared" si="146"/>
        <v>383</v>
      </c>
      <c r="E4109" t="b">
        <f t="shared" si="148"/>
        <v>1</v>
      </c>
      <c r="F4109" t="s">
        <v>6441</v>
      </c>
    </row>
    <row r="4110" spans="1:6" ht="15.75">
      <c r="A4110" s="8" t="s">
        <v>6868</v>
      </c>
      <c r="C4110">
        <f t="shared" si="147"/>
        <v>382</v>
      </c>
      <c r="D4110">
        <f t="shared" si="146"/>
        <v>382</v>
      </c>
      <c r="E4110" t="b">
        <f t="shared" si="148"/>
        <v>0</v>
      </c>
      <c r="F4110" t="s">
        <v>6454</v>
      </c>
    </row>
    <row r="4111" spans="1:6" ht="15.75">
      <c r="A4111" s="8" t="s">
        <v>6863</v>
      </c>
      <c r="C4111">
        <f t="shared" si="147"/>
        <v>381</v>
      </c>
      <c r="D4111">
        <f t="shared" si="146"/>
        <v>381</v>
      </c>
      <c r="E4111" t="b">
        <f t="shared" si="148"/>
        <v>0</v>
      </c>
      <c r="F4111" s="1">
        <v>41098</v>
      </c>
    </row>
    <row r="4112" spans="1:6" ht="15.75">
      <c r="A4112" s="8" t="s">
        <v>6869</v>
      </c>
      <c r="C4112">
        <f t="shared" si="147"/>
        <v>387</v>
      </c>
      <c r="D4112">
        <f t="shared" si="146"/>
        <v>387</v>
      </c>
      <c r="E4112" t="b">
        <f t="shared" si="148"/>
        <v>0</v>
      </c>
      <c r="F4112" t="s">
        <v>6437</v>
      </c>
    </row>
    <row r="4113" spans="1:6" ht="15.75">
      <c r="A4113" s="8" t="s">
        <v>6870</v>
      </c>
      <c r="C4113">
        <f t="shared" si="147"/>
        <v>384</v>
      </c>
      <c r="D4113">
        <f t="shared" si="146"/>
        <v>384</v>
      </c>
      <c r="E4113" t="b">
        <f t="shared" si="148"/>
        <v>0</v>
      </c>
      <c r="F4113" t="s">
        <v>6440</v>
      </c>
    </row>
    <row r="4114" spans="1:6" ht="15.75">
      <c r="A4114" s="7">
        <v>41123</v>
      </c>
      <c r="C4114" t="str">
        <f t="shared" si="147"/>
        <v/>
      </c>
      <c r="D4114">
        <f t="shared" si="146"/>
        <v>384</v>
      </c>
      <c r="E4114" t="b">
        <f t="shared" si="148"/>
        <v>1</v>
      </c>
      <c r="F4114" t="s">
        <v>6441</v>
      </c>
    </row>
    <row r="4115" spans="1:6" ht="15.75">
      <c r="A4115" s="8" t="s">
        <v>6871</v>
      </c>
      <c r="C4115">
        <f t="shared" si="147"/>
        <v>383</v>
      </c>
      <c r="D4115">
        <f t="shared" ref="D4115:D4178" si="149">IF(OR(C4115="",C4115&lt;0),D4114,C4115)</f>
        <v>383</v>
      </c>
      <c r="E4115" t="b">
        <f t="shared" si="148"/>
        <v>0</v>
      </c>
      <c r="F4115" t="s">
        <v>6455</v>
      </c>
    </row>
    <row r="4116" spans="1:6" ht="15.75">
      <c r="A4116" s="8" t="s">
        <v>6872</v>
      </c>
      <c r="C4116">
        <f t="shared" si="147"/>
        <v>385</v>
      </c>
      <c r="D4116">
        <f t="shared" si="149"/>
        <v>385</v>
      </c>
      <c r="E4116" t="b">
        <f t="shared" si="148"/>
        <v>0</v>
      </c>
      <c r="F4116" t="s">
        <v>6456</v>
      </c>
    </row>
    <row r="4117" spans="1:6" ht="15.75">
      <c r="A4117" s="7">
        <v>41123</v>
      </c>
      <c r="C4117" t="str">
        <f t="shared" si="147"/>
        <v/>
      </c>
      <c r="D4117">
        <f t="shared" si="149"/>
        <v>385</v>
      </c>
      <c r="E4117" t="b">
        <f t="shared" si="148"/>
        <v>1</v>
      </c>
      <c r="F4117" t="s">
        <v>6457</v>
      </c>
    </row>
    <row r="4118" spans="1:6" ht="15.75">
      <c r="A4118" s="8" t="s">
        <v>6873</v>
      </c>
      <c r="C4118">
        <f t="shared" si="147"/>
        <v>387</v>
      </c>
      <c r="D4118">
        <f t="shared" si="149"/>
        <v>387</v>
      </c>
      <c r="E4118" t="b">
        <f t="shared" si="148"/>
        <v>0</v>
      </c>
      <c r="F4118" t="s">
        <v>6458</v>
      </c>
    </row>
    <row r="4119" spans="1:6" ht="15.75">
      <c r="A4119" s="8" t="s">
        <v>6874</v>
      </c>
      <c r="C4119">
        <f t="shared" si="147"/>
        <v>386</v>
      </c>
      <c r="D4119">
        <f t="shared" si="149"/>
        <v>386</v>
      </c>
      <c r="E4119" t="b">
        <f t="shared" si="148"/>
        <v>0</v>
      </c>
      <c r="F4119" t="s">
        <v>6452</v>
      </c>
    </row>
    <row r="4120" spans="1:6" ht="15.75">
      <c r="A4120" s="7">
        <v>41123</v>
      </c>
      <c r="C4120" t="str">
        <f t="shared" si="147"/>
        <v/>
      </c>
      <c r="D4120">
        <f t="shared" si="149"/>
        <v>386</v>
      </c>
      <c r="E4120" t="b">
        <f t="shared" si="148"/>
        <v>1</v>
      </c>
      <c r="F4120" t="s">
        <v>6459</v>
      </c>
    </row>
    <row r="4121" spans="1:6" ht="15.75">
      <c r="A4121" s="8" t="s">
        <v>6875</v>
      </c>
      <c r="C4121">
        <f t="shared" si="147"/>
        <v>388</v>
      </c>
      <c r="D4121">
        <f t="shared" si="149"/>
        <v>388</v>
      </c>
      <c r="E4121" t="b">
        <f t="shared" si="148"/>
        <v>0</v>
      </c>
      <c r="F4121" t="s">
        <v>6460</v>
      </c>
    </row>
    <row r="4122" spans="1:6" ht="15.75">
      <c r="A4122" s="8" t="s">
        <v>6876</v>
      </c>
      <c r="C4122">
        <f t="shared" si="147"/>
        <v>387</v>
      </c>
      <c r="D4122">
        <f t="shared" si="149"/>
        <v>387</v>
      </c>
      <c r="E4122" t="b">
        <f t="shared" si="148"/>
        <v>0</v>
      </c>
      <c r="F4122" t="s">
        <v>6461</v>
      </c>
    </row>
    <row r="4123" spans="1:6" ht="15.75">
      <c r="A4123" s="7">
        <v>41123</v>
      </c>
      <c r="C4123" t="str">
        <f t="shared" si="147"/>
        <v/>
      </c>
      <c r="D4123">
        <f t="shared" si="149"/>
        <v>387</v>
      </c>
      <c r="E4123" t="b">
        <f t="shared" si="148"/>
        <v>1</v>
      </c>
      <c r="F4123" t="s">
        <v>6462</v>
      </c>
    </row>
    <row r="4124" spans="1:6" ht="15.75">
      <c r="A4124" s="8" t="s">
        <v>6877</v>
      </c>
      <c r="C4124">
        <f t="shared" si="147"/>
        <v>386</v>
      </c>
      <c r="D4124">
        <f t="shared" si="149"/>
        <v>386</v>
      </c>
      <c r="E4124" t="b">
        <f t="shared" si="148"/>
        <v>0</v>
      </c>
      <c r="F4124" s="1">
        <v>41098</v>
      </c>
    </row>
    <row r="4125" spans="1:6" ht="15.75">
      <c r="A4125" s="8" t="s">
        <v>6878</v>
      </c>
      <c r="C4125">
        <f t="shared" si="147"/>
        <v>388</v>
      </c>
      <c r="D4125">
        <f t="shared" si="149"/>
        <v>388</v>
      </c>
      <c r="E4125" t="b">
        <f t="shared" si="148"/>
        <v>0</v>
      </c>
      <c r="F4125" t="s">
        <v>6463</v>
      </c>
    </row>
    <row r="4126" spans="1:6" ht="15.75">
      <c r="A4126" s="7">
        <v>41123</v>
      </c>
      <c r="C4126" t="str">
        <f t="shared" si="147"/>
        <v/>
      </c>
      <c r="D4126">
        <f t="shared" si="149"/>
        <v>388</v>
      </c>
      <c r="E4126" t="b">
        <f t="shared" si="148"/>
        <v>1</v>
      </c>
      <c r="F4126" t="s">
        <v>6464</v>
      </c>
    </row>
    <row r="4127" spans="1:6" ht="15.75">
      <c r="A4127" s="8" t="s">
        <v>6879</v>
      </c>
      <c r="C4127">
        <f t="shared" si="147"/>
        <v>387</v>
      </c>
      <c r="D4127">
        <f t="shared" si="149"/>
        <v>387</v>
      </c>
      <c r="E4127" t="b">
        <f t="shared" si="148"/>
        <v>0</v>
      </c>
      <c r="F4127" t="s">
        <v>6465</v>
      </c>
    </row>
    <row r="4128" spans="1:6" ht="15.75">
      <c r="A4128" s="8" t="s">
        <v>6880</v>
      </c>
      <c r="C4128">
        <f t="shared" si="147"/>
        <v>389</v>
      </c>
      <c r="D4128">
        <f t="shared" si="149"/>
        <v>389</v>
      </c>
      <c r="E4128" t="b">
        <f t="shared" si="148"/>
        <v>0</v>
      </c>
      <c r="F4128" t="s">
        <v>6439</v>
      </c>
    </row>
    <row r="4129" spans="1:6" ht="15.75">
      <c r="A4129" s="7">
        <v>41123</v>
      </c>
      <c r="C4129" t="str">
        <f t="shared" si="147"/>
        <v/>
      </c>
      <c r="D4129">
        <f t="shared" si="149"/>
        <v>389</v>
      </c>
      <c r="E4129" t="b">
        <f t="shared" si="148"/>
        <v>1</v>
      </c>
      <c r="F4129" t="s">
        <v>6466</v>
      </c>
    </row>
    <row r="4130" spans="1:6" ht="15.75">
      <c r="A4130" s="8" t="s">
        <v>6881</v>
      </c>
      <c r="C4130">
        <f t="shared" si="147"/>
        <v>388</v>
      </c>
      <c r="D4130">
        <f t="shared" si="149"/>
        <v>388</v>
      </c>
      <c r="E4130" t="b">
        <f t="shared" si="148"/>
        <v>0</v>
      </c>
      <c r="F4130" t="s">
        <v>6467</v>
      </c>
    </row>
    <row r="4131" spans="1:6" ht="15.75">
      <c r="A4131" s="8" t="s">
        <v>6882</v>
      </c>
      <c r="C4131">
        <f t="shared" si="147"/>
        <v>390</v>
      </c>
      <c r="D4131">
        <f t="shared" si="149"/>
        <v>390</v>
      </c>
      <c r="E4131" t="b">
        <f t="shared" si="148"/>
        <v>0</v>
      </c>
      <c r="F4131" t="s">
        <v>6464</v>
      </c>
    </row>
    <row r="4132" spans="1:6" ht="15.75">
      <c r="A4132" s="7">
        <v>41123</v>
      </c>
      <c r="C4132" t="str">
        <f t="shared" si="147"/>
        <v/>
      </c>
      <c r="D4132">
        <f t="shared" si="149"/>
        <v>390</v>
      </c>
      <c r="E4132" t="b">
        <f t="shared" si="148"/>
        <v>1</v>
      </c>
      <c r="F4132" t="s">
        <v>6468</v>
      </c>
    </row>
    <row r="4133" spans="1:6" ht="15.75">
      <c r="A4133" s="8" t="s">
        <v>6883</v>
      </c>
      <c r="C4133">
        <f t="shared" si="147"/>
        <v>392</v>
      </c>
      <c r="D4133">
        <f t="shared" si="149"/>
        <v>392</v>
      </c>
      <c r="E4133" t="b">
        <f t="shared" si="148"/>
        <v>0</v>
      </c>
      <c r="F4133" t="s">
        <v>6469</v>
      </c>
    </row>
    <row r="4134" spans="1:6" ht="15.75">
      <c r="A4134" s="8" t="s">
        <v>6884</v>
      </c>
      <c r="C4134">
        <f t="shared" si="147"/>
        <v>391</v>
      </c>
      <c r="D4134">
        <f t="shared" si="149"/>
        <v>391</v>
      </c>
      <c r="E4134" t="b">
        <f t="shared" si="148"/>
        <v>0</v>
      </c>
      <c r="F4134" t="s">
        <v>6470</v>
      </c>
    </row>
    <row r="4135" spans="1:6" ht="15.75">
      <c r="A4135" s="7">
        <v>41123</v>
      </c>
      <c r="C4135" t="str">
        <f t="shared" si="147"/>
        <v/>
      </c>
      <c r="D4135">
        <f t="shared" si="149"/>
        <v>391</v>
      </c>
      <c r="E4135" t="b">
        <f t="shared" si="148"/>
        <v>1</v>
      </c>
      <c r="F4135" t="s">
        <v>6471</v>
      </c>
    </row>
    <row r="4136" spans="1:6" ht="15.75">
      <c r="A4136" s="8" t="s">
        <v>6885</v>
      </c>
      <c r="C4136">
        <f t="shared" si="147"/>
        <v>393</v>
      </c>
      <c r="D4136">
        <f t="shared" si="149"/>
        <v>393</v>
      </c>
      <c r="E4136" t="b">
        <f t="shared" si="148"/>
        <v>0</v>
      </c>
      <c r="F4136" t="s">
        <v>6472</v>
      </c>
    </row>
    <row r="4137" spans="1:6" ht="15.75">
      <c r="A4137" s="8" t="s">
        <v>6886</v>
      </c>
      <c r="C4137">
        <f t="shared" si="147"/>
        <v>392</v>
      </c>
      <c r="D4137">
        <f t="shared" si="149"/>
        <v>392</v>
      </c>
      <c r="E4137" t="b">
        <f t="shared" si="148"/>
        <v>0</v>
      </c>
      <c r="F4137" t="s">
        <v>6464</v>
      </c>
    </row>
    <row r="4138" spans="1:6" ht="15.75">
      <c r="A4138" s="7">
        <v>41123</v>
      </c>
      <c r="C4138" t="str">
        <f t="shared" si="147"/>
        <v/>
      </c>
      <c r="D4138">
        <f t="shared" si="149"/>
        <v>392</v>
      </c>
      <c r="E4138" t="b">
        <f t="shared" si="148"/>
        <v>1</v>
      </c>
      <c r="F4138" t="s">
        <v>6465</v>
      </c>
    </row>
    <row r="4139" spans="1:6" ht="15.75">
      <c r="A4139" s="8" t="s">
        <v>6887</v>
      </c>
      <c r="C4139">
        <f t="shared" si="147"/>
        <v>391</v>
      </c>
      <c r="D4139">
        <f t="shared" si="149"/>
        <v>391</v>
      </c>
      <c r="E4139" t="b">
        <f t="shared" si="148"/>
        <v>0</v>
      </c>
      <c r="F4139" t="s">
        <v>6469</v>
      </c>
    </row>
    <row r="4140" spans="1:6" ht="15.75">
      <c r="A4140" s="8" t="s">
        <v>6888</v>
      </c>
      <c r="C4140">
        <f t="shared" si="147"/>
        <v>393</v>
      </c>
      <c r="D4140">
        <f t="shared" si="149"/>
        <v>393</v>
      </c>
      <c r="E4140" t="b">
        <f t="shared" si="148"/>
        <v>0</v>
      </c>
      <c r="F4140" t="s">
        <v>6473</v>
      </c>
    </row>
    <row r="4141" spans="1:6" ht="15.75">
      <c r="A4141" s="7">
        <v>41123</v>
      </c>
      <c r="C4141" t="str">
        <f t="shared" si="147"/>
        <v/>
      </c>
      <c r="D4141">
        <f t="shared" si="149"/>
        <v>393</v>
      </c>
      <c r="E4141" t="b">
        <f t="shared" si="148"/>
        <v>1</v>
      </c>
      <c r="F4141" t="s">
        <v>6474</v>
      </c>
    </row>
    <row r="4142" spans="1:6" ht="15.75">
      <c r="A4142" s="8" t="s">
        <v>6889</v>
      </c>
      <c r="C4142">
        <f t="shared" si="147"/>
        <v>392</v>
      </c>
      <c r="D4142">
        <f t="shared" si="149"/>
        <v>392</v>
      </c>
      <c r="E4142" t="b">
        <f t="shared" si="148"/>
        <v>0</v>
      </c>
      <c r="F4142" t="s">
        <v>6475</v>
      </c>
    </row>
    <row r="4143" spans="1:6" ht="15.75">
      <c r="A4143" s="8" t="s">
        <v>6890</v>
      </c>
      <c r="C4143">
        <f t="shared" si="147"/>
        <v>391</v>
      </c>
      <c r="D4143">
        <f t="shared" si="149"/>
        <v>391</v>
      </c>
      <c r="E4143" t="b">
        <f t="shared" si="148"/>
        <v>0</v>
      </c>
      <c r="F4143" t="s">
        <v>6476</v>
      </c>
    </row>
    <row r="4144" spans="1:6" ht="15.75">
      <c r="A4144" s="8" t="s">
        <v>6891</v>
      </c>
      <c r="C4144">
        <f t="shared" si="147"/>
        <v>397</v>
      </c>
      <c r="D4144">
        <f t="shared" si="149"/>
        <v>397</v>
      </c>
      <c r="E4144" t="b">
        <f t="shared" si="148"/>
        <v>0</v>
      </c>
      <c r="F4144" t="s">
        <v>6477</v>
      </c>
    </row>
    <row r="4145" spans="1:6" ht="15.75">
      <c r="A4145" s="8" t="s">
        <v>6892</v>
      </c>
      <c r="C4145">
        <f t="shared" si="147"/>
        <v>394</v>
      </c>
      <c r="D4145">
        <f t="shared" si="149"/>
        <v>394</v>
      </c>
      <c r="E4145" t="b">
        <f t="shared" si="148"/>
        <v>0</v>
      </c>
      <c r="F4145" t="s">
        <v>6478</v>
      </c>
    </row>
    <row r="4146" spans="1:6" ht="15.75">
      <c r="A4146" s="7">
        <v>41123</v>
      </c>
      <c r="C4146" t="str">
        <f t="shared" si="147"/>
        <v/>
      </c>
      <c r="D4146">
        <f t="shared" si="149"/>
        <v>394</v>
      </c>
      <c r="E4146" t="b">
        <f t="shared" si="148"/>
        <v>1</v>
      </c>
      <c r="F4146" t="s">
        <v>6479</v>
      </c>
    </row>
    <row r="4147" spans="1:6" ht="15.75">
      <c r="A4147" s="8" t="s">
        <v>5016</v>
      </c>
      <c r="C4147">
        <f t="shared" si="147"/>
        <v>393</v>
      </c>
      <c r="D4147">
        <f t="shared" si="149"/>
        <v>393</v>
      </c>
      <c r="E4147" t="b">
        <f t="shared" si="148"/>
        <v>0</v>
      </c>
      <c r="F4147" t="s">
        <v>6480</v>
      </c>
    </row>
    <row r="4148" spans="1:6" ht="15.75">
      <c r="A4148" s="8" t="s">
        <v>5017</v>
      </c>
      <c r="C4148">
        <f t="shared" si="147"/>
        <v>392</v>
      </c>
      <c r="D4148">
        <f t="shared" si="149"/>
        <v>392</v>
      </c>
      <c r="E4148" t="b">
        <f t="shared" si="148"/>
        <v>0</v>
      </c>
      <c r="F4148" t="s">
        <v>6481</v>
      </c>
    </row>
    <row r="4149" spans="1:6" ht="15.75">
      <c r="A4149" s="8" t="s">
        <v>5018</v>
      </c>
      <c r="C4149">
        <f t="shared" si="147"/>
        <v>389</v>
      </c>
      <c r="D4149">
        <f t="shared" si="149"/>
        <v>389</v>
      </c>
      <c r="E4149" t="b">
        <f t="shared" si="148"/>
        <v>0</v>
      </c>
      <c r="F4149" t="s">
        <v>6482</v>
      </c>
    </row>
    <row r="4150" spans="1:6" ht="15.75">
      <c r="A4150" s="8" t="s">
        <v>5019</v>
      </c>
      <c r="C4150">
        <f t="shared" ref="C4150:C4213" si="150">IF(E4150=TRUE,"",IF(A4150="","",(VALUE(RIGHT(A4150,3)))))</f>
        <v>395</v>
      </c>
      <c r="D4150">
        <f t="shared" si="149"/>
        <v>395</v>
      </c>
      <c r="E4150" t="b">
        <f t="shared" si="148"/>
        <v>0</v>
      </c>
      <c r="F4150" t="s">
        <v>6483</v>
      </c>
    </row>
    <row r="4151" spans="1:6" ht="15.75">
      <c r="A4151" s="7">
        <v>41123</v>
      </c>
      <c r="C4151" t="str">
        <f t="shared" si="150"/>
        <v/>
      </c>
      <c r="D4151">
        <f t="shared" si="149"/>
        <v>395</v>
      </c>
      <c r="E4151" t="b">
        <f t="shared" si="148"/>
        <v>1</v>
      </c>
      <c r="F4151" t="s">
        <v>6484</v>
      </c>
    </row>
    <row r="4152" spans="1:6" ht="15.75">
      <c r="A4152" s="8" t="s">
        <v>5020</v>
      </c>
      <c r="C4152">
        <f t="shared" si="150"/>
        <v>394</v>
      </c>
      <c r="D4152">
        <f t="shared" si="149"/>
        <v>394</v>
      </c>
      <c r="E4152" t="b">
        <f t="shared" ref="E4152:E4215" si="151">ISNUMBER(A4152)</f>
        <v>0</v>
      </c>
      <c r="F4152" s="1">
        <v>41098</v>
      </c>
    </row>
    <row r="4153" spans="1:6" ht="15.75">
      <c r="A4153" s="8" t="s">
        <v>5021</v>
      </c>
      <c r="C4153">
        <f t="shared" si="150"/>
        <v>393</v>
      </c>
      <c r="D4153">
        <f t="shared" si="149"/>
        <v>393</v>
      </c>
      <c r="E4153" t="b">
        <f t="shared" si="151"/>
        <v>0</v>
      </c>
      <c r="F4153" t="s">
        <v>6485</v>
      </c>
    </row>
    <row r="4154" spans="1:6" ht="15.75">
      <c r="A4154" s="8" t="s">
        <v>5022</v>
      </c>
      <c r="C4154">
        <f t="shared" si="150"/>
        <v>399</v>
      </c>
      <c r="D4154">
        <f t="shared" si="149"/>
        <v>399</v>
      </c>
      <c r="E4154" t="b">
        <f t="shared" si="151"/>
        <v>0</v>
      </c>
      <c r="F4154" t="s">
        <v>6486</v>
      </c>
    </row>
    <row r="4155" spans="1:6" ht="15.75">
      <c r="A4155" s="8" t="s">
        <v>5023</v>
      </c>
      <c r="C4155">
        <f t="shared" si="150"/>
        <v>396</v>
      </c>
      <c r="D4155">
        <f t="shared" si="149"/>
        <v>396</v>
      </c>
      <c r="E4155" t="b">
        <f t="shared" si="151"/>
        <v>0</v>
      </c>
      <c r="F4155" t="s">
        <v>6487</v>
      </c>
    </row>
    <row r="4156" spans="1:6" ht="15.75">
      <c r="A4156" s="7">
        <v>41123</v>
      </c>
      <c r="C4156" t="str">
        <f t="shared" si="150"/>
        <v/>
      </c>
      <c r="D4156">
        <f t="shared" si="149"/>
        <v>396</v>
      </c>
      <c r="E4156" t="b">
        <f t="shared" si="151"/>
        <v>1</v>
      </c>
      <c r="F4156" t="s">
        <v>6488</v>
      </c>
    </row>
    <row r="4157" spans="1:6" ht="15.75">
      <c r="A4157" s="8" t="s">
        <v>5024</v>
      </c>
      <c r="C4157">
        <f t="shared" si="150"/>
        <v>395</v>
      </c>
      <c r="D4157">
        <f t="shared" si="149"/>
        <v>395</v>
      </c>
      <c r="E4157" t="b">
        <f t="shared" si="151"/>
        <v>0</v>
      </c>
      <c r="F4157" t="s">
        <v>6489</v>
      </c>
    </row>
    <row r="4158" spans="1:6" ht="15.75">
      <c r="A4158" s="8" t="s">
        <v>5025</v>
      </c>
      <c r="C4158">
        <f t="shared" si="150"/>
        <v>397</v>
      </c>
      <c r="D4158">
        <f t="shared" si="149"/>
        <v>397</v>
      </c>
      <c r="E4158" t="b">
        <f t="shared" si="151"/>
        <v>0</v>
      </c>
      <c r="F4158" t="s">
        <v>6490</v>
      </c>
    </row>
    <row r="4159" spans="1:6" ht="15.75">
      <c r="A4159" s="7">
        <v>41123</v>
      </c>
      <c r="C4159" t="str">
        <f t="shared" si="150"/>
        <v/>
      </c>
      <c r="D4159">
        <f t="shared" si="149"/>
        <v>397</v>
      </c>
      <c r="E4159" t="b">
        <f t="shared" si="151"/>
        <v>1</v>
      </c>
      <c r="F4159" t="s">
        <v>6491</v>
      </c>
    </row>
    <row r="4160" spans="1:6" ht="15.75">
      <c r="A4160" s="8" t="s">
        <v>5026</v>
      </c>
      <c r="C4160">
        <f t="shared" si="150"/>
        <v>396</v>
      </c>
      <c r="D4160">
        <f t="shared" si="149"/>
        <v>396</v>
      </c>
      <c r="E4160" t="b">
        <f t="shared" si="151"/>
        <v>0</v>
      </c>
      <c r="F4160" t="s">
        <v>6492</v>
      </c>
    </row>
    <row r="4161" spans="1:6" ht="15.75">
      <c r="A4161" s="8" t="s">
        <v>5027</v>
      </c>
      <c r="C4161">
        <f t="shared" si="150"/>
        <v>398</v>
      </c>
      <c r="D4161">
        <f t="shared" si="149"/>
        <v>398</v>
      </c>
      <c r="E4161" t="b">
        <f t="shared" si="151"/>
        <v>0</v>
      </c>
      <c r="F4161" t="s">
        <v>6493</v>
      </c>
    </row>
    <row r="4162" spans="1:6" ht="15.75">
      <c r="A4162" s="7">
        <v>41123</v>
      </c>
      <c r="C4162" t="str">
        <f t="shared" si="150"/>
        <v/>
      </c>
      <c r="D4162">
        <f t="shared" si="149"/>
        <v>398</v>
      </c>
      <c r="E4162" t="b">
        <f t="shared" si="151"/>
        <v>1</v>
      </c>
      <c r="F4162" t="s">
        <v>6494</v>
      </c>
    </row>
    <row r="4163" spans="1:6" ht="15.75">
      <c r="A4163" s="8" t="s">
        <v>5028</v>
      </c>
      <c r="C4163">
        <f t="shared" si="150"/>
        <v>397</v>
      </c>
      <c r="D4163">
        <f t="shared" si="149"/>
        <v>397</v>
      </c>
      <c r="E4163" t="b">
        <f t="shared" si="151"/>
        <v>0</v>
      </c>
      <c r="F4163" t="s">
        <v>6495</v>
      </c>
    </row>
    <row r="4164" spans="1:6" ht="15.75">
      <c r="A4164" s="8" t="s">
        <v>5029</v>
      </c>
      <c r="C4164">
        <f t="shared" si="150"/>
        <v>399</v>
      </c>
      <c r="D4164">
        <f t="shared" si="149"/>
        <v>399</v>
      </c>
      <c r="E4164" t="b">
        <f t="shared" si="151"/>
        <v>0</v>
      </c>
      <c r="F4164" t="s">
        <v>6496</v>
      </c>
    </row>
    <row r="4165" spans="1:6" ht="15.75">
      <c r="A4165" s="7">
        <v>41123</v>
      </c>
      <c r="C4165" t="str">
        <f t="shared" si="150"/>
        <v/>
      </c>
      <c r="D4165">
        <f t="shared" si="149"/>
        <v>399</v>
      </c>
      <c r="E4165" t="b">
        <f t="shared" si="151"/>
        <v>1</v>
      </c>
      <c r="F4165" s="1">
        <v>41098</v>
      </c>
    </row>
    <row r="4166" spans="1:6" ht="15.75">
      <c r="A4166" s="8" t="s">
        <v>5030</v>
      </c>
      <c r="C4166">
        <f t="shared" si="150"/>
        <v>398</v>
      </c>
      <c r="D4166">
        <f t="shared" si="149"/>
        <v>398</v>
      </c>
      <c r="E4166" t="b">
        <f t="shared" si="151"/>
        <v>0</v>
      </c>
      <c r="F4166" t="s">
        <v>6497</v>
      </c>
    </row>
    <row r="4167" spans="1:6" ht="15.75">
      <c r="A4167" s="8" t="s">
        <v>5031</v>
      </c>
      <c r="C4167">
        <f t="shared" si="150"/>
        <v>400</v>
      </c>
      <c r="D4167">
        <f t="shared" si="149"/>
        <v>400</v>
      </c>
      <c r="E4167" t="b">
        <f t="shared" si="151"/>
        <v>0</v>
      </c>
      <c r="F4167" t="s">
        <v>6498</v>
      </c>
    </row>
    <row r="4168" spans="1:6" ht="15.75">
      <c r="A4168" s="7">
        <v>41123</v>
      </c>
      <c r="C4168" t="str">
        <f t="shared" si="150"/>
        <v/>
      </c>
      <c r="D4168">
        <f t="shared" si="149"/>
        <v>400</v>
      </c>
      <c r="E4168" t="b">
        <f t="shared" si="151"/>
        <v>1</v>
      </c>
      <c r="F4168" t="s">
        <v>6499</v>
      </c>
    </row>
    <row r="4169" spans="1:6" ht="15.75">
      <c r="A4169" s="8" t="s">
        <v>5032</v>
      </c>
      <c r="C4169">
        <f t="shared" si="150"/>
        <v>402</v>
      </c>
      <c r="D4169">
        <f t="shared" si="149"/>
        <v>402</v>
      </c>
      <c r="E4169" t="b">
        <f t="shared" si="151"/>
        <v>0</v>
      </c>
      <c r="F4169" t="s">
        <v>6500</v>
      </c>
    </row>
    <row r="4170" spans="1:6" ht="15.75">
      <c r="A4170" s="8" t="s">
        <v>5033</v>
      </c>
      <c r="C4170">
        <f t="shared" si="150"/>
        <v>401</v>
      </c>
      <c r="D4170">
        <f t="shared" si="149"/>
        <v>401</v>
      </c>
      <c r="E4170" t="b">
        <f t="shared" si="151"/>
        <v>0</v>
      </c>
      <c r="F4170" t="s">
        <v>6501</v>
      </c>
    </row>
    <row r="4171" spans="1:6" ht="15.75">
      <c r="A4171" s="7">
        <v>41123</v>
      </c>
      <c r="C4171" t="str">
        <f t="shared" si="150"/>
        <v/>
      </c>
      <c r="D4171">
        <f t="shared" si="149"/>
        <v>401</v>
      </c>
      <c r="E4171" t="b">
        <f t="shared" si="151"/>
        <v>1</v>
      </c>
      <c r="F4171" t="s">
        <v>6502</v>
      </c>
    </row>
    <row r="4172" spans="1:6" ht="15.75">
      <c r="A4172" s="8" t="s">
        <v>5034</v>
      </c>
      <c r="C4172">
        <f t="shared" si="150"/>
        <v>400</v>
      </c>
      <c r="D4172">
        <f t="shared" si="149"/>
        <v>400</v>
      </c>
      <c r="E4172" t="b">
        <f t="shared" si="151"/>
        <v>0</v>
      </c>
      <c r="F4172" t="s">
        <v>6503</v>
      </c>
    </row>
    <row r="4173" spans="1:6" ht="15.75">
      <c r="A4173" s="8" t="s">
        <v>5035</v>
      </c>
      <c r="C4173">
        <f t="shared" si="150"/>
        <v>399</v>
      </c>
      <c r="D4173">
        <f t="shared" si="149"/>
        <v>399</v>
      </c>
      <c r="E4173" t="b">
        <f t="shared" si="151"/>
        <v>0</v>
      </c>
      <c r="F4173" t="s">
        <v>6499</v>
      </c>
    </row>
    <row r="4174" spans="1:6" ht="15.75">
      <c r="A4174" s="8" t="s">
        <v>5036</v>
      </c>
      <c r="C4174">
        <f t="shared" si="150"/>
        <v>405</v>
      </c>
      <c r="D4174">
        <f t="shared" si="149"/>
        <v>405</v>
      </c>
      <c r="E4174" t="b">
        <f t="shared" si="151"/>
        <v>0</v>
      </c>
      <c r="F4174" t="s">
        <v>6504</v>
      </c>
    </row>
    <row r="4175" spans="1:6" ht="15.75">
      <c r="A4175" s="8" t="s">
        <v>5037</v>
      </c>
      <c r="C4175">
        <f t="shared" si="150"/>
        <v>402</v>
      </c>
      <c r="D4175">
        <f t="shared" si="149"/>
        <v>402</v>
      </c>
      <c r="E4175" t="b">
        <f t="shared" si="151"/>
        <v>0</v>
      </c>
      <c r="F4175" t="s">
        <v>6505</v>
      </c>
    </row>
    <row r="4176" spans="1:6" ht="15.75">
      <c r="A4176" s="7">
        <v>41123</v>
      </c>
      <c r="C4176" t="str">
        <f t="shared" si="150"/>
        <v/>
      </c>
      <c r="D4176">
        <f t="shared" si="149"/>
        <v>402</v>
      </c>
      <c r="E4176" t="b">
        <f t="shared" si="151"/>
        <v>1</v>
      </c>
      <c r="F4176" t="s">
        <v>6506</v>
      </c>
    </row>
    <row r="4177" spans="1:6" ht="15.75">
      <c r="A4177" s="8" t="s">
        <v>5038</v>
      </c>
      <c r="C4177">
        <f t="shared" si="150"/>
        <v>404</v>
      </c>
      <c r="D4177">
        <f t="shared" si="149"/>
        <v>404</v>
      </c>
      <c r="E4177" t="b">
        <f t="shared" si="151"/>
        <v>0</v>
      </c>
      <c r="F4177" s="1">
        <v>41098</v>
      </c>
    </row>
    <row r="4178" spans="1:6" ht="15.75">
      <c r="A4178" s="8" t="s">
        <v>5039</v>
      </c>
      <c r="C4178">
        <f t="shared" si="150"/>
        <v>403</v>
      </c>
      <c r="D4178">
        <f t="shared" si="149"/>
        <v>403</v>
      </c>
      <c r="E4178" t="b">
        <f t="shared" si="151"/>
        <v>0</v>
      </c>
      <c r="F4178" t="s">
        <v>6507</v>
      </c>
    </row>
    <row r="4179" spans="1:6" ht="15.75">
      <c r="A4179" s="7">
        <v>41123</v>
      </c>
      <c r="C4179" t="str">
        <f t="shared" si="150"/>
        <v/>
      </c>
      <c r="D4179">
        <f t="shared" ref="D4179:D4242" si="152">IF(OR(C4179="",C4179&lt;0),D4178,C4179)</f>
        <v>403</v>
      </c>
      <c r="E4179" t="b">
        <f t="shared" si="151"/>
        <v>1</v>
      </c>
      <c r="F4179" t="s">
        <v>6508</v>
      </c>
    </row>
    <row r="4180" spans="1:6" ht="15.75">
      <c r="A4180" s="8" t="s">
        <v>5040</v>
      </c>
      <c r="C4180">
        <f t="shared" si="150"/>
        <v>402</v>
      </c>
      <c r="D4180">
        <f t="shared" si="152"/>
        <v>402</v>
      </c>
      <c r="E4180" t="b">
        <f t="shared" si="151"/>
        <v>0</v>
      </c>
      <c r="F4180" s="1">
        <v>41098</v>
      </c>
    </row>
    <row r="4181" spans="1:6" ht="15.75">
      <c r="A4181" s="8" t="s">
        <v>5041</v>
      </c>
      <c r="C4181">
        <f t="shared" si="150"/>
        <v>404</v>
      </c>
      <c r="D4181">
        <f t="shared" si="152"/>
        <v>404</v>
      </c>
      <c r="E4181" t="b">
        <f t="shared" si="151"/>
        <v>0</v>
      </c>
      <c r="F4181" t="s">
        <v>6509</v>
      </c>
    </row>
    <row r="4182" spans="1:6" ht="15.75">
      <c r="A4182" s="7">
        <v>41123</v>
      </c>
      <c r="C4182" t="str">
        <f t="shared" si="150"/>
        <v/>
      </c>
      <c r="D4182">
        <f t="shared" si="152"/>
        <v>404</v>
      </c>
      <c r="E4182" t="b">
        <f t="shared" si="151"/>
        <v>1</v>
      </c>
      <c r="F4182" t="s">
        <v>6510</v>
      </c>
    </row>
    <row r="4183" spans="1:6" ht="15.75">
      <c r="A4183" s="8" t="s">
        <v>5042</v>
      </c>
      <c r="C4183">
        <f t="shared" si="150"/>
        <v>403</v>
      </c>
      <c r="D4183">
        <f t="shared" si="152"/>
        <v>403</v>
      </c>
      <c r="E4183" t="b">
        <f t="shared" si="151"/>
        <v>0</v>
      </c>
      <c r="F4183" t="s">
        <v>6511</v>
      </c>
    </row>
    <row r="4184" spans="1:6" ht="15.75">
      <c r="A4184" s="8" t="s">
        <v>5043</v>
      </c>
      <c r="C4184">
        <f t="shared" si="150"/>
        <v>402</v>
      </c>
      <c r="D4184">
        <f t="shared" si="152"/>
        <v>402</v>
      </c>
      <c r="E4184" t="b">
        <f t="shared" si="151"/>
        <v>0</v>
      </c>
      <c r="F4184" t="s">
        <v>6512</v>
      </c>
    </row>
    <row r="4185" spans="1:6" ht="15.75">
      <c r="A4185" s="8" t="s">
        <v>5044</v>
      </c>
      <c r="C4185">
        <f t="shared" si="150"/>
        <v>408</v>
      </c>
      <c r="D4185">
        <f t="shared" si="152"/>
        <v>408</v>
      </c>
      <c r="E4185" t="b">
        <f t="shared" si="151"/>
        <v>0</v>
      </c>
      <c r="F4185" t="s">
        <v>6513</v>
      </c>
    </row>
    <row r="4186" spans="1:6" ht="15.75">
      <c r="A4186" s="8" t="s">
        <v>5045</v>
      </c>
      <c r="C4186">
        <f t="shared" si="150"/>
        <v>405</v>
      </c>
      <c r="D4186">
        <f t="shared" si="152"/>
        <v>405</v>
      </c>
      <c r="E4186" t="b">
        <f t="shared" si="151"/>
        <v>0</v>
      </c>
      <c r="F4186" t="s">
        <v>6514</v>
      </c>
    </row>
    <row r="4187" spans="1:6" ht="15.75">
      <c r="A4187" s="7">
        <v>41123</v>
      </c>
      <c r="C4187" t="str">
        <f t="shared" si="150"/>
        <v/>
      </c>
      <c r="D4187">
        <f t="shared" si="152"/>
        <v>405</v>
      </c>
      <c r="E4187" t="b">
        <f t="shared" si="151"/>
        <v>1</v>
      </c>
      <c r="F4187" t="s">
        <v>6515</v>
      </c>
    </row>
    <row r="4188" spans="1:6" ht="15.75">
      <c r="A4188" s="8" t="s">
        <v>5046</v>
      </c>
      <c r="C4188">
        <f t="shared" si="150"/>
        <v>404</v>
      </c>
      <c r="D4188">
        <f t="shared" si="152"/>
        <v>404</v>
      </c>
      <c r="E4188" t="b">
        <f t="shared" si="151"/>
        <v>0</v>
      </c>
      <c r="F4188" s="1">
        <v>41098</v>
      </c>
    </row>
    <row r="4189" spans="1:6" ht="15.75">
      <c r="A4189" s="8" t="s">
        <v>5047</v>
      </c>
      <c r="C4189">
        <f t="shared" si="150"/>
        <v>406</v>
      </c>
      <c r="D4189">
        <f t="shared" si="152"/>
        <v>406</v>
      </c>
      <c r="E4189" t="b">
        <f t="shared" si="151"/>
        <v>0</v>
      </c>
      <c r="F4189" t="s">
        <v>6516</v>
      </c>
    </row>
    <row r="4190" spans="1:6" ht="15.75">
      <c r="A4190" s="7">
        <v>41123</v>
      </c>
      <c r="C4190" t="str">
        <f t="shared" si="150"/>
        <v/>
      </c>
      <c r="D4190">
        <f t="shared" si="152"/>
        <v>406</v>
      </c>
      <c r="E4190" t="b">
        <f t="shared" si="151"/>
        <v>1</v>
      </c>
      <c r="F4190" t="s">
        <v>6517</v>
      </c>
    </row>
    <row r="4191" spans="1:6" ht="15.75">
      <c r="A4191" s="8" t="s">
        <v>5048</v>
      </c>
      <c r="C4191">
        <f t="shared" si="150"/>
        <v>405</v>
      </c>
      <c r="D4191">
        <f t="shared" si="152"/>
        <v>405</v>
      </c>
      <c r="E4191" t="b">
        <f t="shared" si="151"/>
        <v>0</v>
      </c>
      <c r="F4191" s="1">
        <v>41098</v>
      </c>
    </row>
    <row r="4192" spans="1:6" ht="15.75">
      <c r="A4192" s="8" t="s">
        <v>5049</v>
      </c>
      <c r="C4192">
        <f t="shared" si="150"/>
        <v>407</v>
      </c>
      <c r="D4192">
        <f t="shared" si="152"/>
        <v>407</v>
      </c>
      <c r="E4192" t="b">
        <f t="shared" si="151"/>
        <v>0</v>
      </c>
      <c r="F4192" t="s">
        <v>6518</v>
      </c>
    </row>
    <row r="4193" spans="1:6" ht="15.75">
      <c r="A4193" s="7">
        <v>41123</v>
      </c>
      <c r="C4193" t="str">
        <f t="shared" si="150"/>
        <v/>
      </c>
      <c r="D4193">
        <f t="shared" si="152"/>
        <v>407</v>
      </c>
      <c r="E4193" t="b">
        <f t="shared" si="151"/>
        <v>1</v>
      </c>
      <c r="F4193" t="s">
        <v>6519</v>
      </c>
    </row>
    <row r="4194" spans="1:6" ht="15.75">
      <c r="A4194" s="8" t="s">
        <v>5050</v>
      </c>
      <c r="C4194">
        <f t="shared" si="150"/>
        <v>406</v>
      </c>
      <c r="D4194">
        <f t="shared" si="152"/>
        <v>406</v>
      </c>
      <c r="E4194" t="b">
        <f t="shared" si="151"/>
        <v>0</v>
      </c>
      <c r="F4194" t="s">
        <v>6520</v>
      </c>
    </row>
    <row r="4195" spans="1:6" ht="15.75">
      <c r="A4195" s="8" t="s">
        <v>5048</v>
      </c>
      <c r="C4195">
        <f t="shared" si="150"/>
        <v>405</v>
      </c>
      <c r="D4195">
        <f t="shared" si="152"/>
        <v>405</v>
      </c>
      <c r="E4195" t="b">
        <f t="shared" si="151"/>
        <v>0</v>
      </c>
      <c r="F4195" t="s">
        <v>6521</v>
      </c>
    </row>
    <row r="4196" spans="1:6" ht="15.75">
      <c r="A4196" s="8" t="s">
        <v>5051</v>
      </c>
      <c r="C4196">
        <f t="shared" si="150"/>
        <v>402</v>
      </c>
      <c r="D4196">
        <f t="shared" si="152"/>
        <v>402</v>
      </c>
      <c r="E4196" t="b">
        <f t="shared" si="151"/>
        <v>0</v>
      </c>
      <c r="F4196" s="1">
        <v>41098</v>
      </c>
    </row>
    <row r="4197" spans="1:6" ht="15.75">
      <c r="A4197" s="8" t="s">
        <v>5052</v>
      </c>
      <c r="C4197">
        <f t="shared" si="150"/>
        <v>399</v>
      </c>
      <c r="D4197">
        <f t="shared" si="152"/>
        <v>399</v>
      </c>
      <c r="E4197" t="b">
        <f t="shared" si="151"/>
        <v>0</v>
      </c>
      <c r="F4197" t="s">
        <v>6522</v>
      </c>
    </row>
    <row r="4198" spans="1:6" ht="15.75">
      <c r="A4198" s="8" t="s">
        <v>5053</v>
      </c>
      <c r="C4198">
        <f t="shared" si="150"/>
        <v>390</v>
      </c>
      <c r="D4198">
        <f t="shared" si="152"/>
        <v>390</v>
      </c>
      <c r="E4198" t="b">
        <f t="shared" si="151"/>
        <v>0</v>
      </c>
      <c r="F4198" t="s">
        <v>6523</v>
      </c>
    </row>
    <row r="4199" spans="1:6" ht="15.75">
      <c r="A4199" s="8" t="s">
        <v>5054</v>
      </c>
      <c r="C4199">
        <f t="shared" si="150"/>
        <v>408</v>
      </c>
      <c r="D4199">
        <f t="shared" si="152"/>
        <v>408</v>
      </c>
      <c r="E4199" t="b">
        <f t="shared" si="151"/>
        <v>0</v>
      </c>
      <c r="F4199" t="s">
        <v>6524</v>
      </c>
    </row>
    <row r="4200" spans="1:6" ht="15.75">
      <c r="A4200" s="7">
        <v>41123</v>
      </c>
      <c r="C4200" t="str">
        <f t="shared" si="150"/>
        <v/>
      </c>
      <c r="D4200">
        <f t="shared" si="152"/>
        <v>408</v>
      </c>
      <c r="E4200" t="b">
        <f t="shared" si="151"/>
        <v>1</v>
      </c>
      <c r="F4200" t="s">
        <v>6525</v>
      </c>
    </row>
    <row r="4201" spans="1:6" ht="15.75">
      <c r="A4201" s="8" t="s">
        <v>5055</v>
      </c>
      <c r="C4201">
        <f t="shared" si="150"/>
        <v>410</v>
      </c>
      <c r="D4201">
        <f t="shared" si="152"/>
        <v>410</v>
      </c>
      <c r="E4201" t="b">
        <f t="shared" si="151"/>
        <v>0</v>
      </c>
      <c r="F4201" t="s">
        <v>6526</v>
      </c>
    </row>
    <row r="4202" spans="1:6" ht="15.75">
      <c r="A4202" s="8" t="s">
        <v>5056</v>
      </c>
      <c r="C4202">
        <f t="shared" si="150"/>
        <v>409</v>
      </c>
      <c r="D4202">
        <f t="shared" si="152"/>
        <v>409</v>
      </c>
      <c r="E4202" t="b">
        <f t="shared" si="151"/>
        <v>0</v>
      </c>
      <c r="F4202" t="s">
        <v>6527</v>
      </c>
    </row>
    <row r="4203" spans="1:6" ht="15.75">
      <c r="A4203" s="7">
        <v>41123</v>
      </c>
      <c r="C4203" t="str">
        <f t="shared" si="150"/>
        <v/>
      </c>
      <c r="D4203">
        <f t="shared" si="152"/>
        <v>409</v>
      </c>
      <c r="E4203" t="b">
        <f t="shared" si="151"/>
        <v>1</v>
      </c>
      <c r="F4203" s="1">
        <v>41098</v>
      </c>
    </row>
    <row r="4204" spans="1:6" ht="15.75">
      <c r="A4204" s="8" t="s">
        <v>5057</v>
      </c>
      <c r="C4204">
        <f t="shared" si="150"/>
        <v>411</v>
      </c>
      <c r="D4204">
        <f t="shared" si="152"/>
        <v>411</v>
      </c>
      <c r="E4204" t="b">
        <f t="shared" si="151"/>
        <v>0</v>
      </c>
      <c r="F4204" t="s">
        <v>6528</v>
      </c>
    </row>
    <row r="4205" spans="1:6" ht="15.75">
      <c r="A4205" s="8" t="s">
        <v>5058</v>
      </c>
      <c r="C4205">
        <f t="shared" si="150"/>
        <v>410</v>
      </c>
      <c r="D4205">
        <f t="shared" si="152"/>
        <v>410</v>
      </c>
      <c r="E4205" t="b">
        <f t="shared" si="151"/>
        <v>0</v>
      </c>
      <c r="F4205" t="s">
        <v>6514</v>
      </c>
    </row>
    <row r="4206" spans="1:6" ht="15.75">
      <c r="A4206" s="7">
        <v>41123</v>
      </c>
      <c r="C4206" t="str">
        <f t="shared" si="150"/>
        <v/>
      </c>
      <c r="D4206">
        <f t="shared" si="152"/>
        <v>410</v>
      </c>
      <c r="E4206" t="b">
        <f t="shared" si="151"/>
        <v>1</v>
      </c>
      <c r="F4206" t="s">
        <v>6529</v>
      </c>
    </row>
    <row r="4207" spans="1:6" ht="15.75">
      <c r="A4207" s="8" t="s">
        <v>5059</v>
      </c>
      <c r="C4207">
        <f t="shared" si="150"/>
        <v>412</v>
      </c>
      <c r="D4207">
        <f t="shared" si="152"/>
        <v>412</v>
      </c>
      <c r="E4207" t="b">
        <f t="shared" si="151"/>
        <v>0</v>
      </c>
      <c r="F4207" t="s">
        <v>6530</v>
      </c>
    </row>
    <row r="4208" spans="1:6" ht="15.75">
      <c r="A4208" s="8" t="s">
        <v>5060</v>
      </c>
      <c r="C4208">
        <f t="shared" si="150"/>
        <v>411</v>
      </c>
      <c r="D4208">
        <f t="shared" si="152"/>
        <v>411</v>
      </c>
      <c r="E4208" t="b">
        <f t="shared" si="151"/>
        <v>0</v>
      </c>
      <c r="F4208" s="1">
        <v>41098</v>
      </c>
    </row>
    <row r="4209" spans="1:6" ht="15.75">
      <c r="A4209" s="7">
        <v>41123</v>
      </c>
      <c r="C4209" t="str">
        <f t="shared" si="150"/>
        <v/>
      </c>
      <c r="D4209">
        <f t="shared" si="152"/>
        <v>411</v>
      </c>
      <c r="E4209" t="b">
        <f t="shared" si="151"/>
        <v>1</v>
      </c>
      <c r="F4209" t="s">
        <v>6531</v>
      </c>
    </row>
    <row r="4210" spans="1:6" ht="15.75">
      <c r="A4210" s="8" t="s">
        <v>5061</v>
      </c>
      <c r="C4210">
        <f t="shared" si="150"/>
        <v>410</v>
      </c>
      <c r="D4210">
        <f t="shared" si="152"/>
        <v>410</v>
      </c>
      <c r="E4210" t="b">
        <f t="shared" si="151"/>
        <v>0</v>
      </c>
      <c r="F4210" t="s">
        <v>6532</v>
      </c>
    </row>
    <row r="4211" spans="1:6" ht="15.75">
      <c r="A4211" s="8" t="s">
        <v>5056</v>
      </c>
      <c r="C4211">
        <f t="shared" si="150"/>
        <v>409</v>
      </c>
      <c r="D4211">
        <f t="shared" si="152"/>
        <v>409</v>
      </c>
      <c r="E4211" t="b">
        <f t="shared" si="151"/>
        <v>0</v>
      </c>
      <c r="F4211" s="1">
        <v>41098</v>
      </c>
    </row>
    <row r="4212" spans="1:6" ht="15.75">
      <c r="A4212" s="8" t="s">
        <v>5062</v>
      </c>
      <c r="C4212">
        <f t="shared" si="150"/>
        <v>415</v>
      </c>
      <c r="D4212">
        <f t="shared" si="152"/>
        <v>415</v>
      </c>
      <c r="E4212" t="b">
        <f t="shared" si="151"/>
        <v>0</v>
      </c>
      <c r="F4212" t="s">
        <v>6533</v>
      </c>
    </row>
    <row r="4213" spans="1:6" ht="15.75">
      <c r="A4213" s="8" t="s">
        <v>5063</v>
      </c>
      <c r="C4213">
        <f t="shared" si="150"/>
        <v>412</v>
      </c>
      <c r="D4213">
        <f t="shared" si="152"/>
        <v>412</v>
      </c>
      <c r="E4213" t="b">
        <f t="shared" si="151"/>
        <v>0</v>
      </c>
      <c r="F4213" t="s">
        <v>6534</v>
      </c>
    </row>
    <row r="4214" spans="1:6" ht="15.75">
      <c r="A4214" s="7">
        <v>41123</v>
      </c>
      <c r="C4214" t="str">
        <f t="shared" ref="C4214:C4277" si="153">IF(E4214=TRUE,"",IF(A4214="","",(VALUE(RIGHT(A4214,3)))))</f>
        <v/>
      </c>
      <c r="D4214">
        <f t="shared" si="152"/>
        <v>412</v>
      </c>
      <c r="E4214" t="b">
        <f t="shared" si="151"/>
        <v>1</v>
      </c>
      <c r="F4214" t="s">
        <v>6535</v>
      </c>
    </row>
    <row r="4215" spans="1:6" ht="15.75">
      <c r="A4215" s="8" t="s">
        <v>5064</v>
      </c>
      <c r="C4215">
        <f t="shared" si="153"/>
        <v>411</v>
      </c>
      <c r="D4215">
        <f t="shared" si="152"/>
        <v>411</v>
      </c>
      <c r="E4215" t="b">
        <f t="shared" si="151"/>
        <v>0</v>
      </c>
      <c r="F4215" t="s">
        <v>6536</v>
      </c>
    </row>
    <row r="4216" spans="1:6" ht="15.75">
      <c r="A4216" s="8" t="s">
        <v>5065</v>
      </c>
      <c r="C4216">
        <f t="shared" si="153"/>
        <v>410</v>
      </c>
      <c r="D4216">
        <f t="shared" si="152"/>
        <v>410</v>
      </c>
      <c r="E4216" t="b">
        <f t="shared" ref="E4216:E4279" si="154">ISNUMBER(A4216)</f>
        <v>0</v>
      </c>
      <c r="F4216" t="s">
        <v>6537</v>
      </c>
    </row>
    <row r="4217" spans="1:6" ht="15.75">
      <c r="A4217" s="8" t="s">
        <v>5066</v>
      </c>
      <c r="C4217">
        <f t="shared" si="153"/>
        <v>407</v>
      </c>
      <c r="D4217">
        <f t="shared" si="152"/>
        <v>407</v>
      </c>
      <c r="E4217" t="b">
        <f t="shared" si="154"/>
        <v>0</v>
      </c>
      <c r="F4217" t="s">
        <v>6538</v>
      </c>
    </row>
    <row r="4218" spans="1:6" ht="15.75">
      <c r="A4218" s="8" t="s">
        <v>5067</v>
      </c>
      <c r="C4218">
        <f t="shared" si="153"/>
        <v>404</v>
      </c>
      <c r="D4218">
        <f t="shared" si="152"/>
        <v>404</v>
      </c>
      <c r="E4218" t="b">
        <f t="shared" si="154"/>
        <v>0</v>
      </c>
      <c r="F4218" s="1">
        <v>41098</v>
      </c>
    </row>
    <row r="4219" spans="1:6" ht="15.75">
      <c r="A4219" s="8" t="s">
        <v>5068</v>
      </c>
      <c r="C4219">
        <f t="shared" si="153"/>
        <v>422</v>
      </c>
      <c r="D4219">
        <f t="shared" si="152"/>
        <v>422</v>
      </c>
      <c r="E4219" t="b">
        <f t="shared" si="154"/>
        <v>0</v>
      </c>
      <c r="F4219" t="s">
        <v>6517</v>
      </c>
    </row>
    <row r="4220" spans="1:6" ht="15.75">
      <c r="A4220" s="8" t="s">
        <v>5069</v>
      </c>
      <c r="C4220">
        <f t="shared" si="153"/>
        <v>413</v>
      </c>
      <c r="D4220">
        <f t="shared" si="152"/>
        <v>413</v>
      </c>
      <c r="E4220" t="b">
        <f t="shared" si="154"/>
        <v>0</v>
      </c>
      <c r="F4220" t="s">
        <v>6539</v>
      </c>
    </row>
    <row r="4221" spans="1:6" ht="15.75">
      <c r="A4221" s="7">
        <v>41123</v>
      </c>
      <c r="C4221" t="str">
        <f t="shared" si="153"/>
        <v/>
      </c>
      <c r="D4221">
        <f t="shared" si="152"/>
        <v>413</v>
      </c>
      <c r="E4221" t="b">
        <f t="shared" si="154"/>
        <v>1</v>
      </c>
      <c r="F4221" t="s">
        <v>6540</v>
      </c>
    </row>
    <row r="4222" spans="1:6" ht="15.75">
      <c r="A4222" s="8" t="s">
        <v>6893</v>
      </c>
      <c r="C4222">
        <f t="shared" si="153"/>
        <v>412</v>
      </c>
      <c r="D4222">
        <f t="shared" si="152"/>
        <v>412</v>
      </c>
      <c r="E4222" t="b">
        <f t="shared" si="154"/>
        <v>0</v>
      </c>
      <c r="F4222" t="s">
        <v>6541</v>
      </c>
    </row>
    <row r="4223" spans="1:6" ht="15.75">
      <c r="A4223" s="8" t="s">
        <v>6894</v>
      </c>
      <c r="C4223">
        <f t="shared" si="153"/>
        <v>414</v>
      </c>
      <c r="D4223">
        <f t="shared" si="152"/>
        <v>414</v>
      </c>
      <c r="E4223" t="b">
        <f t="shared" si="154"/>
        <v>0</v>
      </c>
      <c r="F4223" t="s">
        <v>6542</v>
      </c>
    </row>
    <row r="4224" spans="1:6" ht="15.75">
      <c r="A4224" s="7">
        <v>41123</v>
      </c>
      <c r="C4224" t="str">
        <f t="shared" si="153"/>
        <v/>
      </c>
      <c r="D4224">
        <f t="shared" si="152"/>
        <v>414</v>
      </c>
      <c r="E4224" t="b">
        <f t="shared" si="154"/>
        <v>1</v>
      </c>
      <c r="F4224" t="s">
        <v>6543</v>
      </c>
    </row>
    <row r="4225" spans="1:6" ht="15.75">
      <c r="A4225" s="8" t="s">
        <v>6895</v>
      </c>
      <c r="C4225">
        <f t="shared" si="153"/>
        <v>416</v>
      </c>
      <c r="D4225">
        <f t="shared" si="152"/>
        <v>416</v>
      </c>
      <c r="E4225" t="b">
        <f t="shared" si="154"/>
        <v>0</v>
      </c>
      <c r="F4225" t="s">
        <v>6544</v>
      </c>
    </row>
    <row r="4226" spans="1:6" ht="15.75">
      <c r="A4226" s="8" t="s">
        <v>5473</v>
      </c>
      <c r="C4226">
        <f t="shared" si="153"/>
        <v>415</v>
      </c>
      <c r="D4226">
        <f t="shared" si="152"/>
        <v>415</v>
      </c>
      <c r="E4226" t="b">
        <f t="shared" si="154"/>
        <v>0</v>
      </c>
      <c r="F4226" t="s">
        <v>6545</v>
      </c>
    </row>
    <row r="4227" spans="1:6" ht="15.75">
      <c r="A4227" s="7">
        <v>41123</v>
      </c>
      <c r="C4227" t="str">
        <f t="shared" si="153"/>
        <v/>
      </c>
      <c r="D4227">
        <f t="shared" si="152"/>
        <v>415</v>
      </c>
      <c r="E4227" t="b">
        <f t="shared" si="154"/>
        <v>1</v>
      </c>
      <c r="F4227" t="s">
        <v>6546</v>
      </c>
    </row>
    <row r="4228" spans="1:6" ht="15.75">
      <c r="A4228" s="8" t="s">
        <v>6896</v>
      </c>
      <c r="C4228">
        <f t="shared" si="153"/>
        <v>414</v>
      </c>
      <c r="D4228">
        <f t="shared" si="152"/>
        <v>414</v>
      </c>
      <c r="E4228" t="b">
        <f t="shared" si="154"/>
        <v>0</v>
      </c>
      <c r="F4228" t="s">
        <v>6547</v>
      </c>
    </row>
    <row r="4229" spans="1:6" ht="15.75">
      <c r="A4229" s="8" t="s">
        <v>6897</v>
      </c>
      <c r="C4229">
        <f t="shared" si="153"/>
        <v>416</v>
      </c>
      <c r="D4229">
        <f t="shared" si="152"/>
        <v>416</v>
      </c>
      <c r="E4229" t="b">
        <f t="shared" si="154"/>
        <v>0</v>
      </c>
      <c r="F4229" t="s">
        <v>6548</v>
      </c>
    </row>
    <row r="4230" spans="1:6" ht="15.75">
      <c r="A4230" s="7">
        <v>41123</v>
      </c>
      <c r="C4230" t="str">
        <f t="shared" si="153"/>
        <v/>
      </c>
      <c r="D4230">
        <f t="shared" si="152"/>
        <v>416</v>
      </c>
      <c r="E4230" t="b">
        <f t="shared" si="154"/>
        <v>1</v>
      </c>
      <c r="F4230" t="s">
        <v>6549</v>
      </c>
    </row>
    <row r="4231" spans="1:6" ht="15.75">
      <c r="A4231" s="8" t="s">
        <v>6898</v>
      </c>
      <c r="C4231">
        <f t="shared" si="153"/>
        <v>418</v>
      </c>
      <c r="D4231">
        <f t="shared" si="152"/>
        <v>418</v>
      </c>
      <c r="E4231" t="b">
        <f t="shared" si="154"/>
        <v>0</v>
      </c>
      <c r="F4231" t="s">
        <v>6550</v>
      </c>
    </row>
    <row r="4232" spans="1:6" ht="15.75">
      <c r="A4232" s="8" t="s">
        <v>6899</v>
      </c>
      <c r="C4232">
        <f t="shared" si="153"/>
        <v>417</v>
      </c>
      <c r="D4232">
        <f t="shared" si="152"/>
        <v>417</v>
      </c>
      <c r="E4232" t="b">
        <f t="shared" si="154"/>
        <v>0</v>
      </c>
      <c r="F4232" t="s">
        <v>6540</v>
      </c>
    </row>
    <row r="4233" spans="1:6" ht="15.75">
      <c r="A4233" s="7">
        <v>41123</v>
      </c>
      <c r="C4233" t="str">
        <f t="shared" si="153"/>
        <v/>
      </c>
      <c r="D4233">
        <f t="shared" si="152"/>
        <v>417</v>
      </c>
      <c r="E4233" t="b">
        <f t="shared" si="154"/>
        <v>1</v>
      </c>
      <c r="F4233" s="1">
        <v>41098</v>
      </c>
    </row>
    <row r="4234" spans="1:6" ht="15.75">
      <c r="A4234" s="8" t="s">
        <v>5472</v>
      </c>
      <c r="C4234">
        <f t="shared" si="153"/>
        <v>416</v>
      </c>
      <c r="D4234">
        <f t="shared" si="152"/>
        <v>416</v>
      </c>
      <c r="E4234" t="b">
        <f t="shared" si="154"/>
        <v>0</v>
      </c>
      <c r="F4234" t="s">
        <v>6551</v>
      </c>
    </row>
    <row r="4235" spans="1:6" ht="15.75">
      <c r="A4235" s="8" t="s">
        <v>5473</v>
      </c>
      <c r="C4235">
        <f t="shared" si="153"/>
        <v>415</v>
      </c>
      <c r="D4235">
        <f t="shared" si="152"/>
        <v>415</v>
      </c>
      <c r="E4235" t="b">
        <f t="shared" si="154"/>
        <v>0</v>
      </c>
      <c r="F4235" t="s">
        <v>6552</v>
      </c>
    </row>
    <row r="4236" spans="1:6" ht="15.75">
      <c r="A4236" s="8" t="s">
        <v>5474</v>
      </c>
      <c r="C4236">
        <f t="shared" si="153"/>
        <v>421</v>
      </c>
      <c r="D4236">
        <f t="shared" si="152"/>
        <v>421</v>
      </c>
      <c r="E4236" t="b">
        <f t="shared" si="154"/>
        <v>0</v>
      </c>
      <c r="F4236" t="s">
        <v>6553</v>
      </c>
    </row>
    <row r="4237" spans="1:6" ht="15.75">
      <c r="A4237" s="8" t="s">
        <v>5475</v>
      </c>
      <c r="C4237">
        <f t="shared" si="153"/>
        <v>418</v>
      </c>
      <c r="D4237">
        <f t="shared" si="152"/>
        <v>418</v>
      </c>
      <c r="E4237" t="b">
        <f t="shared" si="154"/>
        <v>0</v>
      </c>
      <c r="F4237" t="s">
        <v>6554</v>
      </c>
    </row>
    <row r="4238" spans="1:6" ht="15.75">
      <c r="A4238" s="7">
        <v>41123</v>
      </c>
      <c r="C4238" t="str">
        <f t="shared" si="153"/>
        <v/>
      </c>
      <c r="D4238">
        <f t="shared" si="152"/>
        <v>418</v>
      </c>
      <c r="E4238" t="b">
        <f t="shared" si="154"/>
        <v>1</v>
      </c>
      <c r="F4238" t="s">
        <v>6537</v>
      </c>
    </row>
    <row r="4239" spans="1:6" ht="15.75">
      <c r="A4239" s="8" t="s">
        <v>5476</v>
      </c>
      <c r="C4239">
        <f t="shared" si="153"/>
        <v>420</v>
      </c>
      <c r="D4239">
        <f t="shared" si="152"/>
        <v>420</v>
      </c>
      <c r="E4239" t="b">
        <f t="shared" si="154"/>
        <v>0</v>
      </c>
      <c r="F4239" t="s">
        <v>6538</v>
      </c>
    </row>
    <row r="4240" spans="1:6" ht="15.75">
      <c r="A4240" s="8" t="s">
        <v>5477</v>
      </c>
      <c r="C4240">
        <f t="shared" si="153"/>
        <v>419</v>
      </c>
      <c r="D4240">
        <f t="shared" si="152"/>
        <v>419</v>
      </c>
      <c r="E4240" t="b">
        <f t="shared" si="154"/>
        <v>0</v>
      </c>
      <c r="F4240" t="s">
        <v>6555</v>
      </c>
    </row>
    <row r="4241" spans="1:6" ht="15.75">
      <c r="A4241" s="7">
        <v>41123</v>
      </c>
      <c r="C4241" t="str">
        <f t="shared" si="153"/>
        <v/>
      </c>
      <c r="D4241">
        <f t="shared" si="152"/>
        <v>419</v>
      </c>
      <c r="E4241" t="b">
        <f t="shared" si="154"/>
        <v>1</v>
      </c>
      <c r="F4241" t="s">
        <v>6556</v>
      </c>
    </row>
    <row r="4242" spans="1:6" ht="15.75">
      <c r="A4242" s="8" t="s">
        <v>5478</v>
      </c>
      <c r="C4242">
        <f t="shared" si="153"/>
        <v>418</v>
      </c>
      <c r="D4242">
        <f t="shared" si="152"/>
        <v>418</v>
      </c>
      <c r="E4242" t="b">
        <f t="shared" si="154"/>
        <v>0</v>
      </c>
      <c r="F4242" s="1">
        <v>41098</v>
      </c>
    </row>
    <row r="4243" spans="1:6" ht="15.75">
      <c r="A4243" s="8" t="s">
        <v>5479</v>
      </c>
      <c r="C4243">
        <f t="shared" si="153"/>
        <v>417</v>
      </c>
      <c r="D4243">
        <f t="shared" ref="D4243:D4306" si="155">IF(OR(C4243="",C4243&lt;0),D4242,C4243)</f>
        <v>417</v>
      </c>
      <c r="E4243" t="b">
        <f t="shared" si="154"/>
        <v>0</v>
      </c>
      <c r="F4243" t="s">
        <v>6557</v>
      </c>
    </row>
    <row r="4244" spans="1:6" ht="15.75">
      <c r="A4244" s="8" t="s">
        <v>5480</v>
      </c>
      <c r="C4244">
        <f t="shared" si="153"/>
        <v>414</v>
      </c>
      <c r="D4244">
        <f t="shared" si="155"/>
        <v>414</v>
      </c>
      <c r="E4244" t="b">
        <f t="shared" si="154"/>
        <v>0</v>
      </c>
      <c r="F4244" t="s">
        <v>6558</v>
      </c>
    </row>
    <row r="4245" spans="1:6" ht="15.75">
      <c r="A4245" s="8" t="s">
        <v>5481</v>
      </c>
      <c r="C4245">
        <f t="shared" si="153"/>
        <v>420</v>
      </c>
      <c r="D4245">
        <f t="shared" si="155"/>
        <v>420</v>
      </c>
      <c r="E4245" t="b">
        <f t="shared" si="154"/>
        <v>0</v>
      </c>
      <c r="F4245" s="1">
        <v>41098</v>
      </c>
    </row>
    <row r="4246" spans="1:6" ht="15.75">
      <c r="A4246" s="7">
        <v>41123</v>
      </c>
      <c r="C4246" t="str">
        <f t="shared" si="153"/>
        <v/>
      </c>
      <c r="D4246">
        <f t="shared" si="155"/>
        <v>420</v>
      </c>
      <c r="E4246" t="b">
        <f t="shared" si="154"/>
        <v>1</v>
      </c>
      <c r="F4246" t="s">
        <v>6559</v>
      </c>
    </row>
    <row r="4247" spans="1:6" ht="15.75">
      <c r="A4247" s="8" t="s">
        <v>5482</v>
      </c>
      <c r="C4247">
        <f t="shared" si="153"/>
        <v>419</v>
      </c>
      <c r="D4247">
        <f t="shared" si="155"/>
        <v>419</v>
      </c>
      <c r="E4247" t="b">
        <f t="shared" si="154"/>
        <v>0</v>
      </c>
      <c r="F4247" t="s">
        <v>6560</v>
      </c>
    </row>
    <row r="4248" spans="1:6" ht="15.75">
      <c r="A4248" s="8" t="s">
        <v>5483</v>
      </c>
      <c r="C4248">
        <f t="shared" si="153"/>
        <v>421</v>
      </c>
      <c r="D4248">
        <f t="shared" si="155"/>
        <v>421</v>
      </c>
      <c r="E4248" t="b">
        <f t="shared" si="154"/>
        <v>0</v>
      </c>
      <c r="F4248" s="1">
        <v>41098</v>
      </c>
    </row>
    <row r="4249" spans="1:6" ht="15.75">
      <c r="A4249" s="7">
        <v>41123</v>
      </c>
      <c r="C4249" t="str">
        <f t="shared" si="153"/>
        <v/>
      </c>
      <c r="D4249">
        <f t="shared" si="155"/>
        <v>421</v>
      </c>
      <c r="E4249" t="b">
        <f t="shared" si="154"/>
        <v>1</v>
      </c>
      <c r="F4249" t="s">
        <v>6561</v>
      </c>
    </row>
    <row r="4250" spans="1:6" ht="15.75">
      <c r="A4250" s="8" t="s">
        <v>5484</v>
      </c>
      <c r="C4250">
        <f t="shared" si="153"/>
        <v>420</v>
      </c>
      <c r="D4250">
        <f t="shared" si="155"/>
        <v>420</v>
      </c>
      <c r="E4250" t="b">
        <f t="shared" si="154"/>
        <v>0</v>
      </c>
      <c r="F4250" t="s">
        <v>6562</v>
      </c>
    </row>
    <row r="4251" spans="1:6" ht="15.75">
      <c r="A4251" s="8" t="s">
        <v>5485</v>
      </c>
      <c r="C4251">
        <f t="shared" si="153"/>
        <v>422</v>
      </c>
      <c r="D4251">
        <f t="shared" si="155"/>
        <v>422</v>
      </c>
      <c r="E4251" t="b">
        <f t="shared" si="154"/>
        <v>0</v>
      </c>
      <c r="F4251" s="1">
        <v>41098</v>
      </c>
    </row>
    <row r="4252" spans="1:6" ht="15.75">
      <c r="A4252" s="7">
        <v>41123</v>
      </c>
      <c r="C4252" t="str">
        <f t="shared" si="153"/>
        <v/>
      </c>
      <c r="D4252">
        <f t="shared" si="155"/>
        <v>422</v>
      </c>
      <c r="E4252" t="b">
        <f t="shared" si="154"/>
        <v>1</v>
      </c>
      <c r="F4252" t="s">
        <v>6563</v>
      </c>
    </row>
    <row r="4253" spans="1:6" ht="15.75">
      <c r="A4253" s="8" t="s">
        <v>5642</v>
      </c>
      <c r="C4253">
        <f t="shared" si="153"/>
        <v>421</v>
      </c>
      <c r="D4253">
        <f t="shared" si="155"/>
        <v>421</v>
      </c>
      <c r="E4253" t="b">
        <f t="shared" si="154"/>
        <v>0</v>
      </c>
      <c r="F4253" t="s">
        <v>6564</v>
      </c>
    </row>
    <row r="4254" spans="1:6" ht="15.75">
      <c r="A4254" s="8" t="s">
        <v>5643</v>
      </c>
      <c r="C4254">
        <f t="shared" si="153"/>
        <v>420</v>
      </c>
      <c r="D4254">
        <f t="shared" si="155"/>
        <v>420</v>
      </c>
      <c r="E4254" t="b">
        <f t="shared" si="154"/>
        <v>0</v>
      </c>
      <c r="F4254" s="1">
        <v>41098</v>
      </c>
    </row>
    <row r="4255" spans="1:6" ht="15.75">
      <c r="A4255" s="8" t="s">
        <v>5644</v>
      </c>
      <c r="C4255">
        <f t="shared" si="153"/>
        <v>417</v>
      </c>
      <c r="D4255">
        <f t="shared" si="155"/>
        <v>417</v>
      </c>
      <c r="E4255" t="b">
        <f t="shared" si="154"/>
        <v>0</v>
      </c>
      <c r="F4255" t="s">
        <v>6565</v>
      </c>
    </row>
    <row r="4256" spans="1:6" ht="15.75">
      <c r="A4256" s="8" t="s">
        <v>5645</v>
      </c>
      <c r="C4256">
        <f t="shared" si="153"/>
        <v>423</v>
      </c>
      <c r="D4256">
        <f t="shared" si="155"/>
        <v>423</v>
      </c>
      <c r="E4256" t="b">
        <f t="shared" si="154"/>
        <v>0</v>
      </c>
      <c r="F4256" t="s">
        <v>6566</v>
      </c>
    </row>
    <row r="4257" spans="1:6" ht="15.75">
      <c r="A4257" s="7">
        <v>41123</v>
      </c>
      <c r="C4257" t="str">
        <f t="shared" si="153"/>
        <v/>
      </c>
      <c r="D4257">
        <f t="shared" si="155"/>
        <v>423</v>
      </c>
      <c r="E4257" t="b">
        <f t="shared" si="154"/>
        <v>1</v>
      </c>
      <c r="F4257" s="1">
        <v>41098</v>
      </c>
    </row>
    <row r="4258" spans="1:6" ht="15.75">
      <c r="A4258" s="8" t="s">
        <v>5646</v>
      </c>
      <c r="C4258">
        <f t="shared" si="153"/>
        <v>422</v>
      </c>
      <c r="D4258">
        <f t="shared" si="155"/>
        <v>422</v>
      </c>
      <c r="E4258" t="b">
        <f t="shared" si="154"/>
        <v>0</v>
      </c>
      <c r="F4258" t="s">
        <v>6567</v>
      </c>
    </row>
    <row r="4259" spans="1:6" ht="15.75">
      <c r="A4259" s="8" t="s">
        <v>5642</v>
      </c>
      <c r="C4259">
        <f t="shared" si="153"/>
        <v>421</v>
      </c>
      <c r="D4259">
        <f t="shared" si="155"/>
        <v>421</v>
      </c>
      <c r="E4259" t="b">
        <f t="shared" si="154"/>
        <v>0</v>
      </c>
      <c r="F4259" t="s">
        <v>6568</v>
      </c>
    </row>
    <row r="4260" spans="1:6" ht="15.75">
      <c r="A4260" s="8" t="s">
        <v>5647</v>
      </c>
      <c r="C4260">
        <f t="shared" si="153"/>
        <v>427</v>
      </c>
      <c r="D4260">
        <f t="shared" si="155"/>
        <v>427</v>
      </c>
      <c r="E4260" t="b">
        <f t="shared" si="154"/>
        <v>0</v>
      </c>
      <c r="F4260" s="1">
        <v>41098</v>
      </c>
    </row>
    <row r="4261" spans="1:6" ht="15.75">
      <c r="A4261" s="8" t="s">
        <v>5648</v>
      </c>
      <c r="C4261">
        <f t="shared" si="153"/>
        <v>424</v>
      </c>
      <c r="D4261">
        <f t="shared" si="155"/>
        <v>424</v>
      </c>
      <c r="E4261" t="b">
        <f t="shared" si="154"/>
        <v>0</v>
      </c>
      <c r="F4261" t="s">
        <v>6569</v>
      </c>
    </row>
    <row r="4262" spans="1:6" ht="15.75">
      <c r="A4262" s="7">
        <v>41123</v>
      </c>
      <c r="C4262" t="str">
        <f t="shared" si="153"/>
        <v/>
      </c>
      <c r="D4262">
        <f t="shared" si="155"/>
        <v>424</v>
      </c>
      <c r="E4262" t="b">
        <f t="shared" si="154"/>
        <v>1</v>
      </c>
      <c r="F4262" t="s">
        <v>6570</v>
      </c>
    </row>
    <row r="4263" spans="1:6" ht="15.75">
      <c r="A4263" s="8" t="s">
        <v>5649</v>
      </c>
      <c r="C4263">
        <f t="shared" si="153"/>
        <v>423</v>
      </c>
      <c r="D4263">
        <f t="shared" si="155"/>
        <v>423</v>
      </c>
      <c r="E4263" t="b">
        <f t="shared" si="154"/>
        <v>0</v>
      </c>
      <c r="F4263" s="1">
        <v>41098</v>
      </c>
    </row>
    <row r="4264" spans="1:6" ht="15.75">
      <c r="A4264" s="8" t="s">
        <v>5650</v>
      </c>
      <c r="C4264">
        <f t="shared" si="153"/>
        <v>425</v>
      </c>
      <c r="D4264">
        <f t="shared" si="155"/>
        <v>425</v>
      </c>
      <c r="E4264" t="b">
        <f t="shared" si="154"/>
        <v>0</v>
      </c>
      <c r="F4264" t="s">
        <v>6571</v>
      </c>
    </row>
    <row r="4265" spans="1:6" ht="15.75">
      <c r="A4265" s="7">
        <v>41123</v>
      </c>
      <c r="C4265" t="str">
        <f t="shared" si="153"/>
        <v/>
      </c>
      <c r="D4265">
        <f t="shared" si="155"/>
        <v>425</v>
      </c>
      <c r="E4265" t="b">
        <f t="shared" si="154"/>
        <v>1</v>
      </c>
      <c r="F4265" t="s">
        <v>6572</v>
      </c>
    </row>
    <row r="4266" spans="1:6" ht="15.75">
      <c r="A4266" s="8" t="s">
        <v>5651</v>
      </c>
      <c r="C4266">
        <f t="shared" si="153"/>
        <v>424</v>
      </c>
      <c r="D4266">
        <f t="shared" si="155"/>
        <v>424</v>
      </c>
      <c r="E4266" t="b">
        <f t="shared" si="154"/>
        <v>0</v>
      </c>
      <c r="F4266" s="1">
        <v>41098</v>
      </c>
    </row>
    <row r="4267" spans="1:6" ht="15.75">
      <c r="A4267" s="8" t="s">
        <v>5652</v>
      </c>
      <c r="C4267">
        <f t="shared" si="153"/>
        <v>426</v>
      </c>
      <c r="D4267">
        <f t="shared" si="155"/>
        <v>426</v>
      </c>
      <c r="E4267" t="b">
        <f t="shared" si="154"/>
        <v>0</v>
      </c>
      <c r="F4267" t="s">
        <v>6573</v>
      </c>
    </row>
    <row r="4268" spans="1:6" ht="15.75">
      <c r="A4268" s="7">
        <v>41123</v>
      </c>
      <c r="C4268" t="str">
        <f t="shared" si="153"/>
        <v/>
      </c>
      <c r="D4268">
        <f t="shared" si="155"/>
        <v>426</v>
      </c>
      <c r="E4268" t="b">
        <f t="shared" si="154"/>
        <v>1</v>
      </c>
      <c r="F4268" t="s">
        <v>6574</v>
      </c>
    </row>
    <row r="4269" spans="1:6" ht="15.75">
      <c r="A4269" s="8" t="s">
        <v>5653</v>
      </c>
      <c r="C4269">
        <f t="shared" si="153"/>
        <v>425</v>
      </c>
      <c r="D4269">
        <f t="shared" si="155"/>
        <v>425</v>
      </c>
      <c r="E4269" t="b">
        <f t="shared" si="154"/>
        <v>0</v>
      </c>
      <c r="F4269" s="1">
        <v>41098</v>
      </c>
    </row>
    <row r="4270" spans="1:6" ht="15.75">
      <c r="A4270" s="8" t="s">
        <v>5654</v>
      </c>
      <c r="C4270">
        <f t="shared" si="153"/>
        <v>424</v>
      </c>
      <c r="D4270">
        <f t="shared" si="155"/>
        <v>424</v>
      </c>
      <c r="E4270" t="b">
        <f t="shared" si="154"/>
        <v>0</v>
      </c>
      <c r="F4270" t="s">
        <v>6575</v>
      </c>
    </row>
    <row r="4271" spans="1:6" ht="15.75">
      <c r="A4271" s="8" t="s">
        <v>5655</v>
      </c>
      <c r="C4271">
        <f t="shared" si="153"/>
        <v>421</v>
      </c>
      <c r="D4271">
        <f t="shared" si="155"/>
        <v>421</v>
      </c>
      <c r="E4271" t="b">
        <f t="shared" si="154"/>
        <v>0</v>
      </c>
      <c r="F4271" t="s">
        <v>6576</v>
      </c>
    </row>
    <row r="4272" spans="1:6" ht="15.75">
      <c r="A4272" s="8" t="s">
        <v>5475</v>
      </c>
      <c r="C4272">
        <f t="shared" si="153"/>
        <v>418</v>
      </c>
      <c r="D4272">
        <f t="shared" si="155"/>
        <v>418</v>
      </c>
      <c r="E4272" t="b">
        <f t="shared" si="154"/>
        <v>0</v>
      </c>
      <c r="F4272" s="1">
        <v>41098</v>
      </c>
    </row>
    <row r="4273" spans="1:6" ht="15.75">
      <c r="A4273" s="8" t="s">
        <v>5656</v>
      </c>
      <c r="C4273">
        <f t="shared" si="153"/>
        <v>409</v>
      </c>
      <c r="D4273">
        <f t="shared" si="155"/>
        <v>409</v>
      </c>
      <c r="E4273" t="b">
        <f t="shared" si="154"/>
        <v>0</v>
      </c>
      <c r="F4273" t="s">
        <v>6577</v>
      </c>
    </row>
    <row r="4274" spans="1:6" ht="15.75">
      <c r="A4274" s="8" t="s">
        <v>5657</v>
      </c>
      <c r="C4274">
        <f t="shared" si="153"/>
        <v>400</v>
      </c>
      <c r="D4274">
        <f t="shared" si="155"/>
        <v>400</v>
      </c>
      <c r="E4274" t="b">
        <f t="shared" si="154"/>
        <v>0</v>
      </c>
      <c r="F4274" t="s">
        <v>6573</v>
      </c>
    </row>
    <row r="4275" spans="1:6" ht="15.75">
      <c r="A4275" s="8" t="s">
        <v>5658</v>
      </c>
      <c r="C4275">
        <f t="shared" si="153"/>
        <v>373</v>
      </c>
      <c r="D4275">
        <f t="shared" si="155"/>
        <v>373</v>
      </c>
      <c r="E4275" t="b">
        <f t="shared" si="154"/>
        <v>0</v>
      </c>
      <c r="F4275" s="1">
        <v>41098</v>
      </c>
    </row>
    <row r="4276" spans="1:6" ht="15.75">
      <c r="A4276" s="8" t="s">
        <v>5659</v>
      </c>
      <c r="C4276">
        <f t="shared" si="153"/>
        <v>427</v>
      </c>
      <c r="D4276">
        <f t="shared" si="155"/>
        <v>427</v>
      </c>
      <c r="E4276" t="b">
        <f t="shared" si="154"/>
        <v>0</v>
      </c>
      <c r="F4276" t="s">
        <v>6578</v>
      </c>
    </row>
    <row r="4277" spans="1:6" ht="15.75">
      <c r="A4277" s="7">
        <v>41123</v>
      </c>
      <c r="C4277" t="str">
        <f t="shared" si="153"/>
        <v/>
      </c>
      <c r="D4277">
        <f t="shared" si="155"/>
        <v>427</v>
      </c>
      <c r="E4277" t="b">
        <f t="shared" si="154"/>
        <v>1</v>
      </c>
      <c r="F4277" t="s">
        <v>6579</v>
      </c>
    </row>
    <row r="4278" spans="1:6" ht="15.75">
      <c r="A4278" s="8" t="s">
        <v>5660</v>
      </c>
      <c r="C4278">
        <f t="shared" ref="C4278:C4341" si="156">IF(E4278=TRUE,"",IF(A4278="","",(VALUE(RIGHT(A4278,3)))))</f>
        <v>426</v>
      </c>
      <c r="D4278">
        <f t="shared" si="155"/>
        <v>426</v>
      </c>
      <c r="E4278" t="b">
        <f t="shared" si="154"/>
        <v>0</v>
      </c>
      <c r="F4278" s="1">
        <v>41098</v>
      </c>
    </row>
    <row r="4279" spans="1:6" ht="15.75">
      <c r="A4279" s="8" t="s">
        <v>5661</v>
      </c>
      <c r="C4279">
        <f t="shared" si="156"/>
        <v>425</v>
      </c>
      <c r="D4279">
        <f t="shared" si="155"/>
        <v>425</v>
      </c>
      <c r="E4279" t="b">
        <f t="shared" si="154"/>
        <v>0</v>
      </c>
      <c r="F4279" t="s">
        <v>6580</v>
      </c>
    </row>
    <row r="4280" spans="1:6" ht="15.75">
      <c r="A4280" s="8" t="s">
        <v>5662</v>
      </c>
      <c r="C4280">
        <f t="shared" si="156"/>
        <v>422</v>
      </c>
      <c r="D4280">
        <f t="shared" si="155"/>
        <v>422</v>
      </c>
      <c r="E4280" t="b">
        <f t="shared" ref="E4280:E4343" si="157">ISNUMBER(A4280)</f>
        <v>0</v>
      </c>
      <c r="F4280" t="s">
        <v>6581</v>
      </c>
    </row>
    <row r="4281" spans="1:6" ht="15.75">
      <c r="A4281" s="8" t="s">
        <v>5663</v>
      </c>
      <c r="C4281">
        <f t="shared" si="156"/>
        <v>428</v>
      </c>
      <c r="D4281">
        <f t="shared" si="155"/>
        <v>428</v>
      </c>
      <c r="E4281" t="b">
        <f t="shared" si="157"/>
        <v>0</v>
      </c>
      <c r="F4281" s="1">
        <v>41098</v>
      </c>
    </row>
    <row r="4282" spans="1:6" ht="15.75">
      <c r="A4282" s="7">
        <v>41123</v>
      </c>
      <c r="C4282" t="str">
        <f t="shared" si="156"/>
        <v/>
      </c>
      <c r="D4282">
        <f t="shared" si="155"/>
        <v>428</v>
      </c>
      <c r="E4282" t="b">
        <f t="shared" si="157"/>
        <v>1</v>
      </c>
      <c r="F4282" t="s">
        <v>6582</v>
      </c>
    </row>
    <row r="4283" spans="1:6" ht="15.75">
      <c r="A4283" s="8" t="s">
        <v>5664</v>
      </c>
      <c r="C4283">
        <f t="shared" si="156"/>
        <v>427</v>
      </c>
      <c r="D4283">
        <f t="shared" si="155"/>
        <v>427</v>
      </c>
      <c r="E4283" t="b">
        <f t="shared" si="157"/>
        <v>0</v>
      </c>
      <c r="F4283" t="s">
        <v>6583</v>
      </c>
    </row>
    <row r="4284" spans="1:6" ht="15.75">
      <c r="A4284" s="8" t="s">
        <v>5665</v>
      </c>
      <c r="C4284">
        <f t="shared" si="156"/>
        <v>429</v>
      </c>
      <c r="D4284">
        <f t="shared" si="155"/>
        <v>429</v>
      </c>
      <c r="E4284" t="b">
        <f t="shared" si="157"/>
        <v>0</v>
      </c>
      <c r="F4284" s="1">
        <v>41098</v>
      </c>
    </row>
    <row r="4285" spans="1:6" ht="15.75">
      <c r="A4285" s="7">
        <v>41123</v>
      </c>
      <c r="C4285" t="str">
        <f t="shared" si="156"/>
        <v/>
      </c>
      <c r="D4285">
        <f t="shared" si="155"/>
        <v>429</v>
      </c>
      <c r="E4285" t="b">
        <f t="shared" si="157"/>
        <v>1</v>
      </c>
      <c r="F4285" t="s">
        <v>6584</v>
      </c>
    </row>
    <row r="4286" spans="1:6" ht="15.75">
      <c r="A4286" s="8" t="s">
        <v>5666</v>
      </c>
      <c r="C4286">
        <f t="shared" si="156"/>
        <v>428</v>
      </c>
      <c r="D4286">
        <f t="shared" si="155"/>
        <v>428</v>
      </c>
      <c r="E4286" t="b">
        <f t="shared" si="157"/>
        <v>0</v>
      </c>
      <c r="F4286" t="s">
        <v>6585</v>
      </c>
    </row>
    <row r="4287" spans="1:6" ht="15.75">
      <c r="A4287" s="8" t="s">
        <v>5667</v>
      </c>
      <c r="C4287">
        <f t="shared" si="156"/>
        <v>427</v>
      </c>
      <c r="D4287">
        <f t="shared" si="155"/>
        <v>427</v>
      </c>
      <c r="E4287" t="b">
        <f t="shared" si="157"/>
        <v>0</v>
      </c>
      <c r="F4287" s="1">
        <v>41098</v>
      </c>
    </row>
    <row r="4288" spans="1:6" ht="15.75">
      <c r="A4288" s="8" t="s">
        <v>5668</v>
      </c>
      <c r="C4288">
        <f t="shared" si="156"/>
        <v>433</v>
      </c>
      <c r="D4288">
        <f t="shared" si="155"/>
        <v>433</v>
      </c>
      <c r="E4288" t="b">
        <f t="shared" si="157"/>
        <v>0</v>
      </c>
      <c r="F4288" t="s">
        <v>6586</v>
      </c>
    </row>
    <row r="4289" spans="1:6" ht="15.75">
      <c r="A4289" s="8" t="s">
        <v>5669</v>
      </c>
      <c r="C4289">
        <f t="shared" si="156"/>
        <v>430</v>
      </c>
      <c r="D4289">
        <f t="shared" si="155"/>
        <v>430</v>
      </c>
      <c r="E4289" t="b">
        <f t="shared" si="157"/>
        <v>0</v>
      </c>
      <c r="F4289" t="s">
        <v>6587</v>
      </c>
    </row>
    <row r="4290" spans="1:6" ht="15.75">
      <c r="A4290" s="7">
        <v>41124</v>
      </c>
      <c r="C4290" t="str">
        <f t="shared" si="156"/>
        <v/>
      </c>
      <c r="D4290">
        <f t="shared" si="155"/>
        <v>430</v>
      </c>
      <c r="E4290" t="b">
        <f t="shared" si="157"/>
        <v>1</v>
      </c>
      <c r="F4290" s="1">
        <v>41098</v>
      </c>
    </row>
    <row r="4291" spans="1:6" ht="15.75">
      <c r="A4291" s="8" t="s">
        <v>5670</v>
      </c>
      <c r="C4291">
        <f t="shared" si="156"/>
        <v>432</v>
      </c>
      <c r="D4291">
        <f t="shared" si="155"/>
        <v>432</v>
      </c>
      <c r="E4291" t="b">
        <f t="shared" si="157"/>
        <v>0</v>
      </c>
      <c r="F4291" t="s">
        <v>6588</v>
      </c>
    </row>
    <row r="4292" spans="1:6" ht="15.75">
      <c r="A4292" s="8" t="s">
        <v>5671</v>
      </c>
      <c r="C4292">
        <f t="shared" si="156"/>
        <v>431</v>
      </c>
      <c r="D4292">
        <f t="shared" si="155"/>
        <v>431</v>
      </c>
      <c r="E4292" t="b">
        <f t="shared" si="157"/>
        <v>0</v>
      </c>
      <c r="F4292" t="s">
        <v>6589</v>
      </c>
    </row>
    <row r="4293" spans="1:6" ht="15.75">
      <c r="A4293" s="7">
        <v>41124</v>
      </c>
      <c r="C4293" t="str">
        <f t="shared" si="156"/>
        <v/>
      </c>
      <c r="D4293">
        <f t="shared" si="155"/>
        <v>431</v>
      </c>
      <c r="E4293" t="b">
        <f t="shared" si="157"/>
        <v>1</v>
      </c>
      <c r="F4293" s="1">
        <v>41098</v>
      </c>
    </row>
    <row r="4294" spans="1:6" ht="15.75">
      <c r="A4294" s="8" t="s">
        <v>5672</v>
      </c>
      <c r="C4294">
        <f t="shared" si="156"/>
        <v>430</v>
      </c>
      <c r="D4294">
        <f t="shared" si="155"/>
        <v>430</v>
      </c>
      <c r="E4294" t="b">
        <f t="shared" si="157"/>
        <v>0</v>
      </c>
      <c r="F4294" t="s">
        <v>6590</v>
      </c>
    </row>
    <row r="4295" spans="1:6" ht="15.75">
      <c r="A4295" s="8" t="s">
        <v>5673</v>
      </c>
      <c r="C4295">
        <f t="shared" si="156"/>
        <v>429</v>
      </c>
      <c r="D4295">
        <f t="shared" si="155"/>
        <v>429</v>
      </c>
      <c r="E4295" t="b">
        <f t="shared" si="157"/>
        <v>0</v>
      </c>
      <c r="F4295" t="s">
        <v>6591</v>
      </c>
    </row>
    <row r="4296" spans="1:6" ht="15.75">
      <c r="A4296" s="8" t="s">
        <v>5674</v>
      </c>
      <c r="C4296">
        <f t="shared" si="156"/>
        <v>426</v>
      </c>
      <c r="D4296">
        <f t="shared" si="155"/>
        <v>426</v>
      </c>
      <c r="E4296" t="b">
        <f t="shared" si="157"/>
        <v>0</v>
      </c>
      <c r="F4296" s="1">
        <v>41098</v>
      </c>
    </row>
    <row r="4297" spans="1:6" ht="15.75">
      <c r="A4297" s="8" t="s">
        <v>5675</v>
      </c>
      <c r="C4297">
        <f t="shared" si="156"/>
        <v>432</v>
      </c>
      <c r="D4297">
        <f t="shared" si="155"/>
        <v>432</v>
      </c>
      <c r="E4297" t="b">
        <f t="shared" si="157"/>
        <v>0</v>
      </c>
      <c r="F4297" t="s">
        <v>6592</v>
      </c>
    </row>
    <row r="4298" spans="1:6" ht="15.75">
      <c r="A4298" s="7">
        <v>41124</v>
      </c>
      <c r="C4298" t="str">
        <f t="shared" si="156"/>
        <v/>
      </c>
      <c r="D4298">
        <f t="shared" si="155"/>
        <v>432</v>
      </c>
      <c r="E4298" t="b">
        <f t="shared" si="157"/>
        <v>1</v>
      </c>
      <c r="F4298" t="s">
        <v>6593</v>
      </c>
    </row>
    <row r="4299" spans="1:6" ht="15.75">
      <c r="A4299" s="8" t="s">
        <v>5676</v>
      </c>
      <c r="C4299">
        <f t="shared" si="156"/>
        <v>434</v>
      </c>
      <c r="D4299">
        <f t="shared" si="155"/>
        <v>434</v>
      </c>
      <c r="E4299" t="b">
        <f t="shared" si="157"/>
        <v>0</v>
      </c>
      <c r="F4299" s="1">
        <v>41098</v>
      </c>
    </row>
    <row r="4300" spans="1:6" ht="15.75">
      <c r="A4300" s="8" t="s">
        <v>5677</v>
      </c>
      <c r="C4300">
        <f t="shared" si="156"/>
        <v>433</v>
      </c>
      <c r="D4300">
        <f t="shared" si="155"/>
        <v>433</v>
      </c>
      <c r="E4300" t="b">
        <f t="shared" si="157"/>
        <v>0</v>
      </c>
      <c r="F4300" t="s">
        <v>6594</v>
      </c>
    </row>
    <row r="4301" spans="1:6" ht="15.75">
      <c r="A4301" s="7">
        <v>41124</v>
      </c>
      <c r="C4301" t="str">
        <f t="shared" si="156"/>
        <v/>
      </c>
      <c r="D4301">
        <f t="shared" si="155"/>
        <v>433</v>
      </c>
      <c r="E4301" t="b">
        <f t="shared" si="157"/>
        <v>1</v>
      </c>
      <c r="F4301" t="s">
        <v>6595</v>
      </c>
    </row>
    <row r="4302" spans="1:6" ht="15.75">
      <c r="A4302" s="8" t="s">
        <v>5678</v>
      </c>
      <c r="C4302">
        <f t="shared" si="156"/>
        <v>432</v>
      </c>
      <c r="D4302">
        <f t="shared" si="155"/>
        <v>432</v>
      </c>
      <c r="E4302" t="b">
        <f t="shared" si="157"/>
        <v>0</v>
      </c>
      <c r="F4302" s="1">
        <v>41098</v>
      </c>
    </row>
    <row r="4303" spans="1:6" ht="15.75">
      <c r="A4303" s="8" t="s">
        <v>5671</v>
      </c>
      <c r="C4303">
        <f t="shared" si="156"/>
        <v>431</v>
      </c>
      <c r="D4303">
        <f t="shared" si="155"/>
        <v>431</v>
      </c>
      <c r="E4303" t="b">
        <f t="shared" si="157"/>
        <v>0</v>
      </c>
      <c r="F4303" t="s">
        <v>6596</v>
      </c>
    </row>
    <row r="4304" spans="1:6" ht="15.75">
      <c r="A4304" s="8" t="s">
        <v>5679</v>
      </c>
      <c r="C4304">
        <f t="shared" si="156"/>
        <v>428</v>
      </c>
      <c r="D4304">
        <f t="shared" si="155"/>
        <v>428</v>
      </c>
      <c r="E4304" t="b">
        <f t="shared" si="157"/>
        <v>0</v>
      </c>
      <c r="F4304" t="s">
        <v>6597</v>
      </c>
    </row>
    <row r="4305" spans="1:6" ht="15.75">
      <c r="A4305" s="8" t="s">
        <v>5680</v>
      </c>
      <c r="C4305">
        <f t="shared" si="156"/>
        <v>434</v>
      </c>
      <c r="D4305">
        <f t="shared" si="155"/>
        <v>434</v>
      </c>
      <c r="E4305" t="b">
        <f t="shared" si="157"/>
        <v>0</v>
      </c>
      <c r="F4305" s="1">
        <v>41098</v>
      </c>
    </row>
    <row r="4306" spans="1:6" ht="15.75">
      <c r="A4306" s="7">
        <v>41124</v>
      </c>
      <c r="C4306" t="str">
        <f t="shared" si="156"/>
        <v/>
      </c>
      <c r="D4306">
        <f t="shared" si="155"/>
        <v>434</v>
      </c>
      <c r="E4306" t="b">
        <f t="shared" si="157"/>
        <v>1</v>
      </c>
      <c r="F4306" t="s">
        <v>6598</v>
      </c>
    </row>
    <row r="4307" spans="1:6" ht="15.75">
      <c r="A4307" s="8" t="s">
        <v>5681</v>
      </c>
      <c r="C4307">
        <f t="shared" si="156"/>
        <v>436</v>
      </c>
      <c r="D4307">
        <f t="shared" ref="D4307:D4370" si="158">IF(OR(C4307="",C4307&lt;0),D4306,C4307)</f>
        <v>436</v>
      </c>
      <c r="E4307" t="b">
        <f t="shared" si="157"/>
        <v>0</v>
      </c>
      <c r="F4307" t="s">
        <v>6593</v>
      </c>
    </row>
    <row r="4308" spans="1:6" ht="15.75">
      <c r="A4308" s="8" t="s">
        <v>5682</v>
      </c>
      <c r="C4308">
        <f t="shared" si="156"/>
        <v>435</v>
      </c>
      <c r="D4308">
        <f t="shared" si="158"/>
        <v>435</v>
      </c>
      <c r="E4308" t="b">
        <f t="shared" si="157"/>
        <v>0</v>
      </c>
      <c r="F4308" s="1">
        <v>41098</v>
      </c>
    </row>
    <row r="4309" spans="1:6" ht="15.75">
      <c r="A4309" s="7">
        <v>41124</v>
      </c>
      <c r="C4309" t="str">
        <f t="shared" si="156"/>
        <v/>
      </c>
      <c r="D4309">
        <f t="shared" si="158"/>
        <v>435</v>
      </c>
      <c r="E4309" t="b">
        <f t="shared" si="157"/>
        <v>1</v>
      </c>
      <c r="F4309" t="s">
        <v>6599</v>
      </c>
    </row>
    <row r="4310" spans="1:6" ht="15.75">
      <c r="A4310" s="8" t="s">
        <v>5683</v>
      </c>
      <c r="C4310">
        <f t="shared" si="156"/>
        <v>434</v>
      </c>
      <c r="D4310">
        <f t="shared" si="158"/>
        <v>434</v>
      </c>
      <c r="E4310" t="b">
        <f t="shared" si="157"/>
        <v>0</v>
      </c>
      <c r="F4310" t="s">
        <v>6600</v>
      </c>
    </row>
    <row r="4311" spans="1:6" ht="15.75">
      <c r="A4311" s="8" t="s">
        <v>5684</v>
      </c>
      <c r="C4311">
        <f t="shared" si="156"/>
        <v>433</v>
      </c>
      <c r="D4311">
        <f t="shared" si="158"/>
        <v>433</v>
      </c>
      <c r="E4311" t="b">
        <f t="shared" si="157"/>
        <v>0</v>
      </c>
      <c r="F4311" s="1">
        <v>41098</v>
      </c>
    </row>
    <row r="4312" spans="1:6" ht="15.75">
      <c r="A4312" s="8" t="s">
        <v>5685</v>
      </c>
      <c r="C4312">
        <f t="shared" si="156"/>
        <v>430</v>
      </c>
      <c r="D4312">
        <f t="shared" si="158"/>
        <v>430</v>
      </c>
      <c r="E4312" t="b">
        <f t="shared" si="157"/>
        <v>0</v>
      </c>
      <c r="F4312" t="s">
        <v>6601</v>
      </c>
    </row>
    <row r="4313" spans="1:6" ht="15.75">
      <c r="A4313" s="8" t="s">
        <v>5686</v>
      </c>
      <c r="C4313">
        <f t="shared" si="156"/>
        <v>436</v>
      </c>
      <c r="D4313">
        <f t="shared" si="158"/>
        <v>436</v>
      </c>
      <c r="E4313" t="b">
        <f t="shared" si="157"/>
        <v>0</v>
      </c>
      <c r="F4313" t="s">
        <v>6595</v>
      </c>
    </row>
    <row r="4314" spans="1:6" ht="15.75">
      <c r="A4314" s="7">
        <v>41124</v>
      </c>
      <c r="C4314" t="str">
        <f t="shared" si="156"/>
        <v/>
      </c>
      <c r="D4314">
        <f t="shared" si="158"/>
        <v>436</v>
      </c>
      <c r="E4314" t="b">
        <f t="shared" si="157"/>
        <v>1</v>
      </c>
      <c r="F4314" s="1">
        <v>41098</v>
      </c>
    </row>
    <row r="4315" spans="1:6" ht="15.75">
      <c r="A4315" s="8" t="s">
        <v>5687</v>
      </c>
      <c r="C4315">
        <f t="shared" si="156"/>
        <v>438</v>
      </c>
      <c r="D4315">
        <f t="shared" si="158"/>
        <v>438</v>
      </c>
      <c r="E4315" t="b">
        <f t="shared" si="157"/>
        <v>0</v>
      </c>
      <c r="F4315" t="s">
        <v>6602</v>
      </c>
    </row>
    <row r="4316" spans="1:6" ht="15.75">
      <c r="A4316" s="8" t="s">
        <v>5688</v>
      </c>
      <c r="C4316">
        <f t="shared" si="156"/>
        <v>437</v>
      </c>
      <c r="D4316">
        <f t="shared" si="158"/>
        <v>437</v>
      </c>
      <c r="E4316" t="b">
        <f t="shared" si="157"/>
        <v>0</v>
      </c>
      <c r="F4316" t="s">
        <v>6603</v>
      </c>
    </row>
    <row r="4317" spans="1:6" ht="15.75">
      <c r="A4317" s="7">
        <v>41124</v>
      </c>
      <c r="C4317" t="str">
        <f t="shared" si="156"/>
        <v/>
      </c>
      <c r="D4317">
        <f t="shared" si="158"/>
        <v>437</v>
      </c>
      <c r="E4317" t="b">
        <f t="shared" si="157"/>
        <v>1</v>
      </c>
      <c r="F4317" s="1">
        <v>41098</v>
      </c>
    </row>
    <row r="4318" spans="1:6" ht="15.75">
      <c r="A4318" s="8" t="s">
        <v>5689</v>
      </c>
      <c r="C4318">
        <f t="shared" si="156"/>
        <v>436</v>
      </c>
      <c r="D4318">
        <f t="shared" si="158"/>
        <v>436</v>
      </c>
      <c r="E4318" t="b">
        <f t="shared" si="157"/>
        <v>0</v>
      </c>
      <c r="F4318" t="s">
        <v>6604</v>
      </c>
    </row>
    <row r="4319" spans="1:6" ht="15.75">
      <c r="A4319" s="8" t="s">
        <v>5682</v>
      </c>
      <c r="C4319">
        <f t="shared" si="156"/>
        <v>435</v>
      </c>
      <c r="D4319">
        <f t="shared" si="158"/>
        <v>435</v>
      </c>
      <c r="E4319" t="b">
        <f t="shared" si="157"/>
        <v>0</v>
      </c>
      <c r="F4319" t="s">
        <v>6605</v>
      </c>
    </row>
    <row r="4320" spans="1:6" ht="15.75">
      <c r="A4320" s="8" t="s">
        <v>5690</v>
      </c>
      <c r="C4320">
        <f t="shared" si="156"/>
        <v>432</v>
      </c>
      <c r="D4320">
        <f t="shared" si="158"/>
        <v>432</v>
      </c>
      <c r="E4320" t="b">
        <f t="shared" si="157"/>
        <v>0</v>
      </c>
      <c r="F4320" s="1">
        <v>41098</v>
      </c>
    </row>
    <row r="4321" spans="1:6" ht="15.75">
      <c r="A4321" s="8" t="s">
        <v>5691</v>
      </c>
      <c r="C4321">
        <f t="shared" si="156"/>
        <v>429</v>
      </c>
      <c r="D4321">
        <f t="shared" si="158"/>
        <v>429</v>
      </c>
      <c r="E4321" t="b">
        <f t="shared" si="157"/>
        <v>0</v>
      </c>
      <c r="F4321" t="s">
        <v>6606</v>
      </c>
    </row>
    <row r="4322" spans="1:6" ht="15.75">
      <c r="A4322" s="8" t="s">
        <v>5692</v>
      </c>
      <c r="C4322">
        <f t="shared" si="156"/>
        <v>447</v>
      </c>
      <c r="D4322">
        <f t="shared" si="158"/>
        <v>447</v>
      </c>
      <c r="E4322" t="b">
        <f t="shared" si="157"/>
        <v>0</v>
      </c>
      <c r="F4322" t="s">
        <v>6607</v>
      </c>
    </row>
    <row r="4323" spans="1:6" ht="15.75">
      <c r="A4323" s="8" t="s">
        <v>5693</v>
      </c>
      <c r="C4323">
        <f t="shared" si="156"/>
        <v>438</v>
      </c>
      <c r="D4323">
        <f t="shared" si="158"/>
        <v>438</v>
      </c>
      <c r="E4323" t="b">
        <f t="shared" si="157"/>
        <v>0</v>
      </c>
      <c r="F4323" s="1">
        <v>41098</v>
      </c>
    </row>
    <row r="4324" spans="1:6" ht="15.75">
      <c r="A4324" s="7">
        <v>41124</v>
      </c>
      <c r="C4324" t="str">
        <f t="shared" si="156"/>
        <v/>
      </c>
      <c r="D4324">
        <f t="shared" si="158"/>
        <v>438</v>
      </c>
      <c r="E4324" t="b">
        <f t="shared" si="157"/>
        <v>1</v>
      </c>
      <c r="F4324" t="s">
        <v>6608</v>
      </c>
    </row>
    <row r="4325" spans="1:6" ht="15.75">
      <c r="A4325" s="8" t="s">
        <v>5694</v>
      </c>
      <c r="C4325">
        <f t="shared" si="156"/>
        <v>437</v>
      </c>
      <c r="D4325">
        <f t="shared" si="158"/>
        <v>437</v>
      </c>
      <c r="E4325" t="b">
        <f t="shared" si="157"/>
        <v>0</v>
      </c>
      <c r="F4325" t="s">
        <v>6609</v>
      </c>
    </row>
    <row r="4326" spans="1:6" ht="15.75">
      <c r="A4326" s="8" t="s">
        <v>5695</v>
      </c>
      <c r="C4326">
        <f t="shared" si="156"/>
        <v>439</v>
      </c>
      <c r="D4326">
        <f t="shared" si="158"/>
        <v>439</v>
      </c>
      <c r="E4326" t="b">
        <f t="shared" si="157"/>
        <v>0</v>
      </c>
      <c r="F4326" s="1">
        <v>41098</v>
      </c>
    </row>
    <row r="4327" spans="1:6" ht="15.75">
      <c r="A4327" s="7">
        <v>41124</v>
      </c>
      <c r="C4327" t="str">
        <f t="shared" si="156"/>
        <v/>
      </c>
      <c r="D4327">
        <f t="shared" si="158"/>
        <v>439</v>
      </c>
      <c r="E4327" t="b">
        <f t="shared" si="157"/>
        <v>1</v>
      </c>
      <c r="F4327" t="s">
        <v>6610</v>
      </c>
    </row>
    <row r="4328" spans="1:6" ht="15.75">
      <c r="A4328" s="8" t="s">
        <v>5696</v>
      </c>
      <c r="C4328">
        <f t="shared" si="156"/>
        <v>441</v>
      </c>
      <c r="D4328">
        <f t="shared" si="158"/>
        <v>441</v>
      </c>
      <c r="E4328" t="b">
        <f t="shared" si="157"/>
        <v>0</v>
      </c>
      <c r="F4328" t="s">
        <v>6611</v>
      </c>
    </row>
    <row r="4329" spans="1:6" ht="15.75">
      <c r="A4329" s="8" t="s">
        <v>5697</v>
      </c>
      <c r="C4329">
        <f t="shared" si="156"/>
        <v>440</v>
      </c>
      <c r="D4329">
        <f t="shared" si="158"/>
        <v>440</v>
      </c>
      <c r="E4329" t="b">
        <f t="shared" si="157"/>
        <v>0</v>
      </c>
      <c r="F4329" s="1">
        <v>41098</v>
      </c>
    </row>
    <row r="4330" spans="1:6" ht="15.75">
      <c r="A4330" s="7">
        <v>41124</v>
      </c>
      <c r="C4330" t="str">
        <f t="shared" si="156"/>
        <v/>
      </c>
      <c r="D4330">
        <f t="shared" si="158"/>
        <v>440</v>
      </c>
      <c r="E4330" t="b">
        <f t="shared" si="157"/>
        <v>1</v>
      </c>
      <c r="F4330" t="s">
        <v>6612</v>
      </c>
    </row>
    <row r="4331" spans="1:6" ht="15.75">
      <c r="A4331" s="8" t="s">
        <v>5698</v>
      </c>
      <c r="C4331">
        <f t="shared" si="156"/>
        <v>439</v>
      </c>
      <c r="D4331">
        <f t="shared" si="158"/>
        <v>439</v>
      </c>
      <c r="E4331" t="b">
        <f t="shared" si="157"/>
        <v>0</v>
      </c>
      <c r="F4331" t="s">
        <v>6613</v>
      </c>
    </row>
    <row r="4332" spans="1:6" ht="15.75">
      <c r="A4332" s="8" t="s">
        <v>5699</v>
      </c>
      <c r="C4332">
        <f t="shared" si="156"/>
        <v>441</v>
      </c>
      <c r="D4332">
        <f t="shared" si="158"/>
        <v>441</v>
      </c>
      <c r="E4332" t="b">
        <f t="shared" si="157"/>
        <v>0</v>
      </c>
      <c r="F4332" s="1">
        <v>41098</v>
      </c>
    </row>
    <row r="4333" spans="1:6" ht="15.75">
      <c r="A4333" s="7">
        <v>41124</v>
      </c>
      <c r="C4333" t="str">
        <f t="shared" si="156"/>
        <v/>
      </c>
      <c r="D4333">
        <f t="shared" si="158"/>
        <v>441</v>
      </c>
      <c r="E4333" t="b">
        <f t="shared" si="157"/>
        <v>1</v>
      </c>
      <c r="F4333" t="s">
        <v>6614</v>
      </c>
    </row>
    <row r="4334" spans="1:6" ht="15.75">
      <c r="A4334" s="8" t="s">
        <v>5700</v>
      </c>
      <c r="C4334">
        <f t="shared" si="156"/>
        <v>440</v>
      </c>
      <c r="D4334">
        <f t="shared" si="158"/>
        <v>440</v>
      </c>
      <c r="E4334" t="b">
        <f t="shared" si="157"/>
        <v>0</v>
      </c>
      <c r="F4334" t="s">
        <v>6615</v>
      </c>
    </row>
    <row r="4335" spans="1:6" ht="15.75">
      <c r="A4335" s="8" t="s">
        <v>5701</v>
      </c>
      <c r="C4335">
        <f t="shared" si="156"/>
        <v>442</v>
      </c>
      <c r="D4335">
        <f t="shared" si="158"/>
        <v>442</v>
      </c>
      <c r="E4335" t="b">
        <f t="shared" si="157"/>
        <v>0</v>
      </c>
      <c r="F4335" s="1">
        <v>41098</v>
      </c>
    </row>
    <row r="4336" spans="1:6" ht="15.75">
      <c r="A4336" s="7">
        <v>41124</v>
      </c>
      <c r="C4336" t="str">
        <f t="shared" si="156"/>
        <v/>
      </c>
      <c r="D4336">
        <f t="shared" si="158"/>
        <v>442</v>
      </c>
      <c r="E4336" t="b">
        <f t="shared" si="157"/>
        <v>1</v>
      </c>
      <c r="F4336" t="s">
        <v>6616</v>
      </c>
    </row>
    <row r="4337" spans="1:6" ht="15.75">
      <c r="A4337" s="8" t="s">
        <v>5702</v>
      </c>
      <c r="C4337">
        <f t="shared" si="156"/>
        <v>441</v>
      </c>
      <c r="D4337">
        <f t="shared" si="158"/>
        <v>441</v>
      </c>
      <c r="E4337" t="b">
        <f t="shared" si="157"/>
        <v>0</v>
      </c>
      <c r="F4337" t="s">
        <v>6617</v>
      </c>
    </row>
    <row r="4338" spans="1:6" ht="15.75">
      <c r="A4338" s="8" t="s">
        <v>5703</v>
      </c>
      <c r="C4338">
        <f t="shared" si="156"/>
        <v>443</v>
      </c>
      <c r="D4338">
        <f t="shared" si="158"/>
        <v>443</v>
      </c>
      <c r="E4338" t="b">
        <f t="shared" si="157"/>
        <v>0</v>
      </c>
      <c r="F4338" s="1">
        <v>41098</v>
      </c>
    </row>
    <row r="4339" spans="1:6" ht="15.75">
      <c r="A4339" s="7">
        <v>41124</v>
      </c>
      <c r="C4339" t="str">
        <f t="shared" si="156"/>
        <v/>
      </c>
      <c r="D4339">
        <f t="shared" si="158"/>
        <v>443</v>
      </c>
      <c r="E4339" t="b">
        <f t="shared" si="157"/>
        <v>1</v>
      </c>
      <c r="F4339" t="s">
        <v>6618</v>
      </c>
    </row>
    <row r="4340" spans="1:6" ht="15.75">
      <c r="A4340" s="8" t="s">
        <v>5704</v>
      </c>
      <c r="C4340">
        <f t="shared" si="156"/>
        <v>445</v>
      </c>
      <c r="D4340">
        <f t="shared" si="158"/>
        <v>445</v>
      </c>
      <c r="E4340" t="b">
        <f t="shared" si="157"/>
        <v>0</v>
      </c>
      <c r="F4340" t="s">
        <v>6619</v>
      </c>
    </row>
    <row r="4341" spans="1:6" ht="15.75">
      <c r="A4341" s="8" t="s">
        <v>5705</v>
      </c>
      <c r="C4341">
        <f t="shared" si="156"/>
        <v>444</v>
      </c>
      <c r="D4341">
        <f t="shared" si="158"/>
        <v>444</v>
      </c>
      <c r="E4341" t="b">
        <f t="shared" si="157"/>
        <v>0</v>
      </c>
      <c r="F4341" s="1">
        <v>41098</v>
      </c>
    </row>
    <row r="4342" spans="1:6" ht="15.75">
      <c r="A4342" s="7">
        <v>41124</v>
      </c>
      <c r="C4342" t="str">
        <f t="shared" ref="C4342:C4397" si="159">IF(E4342=TRUE,"",IF(A4342="","",(VALUE(RIGHT(A4342,3)))))</f>
        <v/>
      </c>
      <c r="D4342">
        <f t="shared" si="158"/>
        <v>444</v>
      </c>
      <c r="E4342" t="b">
        <f t="shared" si="157"/>
        <v>1</v>
      </c>
      <c r="F4342" t="s">
        <v>6620</v>
      </c>
    </row>
    <row r="4343" spans="1:6" ht="15.75">
      <c r="A4343" s="8" t="s">
        <v>5706</v>
      </c>
      <c r="C4343">
        <f t="shared" si="159"/>
        <v>443</v>
      </c>
      <c r="D4343">
        <f t="shared" si="158"/>
        <v>443</v>
      </c>
      <c r="E4343" t="b">
        <f t="shared" si="157"/>
        <v>0</v>
      </c>
      <c r="F4343" t="s">
        <v>6621</v>
      </c>
    </row>
    <row r="4344" spans="1:6" ht="15.75">
      <c r="A4344" s="8" t="s">
        <v>5707</v>
      </c>
      <c r="C4344">
        <f t="shared" si="159"/>
        <v>445</v>
      </c>
      <c r="D4344">
        <f t="shared" si="158"/>
        <v>445</v>
      </c>
      <c r="E4344" t="b">
        <f t="shared" ref="E4344:E4397" si="160">ISNUMBER(A4344)</f>
        <v>0</v>
      </c>
      <c r="F4344" s="1">
        <v>41098</v>
      </c>
    </row>
    <row r="4345" spans="1:6" ht="15.75">
      <c r="A4345" s="7">
        <v>41124</v>
      </c>
      <c r="C4345" t="str">
        <f t="shared" si="159"/>
        <v/>
      </c>
      <c r="D4345">
        <f t="shared" si="158"/>
        <v>445</v>
      </c>
      <c r="E4345" t="b">
        <f t="shared" si="160"/>
        <v>1</v>
      </c>
      <c r="F4345" t="s">
        <v>6622</v>
      </c>
    </row>
    <row r="4346" spans="1:6" ht="15.75">
      <c r="A4346" s="8" t="s">
        <v>5708</v>
      </c>
      <c r="C4346">
        <f t="shared" si="159"/>
        <v>447</v>
      </c>
      <c r="D4346">
        <f t="shared" si="158"/>
        <v>447</v>
      </c>
      <c r="E4346" t="b">
        <f t="shared" si="160"/>
        <v>0</v>
      </c>
      <c r="F4346" t="s">
        <v>6623</v>
      </c>
    </row>
    <row r="4347" spans="1:6" ht="15.75">
      <c r="A4347" s="8" t="s">
        <v>5709</v>
      </c>
      <c r="C4347">
        <f t="shared" si="159"/>
        <v>446</v>
      </c>
      <c r="D4347">
        <f t="shared" si="158"/>
        <v>446</v>
      </c>
      <c r="E4347" t="b">
        <f t="shared" si="160"/>
        <v>0</v>
      </c>
      <c r="F4347" s="1">
        <v>41098</v>
      </c>
    </row>
    <row r="4348" spans="1:6" ht="15.75">
      <c r="A4348" s="7">
        <v>41124</v>
      </c>
      <c r="C4348" t="str">
        <f t="shared" si="159"/>
        <v/>
      </c>
      <c r="D4348">
        <f t="shared" si="158"/>
        <v>446</v>
      </c>
      <c r="E4348" t="b">
        <f t="shared" si="160"/>
        <v>1</v>
      </c>
      <c r="F4348" t="s">
        <v>6624</v>
      </c>
    </row>
    <row r="4349" spans="1:6" ht="15.75">
      <c r="A4349" s="8" t="s">
        <v>5710</v>
      </c>
      <c r="C4349">
        <f t="shared" si="159"/>
        <v>445</v>
      </c>
      <c r="D4349">
        <f t="shared" si="158"/>
        <v>445</v>
      </c>
      <c r="E4349" t="b">
        <f t="shared" si="160"/>
        <v>0</v>
      </c>
      <c r="F4349" t="s">
        <v>6625</v>
      </c>
    </row>
    <row r="4350" spans="1:6" ht="15.75">
      <c r="A4350" s="8" t="s">
        <v>5711</v>
      </c>
      <c r="C4350">
        <f t="shared" si="159"/>
        <v>447</v>
      </c>
      <c r="D4350">
        <f t="shared" si="158"/>
        <v>447</v>
      </c>
      <c r="E4350" t="b">
        <f t="shared" si="160"/>
        <v>0</v>
      </c>
    </row>
    <row r="4351" spans="1:6" ht="15.75">
      <c r="A4351" s="7">
        <v>41124</v>
      </c>
      <c r="C4351" t="str">
        <f t="shared" si="159"/>
        <v/>
      </c>
      <c r="D4351">
        <f t="shared" si="158"/>
        <v>447</v>
      </c>
      <c r="E4351" t="b">
        <f t="shared" si="160"/>
        <v>1</v>
      </c>
    </row>
    <row r="4352" spans="1:6" ht="15.75">
      <c r="A4352" s="8" t="s">
        <v>5709</v>
      </c>
      <c r="C4352">
        <f t="shared" si="159"/>
        <v>446</v>
      </c>
      <c r="D4352">
        <f t="shared" si="158"/>
        <v>446</v>
      </c>
      <c r="E4352" t="b">
        <f t="shared" si="160"/>
        <v>0</v>
      </c>
    </row>
    <row r="4353" spans="1:5" ht="15.75">
      <c r="A4353" s="8" t="s">
        <v>5712</v>
      </c>
      <c r="C4353">
        <f t="shared" si="159"/>
        <v>445</v>
      </c>
      <c r="D4353">
        <f t="shared" si="158"/>
        <v>445</v>
      </c>
      <c r="E4353" t="b">
        <f t="shared" si="160"/>
        <v>0</v>
      </c>
    </row>
    <row r="4354" spans="1:5" ht="15.75">
      <c r="A4354" s="8" t="s">
        <v>5713</v>
      </c>
      <c r="C4354">
        <f t="shared" si="159"/>
        <v>442</v>
      </c>
      <c r="D4354">
        <f t="shared" si="158"/>
        <v>442</v>
      </c>
      <c r="E4354" t="b">
        <f t="shared" si="160"/>
        <v>0</v>
      </c>
    </row>
    <row r="4355" spans="1:5" ht="15.75">
      <c r="A4355" s="8" t="s">
        <v>5714</v>
      </c>
      <c r="C4355">
        <f t="shared" si="159"/>
        <v>439</v>
      </c>
      <c r="D4355">
        <f t="shared" si="158"/>
        <v>439</v>
      </c>
      <c r="E4355" t="b">
        <f t="shared" si="160"/>
        <v>0</v>
      </c>
    </row>
    <row r="4356" spans="1:5" ht="15.75">
      <c r="A4356" s="8" t="s">
        <v>5715</v>
      </c>
      <c r="C4356">
        <f t="shared" si="159"/>
        <v>430</v>
      </c>
      <c r="D4356">
        <f t="shared" si="158"/>
        <v>430</v>
      </c>
      <c r="E4356" t="b">
        <f t="shared" si="160"/>
        <v>0</v>
      </c>
    </row>
    <row r="4357" spans="1:5" ht="15.75">
      <c r="A4357" s="8" t="s">
        <v>5716</v>
      </c>
      <c r="C4357">
        <f t="shared" si="159"/>
        <v>448</v>
      </c>
      <c r="D4357">
        <f t="shared" si="158"/>
        <v>448</v>
      </c>
      <c r="E4357" t="b">
        <f t="shared" si="160"/>
        <v>0</v>
      </c>
    </row>
    <row r="4358" spans="1:5" ht="15.75">
      <c r="A4358" s="7">
        <v>41124</v>
      </c>
      <c r="C4358" t="str">
        <f t="shared" si="159"/>
        <v/>
      </c>
      <c r="D4358">
        <f t="shared" si="158"/>
        <v>448</v>
      </c>
      <c r="E4358" t="b">
        <f t="shared" si="160"/>
        <v>1</v>
      </c>
    </row>
    <row r="4359" spans="1:5" ht="15.75">
      <c r="A4359" s="8" t="s">
        <v>5717</v>
      </c>
      <c r="C4359">
        <f t="shared" si="159"/>
        <v>450</v>
      </c>
      <c r="D4359">
        <f t="shared" si="158"/>
        <v>450</v>
      </c>
      <c r="E4359" t="b">
        <f t="shared" si="160"/>
        <v>0</v>
      </c>
    </row>
    <row r="4360" spans="1:5" ht="15.75">
      <c r="A4360" s="8" t="s">
        <v>5718</v>
      </c>
      <c r="C4360">
        <f t="shared" si="159"/>
        <v>449</v>
      </c>
      <c r="D4360">
        <f t="shared" si="158"/>
        <v>449</v>
      </c>
      <c r="E4360" t="b">
        <f t="shared" si="160"/>
        <v>0</v>
      </c>
    </row>
    <row r="4361" spans="1:5" ht="15.75">
      <c r="A4361" s="7">
        <v>41124</v>
      </c>
      <c r="C4361" t="str">
        <f t="shared" si="159"/>
        <v/>
      </c>
      <c r="D4361">
        <f t="shared" si="158"/>
        <v>449</v>
      </c>
      <c r="E4361" t="b">
        <f t="shared" si="160"/>
        <v>1</v>
      </c>
    </row>
    <row r="4362" spans="1:5" ht="15.75">
      <c r="A4362" s="8" t="s">
        <v>5719</v>
      </c>
      <c r="C4362">
        <f t="shared" si="159"/>
        <v>448</v>
      </c>
      <c r="D4362">
        <f t="shared" si="158"/>
        <v>448</v>
      </c>
      <c r="E4362" t="b">
        <f t="shared" si="160"/>
        <v>0</v>
      </c>
    </row>
    <row r="4363" spans="1:5" ht="15.75">
      <c r="A4363" s="8" t="s">
        <v>5720</v>
      </c>
      <c r="C4363">
        <f t="shared" si="159"/>
        <v>450</v>
      </c>
      <c r="D4363">
        <f t="shared" si="158"/>
        <v>450</v>
      </c>
      <c r="E4363" t="b">
        <f t="shared" si="160"/>
        <v>0</v>
      </c>
    </row>
    <row r="4364" spans="1:5" ht="15.75">
      <c r="A4364" s="7">
        <v>41124</v>
      </c>
      <c r="C4364" t="str">
        <f t="shared" si="159"/>
        <v/>
      </c>
      <c r="D4364">
        <f t="shared" si="158"/>
        <v>450</v>
      </c>
      <c r="E4364" t="b">
        <f t="shared" si="160"/>
        <v>1</v>
      </c>
    </row>
    <row r="4365" spans="1:5" ht="15.75">
      <c r="A4365" s="8" t="s">
        <v>5721</v>
      </c>
      <c r="C4365">
        <f t="shared" si="159"/>
        <v>449</v>
      </c>
      <c r="D4365">
        <f t="shared" si="158"/>
        <v>449</v>
      </c>
      <c r="E4365" t="b">
        <f t="shared" si="160"/>
        <v>0</v>
      </c>
    </row>
    <row r="4366" spans="1:5" ht="15.75">
      <c r="A4366" s="8" t="s">
        <v>5722</v>
      </c>
      <c r="C4366">
        <f t="shared" si="159"/>
        <v>448</v>
      </c>
      <c r="D4366">
        <f t="shared" si="158"/>
        <v>448</v>
      </c>
      <c r="E4366" t="b">
        <f t="shared" si="160"/>
        <v>0</v>
      </c>
    </row>
    <row r="4367" spans="1:5" ht="15.75">
      <c r="A4367" s="8" t="s">
        <v>5723</v>
      </c>
      <c r="C4367">
        <f t="shared" si="159"/>
        <v>454</v>
      </c>
      <c r="D4367">
        <f t="shared" si="158"/>
        <v>454</v>
      </c>
      <c r="E4367" t="b">
        <f t="shared" si="160"/>
        <v>0</v>
      </c>
    </row>
    <row r="4368" spans="1:5" ht="15.75">
      <c r="A4368" s="8" t="s">
        <v>5724</v>
      </c>
      <c r="C4368">
        <f t="shared" si="159"/>
        <v>451</v>
      </c>
      <c r="D4368">
        <f t="shared" si="158"/>
        <v>451</v>
      </c>
      <c r="E4368" t="b">
        <f t="shared" si="160"/>
        <v>0</v>
      </c>
    </row>
    <row r="4369" spans="1:5" ht="15.75">
      <c r="A4369" s="7">
        <v>41124</v>
      </c>
      <c r="C4369" t="str">
        <f t="shared" si="159"/>
        <v/>
      </c>
      <c r="D4369">
        <f t="shared" si="158"/>
        <v>451</v>
      </c>
      <c r="E4369" t="b">
        <f t="shared" si="160"/>
        <v>1</v>
      </c>
    </row>
    <row r="4370" spans="1:5" ht="15.75">
      <c r="A4370" s="8" t="s">
        <v>5725</v>
      </c>
      <c r="C4370">
        <f t="shared" si="159"/>
        <v>450</v>
      </c>
      <c r="D4370">
        <f t="shared" si="158"/>
        <v>450</v>
      </c>
      <c r="E4370" t="b">
        <f t="shared" si="160"/>
        <v>0</v>
      </c>
    </row>
    <row r="4371" spans="1:5" ht="15.75">
      <c r="A4371" s="8" t="s">
        <v>5721</v>
      </c>
      <c r="C4371">
        <f t="shared" si="159"/>
        <v>449</v>
      </c>
      <c r="D4371">
        <f t="shared" ref="D4371:D4397" si="161">IF(OR(C4371="",C4371&lt;0),D4370,C4371)</f>
        <v>449</v>
      </c>
      <c r="E4371" t="b">
        <f t="shared" si="160"/>
        <v>0</v>
      </c>
    </row>
    <row r="4372" spans="1:5" ht="15.75">
      <c r="A4372" s="8" t="s">
        <v>5726</v>
      </c>
      <c r="C4372">
        <f t="shared" si="159"/>
        <v>446</v>
      </c>
      <c r="D4372">
        <f t="shared" si="161"/>
        <v>446</v>
      </c>
      <c r="E4372" t="b">
        <f t="shared" si="160"/>
        <v>0</v>
      </c>
    </row>
    <row r="4373" spans="1:5" ht="15.75">
      <c r="A4373" s="8" t="s">
        <v>5727</v>
      </c>
      <c r="C4373">
        <f t="shared" si="159"/>
        <v>443</v>
      </c>
      <c r="D4373">
        <f t="shared" si="161"/>
        <v>443</v>
      </c>
      <c r="E4373" t="b">
        <f t="shared" si="160"/>
        <v>0</v>
      </c>
    </row>
    <row r="4374" spans="1:5" ht="15.75">
      <c r="A4374" s="8" t="s">
        <v>5728</v>
      </c>
      <c r="C4374">
        <f t="shared" si="159"/>
        <v>434</v>
      </c>
      <c r="D4374">
        <f t="shared" si="161"/>
        <v>434</v>
      </c>
      <c r="E4374" t="b">
        <f t="shared" si="160"/>
        <v>0</v>
      </c>
    </row>
    <row r="4375" spans="1:5" ht="15.75">
      <c r="A4375" s="8" t="s">
        <v>5729</v>
      </c>
      <c r="C4375">
        <f t="shared" si="159"/>
        <v>425</v>
      </c>
      <c r="D4375">
        <f t="shared" si="161"/>
        <v>425</v>
      </c>
      <c r="E4375" t="b">
        <f t="shared" si="160"/>
        <v>0</v>
      </c>
    </row>
    <row r="4376" spans="1:5" ht="15.75">
      <c r="A4376" s="8" t="s">
        <v>5730</v>
      </c>
      <c r="C4376">
        <f t="shared" si="159"/>
        <v>479</v>
      </c>
      <c r="D4376">
        <f t="shared" si="161"/>
        <v>479</v>
      </c>
      <c r="E4376" t="b">
        <f t="shared" si="160"/>
        <v>0</v>
      </c>
    </row>
    <row r="4377" spans="1:5" ht="15.75">
      <c r="A4377" s="8" t="s">
        <v>5731</v>
      </c>
      <c r="C4377">
        <f t="shared" si="159"/>
        <v>452</v>
      </c>
      <c r="D4377">
        <f t="shared" si="161"/>
        <v>452</v>
      </c>
      <c r="E4377" t="b">
        <f t="shared" si="160"/>
        <v>0</v>
      </c>
    </row>
    <row r="4378" spans="1:5" ht="15.75">
      <c r="A4378" s="7">
        <v>41124</v>
      </c>
      <c r="C4378" t="str">
        <f t="shared" si="159"/>
        <v/>
      </c>
      <c r="D4378">
        <f t="shared" si="161"/>
        <v>452</v>
      </c>
      <c r="E4378" t="b">
        <f t="shared" si="160"/>
        <v>1</v>
      </c>
    </row>
    <row r="4379" spans="1:5" ht="15.75">
      <c r="A4379" s="8" t="s">
        <v>5732</v>
      </c>
      <c r="C4379">
        <f t="shared" si="159"/>
        <v>451</v>
      </c>
      <c r="D4379">
        <f t="shared" si="161"/>
        <v>451</v>
      </c>
      <c r="E4379" t="b">
        <f t="shared" si="160"/>
        <v>0</v>
      </c>
    </row>
    <row r="4380" spans="1:5" ht="15.75">
      <c r="A4380" s="8" t="s">
        <v>5733</v>
      </c>
      <c r="C4380">
        <f t="shared" si="159"/>
        <v>453</v>
      </c>
      <c r="D4380">
        <f t="shared" si="161"/>
        <v>453</v>
      </c>
      <c r="E4380" t="b">
        <f t="shared" si="160"/>
        <v>0</v>
      </c>
    </row>
    <row r="4381" spans="1:5" ht="15.75">
      <c r="A4381" s="7">
        <v>41124</v>
      </c>
      <c r="C4381" t="str">
        <f t="shared" si="159"/>
        <v/>
      </c>
      <c r="D4381">
        <f t="shared" si="161"/>
        <v>453</v>
      </c>
      <c r="E4381" t="b">
        <f t="shared" si="160"/>
        <v>1</v>
      </c>
    </row>
    <row r="4382" spans="1:5" ht="15.75">
      <c r="A4382" s="8" t="s">
        <v>5734</v>
      </c>
      <c r="C4382">
        <f t="shared" si="159"/>
        <v>455</v>
      </c>
      <c r="D4382">
        <f t="shared" si="161"/>
        <v>455</v>
      </c>
      <c r="E4382" t="b">
        <f t="shared" si="160"/>
        <v>0</v>
      </c>
    </row>
    <row r="4383" spans="1:5" ht="15.75">
      <c r="A4383" s="8" t="s">
        <v>5735</v>
      </c>
      <c r="C4383">
        <f t="shared" si="159"/>
        <v>454</v>
      </c>
      <c r="D4383">
        <f t="shared" si="161"/>
        <v>454</v>
      </c>
      <c r="E4383" t="b">
        <f t="shared" si="160"/>
        <v>0</v>
      </c>
    </row>
    <row r="4384" spans="1:5" ht="15.75">
      <c r="A4384" s="7">
        <v>41124</v>
      </c>
      <c r="C4384" t="str">
        <f t="shared" si="159"/>
        <v/>
      </c>
      <c r="D4384">
        <f t="shared" si="161"/>
        <v>454</v>
      </c>
      <c r="E4384" t="b">
        <f t="shared" si="160"/>
        <v>1</v>
      </c>
    </row>
    <row r="4385" spans="1:5" ht="15.75">
      <c r="A4385" s="8" t="s">
        <v>5736</v>
      </c>
      <c r="C4385">
        <f t="shared" si="159"/>
        <v>456</v>
      </c>
      <c r="D4385">
        <f t="shared" si="161"/>
        <v>456</v>
      </c>
      <c r="E4385" t="b">
        <f t="shared" si="160"/>
        <v>0</v>
      </c>
    </row>
    <row r="4386" spans="1:5" ht="15.75">
      <c r="A4386" s="8" t="s">
        <v>5737</v>
      </c>
      <c r="C4386">
        <f t="shared" si="159"/>
        <v>455</v>
      </c>
      <c r="D4386">
        <f t="shared" si="161"/>
        <v>455</v>
      </c>
      <c r="E4386" t="b">
        <f t="shared" si="160"/>
        <v>0</v>
      </c>
    </row>
    <row r="4387" spans="1:5" ht="15.75">
      <c r="A4387" s="7">
        <v>41124</v>
      </c>
      <c r="C4387" t="str">
        <f t="shared" si="159"/>
        <v/>
      </c>
      <c r="D4387">
        <f t="shared" si="161"/>
        <v>455</v>
      </c>
      <c r="E4387" t="b">
        <f t="shared" si="160"/>
        <v>1</v>
      </c>
    </row>
    <row r="4388" spans="1:5" ht="15.75">
      <c r="A4388" s="8" t="s">
        <v>5738</v>
      </c>
      <c r="C4388">
        <f t="shared" si="159"/>
        <v>457</v>
      </c>
      <c r="D4388">
        <f t="shared" si="161"/>
        <v>457</v>
      </c>
      <c r="E4388" t="b">
        <f t="shared" si="160"/>
        <v>0</v>
      </c>
    </row>
    <row r="4389" spans="1:5" ht="15.75">
      <c r="A4389" s="8" t="s">
        <v>5739</v>
      </c>
      <c r="C4389">
        <f t="shared" si="159"/>
        <v>456</v>
      </c>
      <c r="D4389">
        <f t="shared" si="161"/>
        <v>456</v>
      </c>
      <c r="E4389" t="b">
        <f t="shared" si="160"/>
        <v>0</v>
      </c>
    </row>
    <row r="4390" spans="1:5" ht="15.75">
      <c r="A4390" s="7">
        <v>41124</v>
      </c>
      <c r="C4390" t="str">
        <f t="shared" si="159"/>
        <v/>
      </c>
      <c r="D4390">
        <f t="shared" si="161"/>
        <v>456</v>
      </c>
      <c r="E4390" t="b">
        <f t="shared" si="160"/>
        <v>1</v>
      </c>
    </row>
    <row r="4391" spans="1:5" ht="15.75">
      <c r="A4391" s="8" t="s">
        <v>5740</v>
      </c>
      <c r="C4391">
        <f t="shared" si="159"/>
        <v>455</v>
      </c>
      <c r="D4391">
        <f t="shared" si="161"/>
        <v>455</v>
      </c>
      <c r="E4391" t="b">
        <f t="shared" si="160"/>
        <v>0</v>
      </c>
    </row>
    <row r="4392" spans="1:5" ht="15.75">
      <c r="A4392" s="8" t="s">
        <v>5741</v>
      </c>
      <c r="C4392">
        <f t="shared" si="159"/>
        <v>454</v>
      </c>
      <c r="D4392">
        <f t="shared" si="161"/>
        <v>454</v>
      </c>
      <c r="E4392" t="b">
        <f t="shared" si="160"/>
        <v>0</v>
      </c>
    </row>
    <row r="4393" spans="1:5" ht="15.75">
      <c r="A4393" s="8" t="s">
        <v>5742</v>
      </c>
      <c r="C4393">
        <f t="shared" si="159"/>
        <v>460</v>
      </c>
      <c r="D4393">
        <f t="shared" si="161"/>
        <v>460</v>
      </c>
      <c r="E4393" t="b">
        <f t="shared" si="160"/>
        <v>0</v>
      </c>
    </row>
    <row r="4394" spans="1:5" ht="15.75">
      <c r="A4394" s="8" t="s">
        <v>5743</v>
      </c>
      <c r="C4394">
        <f t="shared" si="159"/>
        <v>457</v>
      </c>
      <c r="D4394">
        <f t="shared" si="161"/>
        <v>457</v>
      </c>
      <c r="E4394" t="b">
        <f t="shared" si="160"/>
        <v>0</v>
      </c>
    </row>
    <row r="4395" spans="1:5" ht="15.75">
      <c r="A4395" s="7">
        <v>41124</v>
      </c>
      <c r="C4395" t="str">
        <f t="shared" si="159"/>
        <v/>
      </c>
      <c r="D4395">
        <f t="shared" si="161"/>
        <v>457</v>
      </c>
      <c r="E4395" t="b">
        <f t="shared" si="160"/>
        <v>1</v>
      </c>
    </row>
    <row r="4396" spans="1:5" ht="15.75">
      <c r="A4396" s="8" t="s">
        <v>5744</v>
      </c>
      <c r="C4396">
        <f t="shared" si="159"/>
        <v>456</v>
      </c>
      <c r="D4396">
        <f t="shared" si="161"/>
        <v>456</v>
      </c>
      <c r="E4396" t="b">
        <f t="shared" si="160"/>
        <v>0</v>
      </c>
    </row>
    <row r="4397" spans="1:5" ht="15.75">
      <c r="A4397" s="8" t="s">
        <v>5745</v>
      </c>
      <c r="C4397">
        <f t="shared" si="159"/>
        <v>458</v>
      </c>
      <c r="D4397">
        <f t="shared" si="161"/>
        <v>458</v>
      </c>
      <c r="E4397" t="b">
        <f t="shared" si="160"/>
        <v>0</v>
      </c>
    </row>
    <row r="4398" spans="1:5" ht="15.75">
      <c r="A4398" s="7">
        <v>41124</v>
      </c>
      <c r="C4398" t="str">
        <f t="shared" ref="C4398:C4461" si="162">IF(E4398=TRUE,"",IF(A4398="","",(VALUE(RIGHT(A4398,3)))))</f>
        <v/>
      </c>
      <c r="D4398">
        <f t="shared" ref="D4398:D4461" si="163">IF(OR(C4398="",C4398&lt;0),D4397,C4398)</f>
        <v>458</v>
      </c>
      <c r="E4398" t="b">
        <f t="shared" ref="E4398:E4461" si="164">ISNUMBER(A4398)</f>
        <v>1</v>
      </c>
    </row>
    <row r="4399" spans="1:5" ht="15.75">
      <c r="A4399" s="8" t="s">
        <v>6900</v>
      </c>
      <c r="C4399">
        <f t="shared" si="162"/>
        <v>457</v>
      </c>
      <c r="D4399">
        <f t="shared" si="163"/>
        <v>457</v>
      </c>
      <c r="E4399" t="b">
        <f t="shared" si="164"/>
        <v>0</v>
      </c>
    </row>
    <row r="4400" spans="1:5" ht="15.75">
      <c r="A4400" s="8" t="s">
        <v>6901</v>
      </c>
      <c r="C4400">
        <f t="shared" si="162"/>
        <v>456</v>
      </c>
      <c r="D4400">
        <f t="shared" si="163"/>
        <v>456</v>
      </c>
      <c r="E4400" t="b">
        <f t="shared" si="164"/>
        <v>0</v>
      </c>
    </row>
    <row r="4401" spans="1:5" ht="15.75">
      <c r="A4401" s="8" t="s">
        <v>6902</v>
      </c>
      <c r="C4401">
        <f t="shared" si="162"/>
        <v>462</v>
      </c>
      <c r="D4401">
        <f t="shared" si="163"/>
        <v>462</v>
      </c>
      <c r="E4401" t="b">
        <f t="shared" si="164"/>
        <v>0</v>
      </c>
    </row>
    <row r="4402" spans="1:5" ht="15.75">
      <c r="A4402" s="8" t="s">
        <v>6903</v>
      </c>
      <c r="C4402">
        <f t="shared" si="162"/>
        <v>459</v>
      </c>
      <c r="D4402">
        <f t="shared" si="163"/>
        <v>459</v>
      </c>
      <c r="E4402" t="b">
        <f t="shared" si="164"/>
        <v>0</v>
      </c>
    </row>
    <row r="4403" spans="1:5" ht="15.75">
      <c r="A4403" s="7">
        <v>41124</v>
      </c>
      <c r="C4403" t="str">
        <f t="shared" si="162"/>
        <v/>
      </c>
      <c r="D4403">
        <f t="shared" si="163"/>
        <v>459</v>
      </c>
      <c r="E4403" t="b">
        <f t="shared" si="164"/>
        <v>1</v>
      </c>
    </row>
    <row r="4404" spans="1:5" ht="15.75">
      <c r="A4404" s="8" t="s">
        <v>6904</v>
      </c>
      <c r="C4404">
        <f t="shared" si="162"/>
        <v>461</v>
      </c>
      <c r="D4404">
        <f t="shared" si="163"/>
        <v>461</v>
      </c>
      <c r="E4404" t="b">
        <f t="shared" si="164"/>
        <v>0</v>
      </c>
    </row>
    <row r="4405" spans="1:5" ht="15.75">
      <c r="A4405" s="8" t="s">
        <v>6905</v>
      </c>
      <c r="C4405">
        <f t="shared" si="162"/>
        <v>460</v>
      </c>
      <c r="D4405">
        <f t="shared" si="163"/>
        <v>460</v>
      </c>
      <c r="E4405" t="b">
        <f t="shared" si="164"/>
        <v>0</v>
      </c>
    </row>
    <row r="4406" spans="1:5" ht="15.75">
      <c r="A4406" s="7">
        <v>41124</v>
      </c>
      <c r="C4406" t="str">
        <f t="shared" si="162"/>
        <v/>
      </c>
      <c r="D4406">
        <f t="shared" si="163"/>
        <v>460</v>
      </c>
      <c r="E4406" t="b">
        <f t="shared" si="164"/>
        <v>1</v>
      </c>
    </row>
    <row r="4407" spans="1:5" ht="15.75">
      <c r="A4407" s="8" t="s">
        <v>6906</v>
      </c>
      <c r="C4407">
        <f t="shared" si="162"/>
        <v>459</v>
      </c>
      <c r="D4407">
        <f t="shared" si="163"/>
        <v>459</v>
      </c>
      <c r="E4407" t="b">
        <f t="shared" si="164"/>
        <v>0</v>
      </c>
    </row>
    <row r="4408" spans="1:5" ht="15.75">
      <c r="A4408" s="8" t="s">
        <v>6907</v>
      </c>
      <c r="C4408">
        <f t="shared" si="162"/>
        <v>458</v>
      </c>
      <c r="D4408">
        <f t="shared" si="163"/>
        <v>458</v>
      </c>
      <c r="E4408" t="b">
        <f t="shared" si="164"/>
        <v>0</v>
      </c>
    </row>
    <row r="4409" spans="1:5" ht="15.75">
      <c r="A4409" s="8" t="s">
        <v>6908</v>
      </c>
      <c r="C4409">
        <f t="shared" si="162"/>
        <v>455</v>
      </c>
      <c r="D4409">
        <f t="shared" si="163"/>
        <v>455</v>
      </c>
      <c r="E4409" t="b">
        <f t="shared" si="164"/>
        <v>0</v>
      </c>
    </row>
    <row r="4410" spans="1:5" ht="15.75">
      <c r="A4410" s="8" t="s">
        <v>6909</v>
      </c>
      <c r="C4410">
        <f t="shared" si="162"/>
        <v>461</v>
      </c>
      <c r="D4410">
        <f t="shared" si="163"/>
        <v>461</v>
      </c>
      <c r="E4410" t="b">
        <f t="shared" si="164"/>
        <v>0</v>
      </c>
    </row>
    <row r="4411" spans="1:5" ht="15.75">
      <c r="A4411" s="7">
        <v>41124</v>
      </c>
      <c r="C4411" t="str">
        <f t="shared" si="162"/>
        <v/>
      </c>
      <c r="D4411">
        <f t="shared" si="163"/>
        <v>461</v>
      </c>
      <c r="E4411" t="b">
        <f t="shared" si="164"/>
        <v>1</v>
      </c>
    </row>
    <row r="4412" spans="1:5" ht="15.75">
      <c r="A4412" s="8" t="s">
        <v>6910</v>
      </c>
      <c r="C4412">
        <f t="shared" si="162"/>
        <v>463</v>
      </c>
      <c r="D4412">
        <f t="shared" si="163"/>
        <v>463</v>
      </c>
      <c r="E4412" t="b">
        <f t="shared" si="164"/>
        <v>0</v>
      </c>
    </row>
    <row r="4413" spans="1:5" ht="15.75">
      <c r="A4413" s="8" t="s">
        <v>6911</v>
      </c>
      <c r="C4413">
        <f t="shared" si="162"/>
        <v>462</v>
      </c>
      <c r="D4413">
        <f t="shared" si="163"/>
        <v>462</v>
      </c>
      <c r="E4413" t="b">
        <f t="shared" si="164"/>
        <v>0</v>
      </c>
    </row>
    <row r="4414" spans="1:5" ht="15.75">
      <c r="A4414" s="7">
        <v>41124</v>
      </c>
      <c r="C4414" t="str">
        <f t="shared" si="162"/>
        <v/>
      </c>
      <c r="D4414">
        <f t="shared" si="163"/>
        <v>462</v>
      </c>
      <c r="E4414" t="b">
        <f t="shared" si="164"/>
        <v>1</v>
      </c>
    </row>
    <row r="4415" spans="1:5" ht="15.75">
      <c r="A4415" s="8" t="s">
        <v>6912</v>
      </c>
      <c r="C4415">
        <f t="shared" si="162"/>
        <v>464</v>
      </c>
      <c r="D4415">
        <f t="shared" si="163"/>
        <v>464</v>
      </c>
      <c r="E4415" t="b">
        <f t="shared" si="164"/>
        <v>0</v>
      </c>
    </row>
    <row r="4416" spans="1:5" ht="15.75">
      <c r="A4416" s="8" t="s">
        <v>6913</v>
      </c>
      <c r="C4416">
        <f t="shared" si="162"/>
        <v>463</v>
      </c>
      <c r="D4416">
        <f t="shared" si="163"/>
        <v>463</v>
      </c>
      <c r="E4416" t="b">
        <f t="shared" si="164"/>
        <v>0</v>
      </c>
    </row>
    <row r="4417" spans="1:5" ht="15.75">
      <c r="A4417" s="7">
        <v>41124</v>
      </c>
      <c r="C4417" t="str">
        <f t="shared" si="162"/>
        <v/>
      </c>
      <c r="D4417">
        <f t="shared" si="163"/>
        <v>463</v>
      </c>
      <c r="E4417" t="b">
        <f t="shared" si="164"/>
        <v>1</v>
      </c>
    </row>
    <row r="4418" spans="1:5" ht="15.75">
      <c r="A4418" s="8" t="s">
        <v>6914</v>
      </c>
      <c r="C4418">
        <f t="shared" si="162"/>
        <v>462</v>
      </c>
      <c r="D4418">
        <f t="shared" si="163"/>
        <v>462</v>
      </c>
      <c r="E4418" t="b">
        <f t="shared" si="164"/>
        <v>0</v>
      </c>
    </row>
    <row r="4419" spans="1:5" ht="15.75">
      <c r="A4419" s="8" t="s">
        <v>6915</v>
      </c>
      <c r="C4419">
        <f t="shared" si="162"/>
        <v>461</v>
      </c>
      <c r="D4419">
        <f t="shared" si="163"/>
        <v>461</v>
      </c>
      <c r="E4419" t="b">
        <f t="shared" si="164"/>
        <v>0</v>
      </c>
    </row>
    <row r="4420" spans="1:5" ht="15.75">
      <c r="A4420" s="8" t="s">
        <v>6916</v>
      </c>
      <c r="C4420">
        <f t="shared" si="162"/>
        <v>458</v>
      </c>
      <c r="D4420">
        <f t="shared" si="163"/>
        <v>458</v>
      </c>
      <c r="E4420" t="b">
        <f t="shared" si="164"/>
        <v>0</v>
      </c>
    </row>
    <row r="4421" spans="1:5" ht="15.75">
      <c r="A4421" s="8" t="s">
        <v>6917</v>
      </c>
      <c r="C4421">
        <f t="shared" si="162"/>
        <v>455</v>
      </c>
      <c r="D4421">
        <f t="shared" si="163"/>
        <v>455</v>
      </c>
      <c r="E4421" t="b">
        <f t="shared" si="164"/>
        <v>0</v>
      </c>
    </row>
    <row r="4422" spans="1:5" ht="15.75">
      <c r="A4422" s="8" t="s">
        <v>6918</v>
      </c>
      <c r="C4422">
        <f t="shared" si="162"/>
        <v>473</v>
      </c>
      <c r="D4422">
        <f t="shared" si="163"/>
        <v>473</v>
      </c>
      <c r="E4422" t="b">
        <f t="shared" si="164"/>
        <v>0</v>
      </c>
    </row>
    <row r="4423" spans="1:5" ht="15.75">
      <c r="A4423" s="8" t="s">
        <v>6919</v>
      </c>
      <c r="C4423">
        <f t="shared" si="162"/>
        <v>464</v>
      </c>
      <c r="D4423">
        <f t="shared" si="163"/>
        <v>464</v>
      </c>
      <c r="E4423" t="b">
        <f t="shared" si="164"/>
        <v>0</v>
      </c>
    </row>
    <row r="4424" spans="1:5" ht="15.75">
      <c r="A4424" s="7">
        <v>41124</v>
      </c>
      <c r="C4424" t="str">
        <f t="shared" si="162"/>
        <v/>
      </c>
      <c r="D4424">
        <f t="shared" si="163"/>
        <v>464</v>
      </c>
      <c r="E4424" t="b">
        <f t="shared" si="164"/>
        <v>1</v>
      </c>
    </row>
    <row r="4425" spans="1:5" ht="15.75">
      <c r="A4425" s="8" t="s">
        <v>6920</v>
      </c>
      <c r="C4425">
        <f t="shared" si="162"/>
        <v>463</v>
      </c>
      <c r="D4425">
        <f t="shared" si="163"/>
        <v>463</v>
      </c>
      <c r="E4425" t="b">
        <f t="shared" si="164"/>
        <v>0</v>
      </c>
    </row>
    <row r="4426" spans="1:5" ht="15.75">
      <c r="A4426" s="8" t="s">
        <v>6921</v>
      </c>
      <c r="C4426">
        <f t="shared" si="162"/>
        <v>465</v>
      </c>
      <c r="D4426">
        <f t="shared" si="163"/>
        <v>465</v>
      </c>
      <c r="E4426" t="b">
        <f t="shared" si="164"/>
        <v>0</v>
      </c>
    </row>
    <row r="4427" spans="1:5" ht="15.75">
      <c r="A4427" s="7">
        <v>41124</v>
      </c>
      <c r="C4427" t="str">
        <f t="shared" si="162"/>
        <v/>
      </c>
      <c r="D4427">
        <f t="shared" si="163"/>
        <v>465</v>
      </c>
      <c r="E4427" t="b">
        <f t="shared" si="164"/>
        <v>1</v>
      </c>
    </row>
    <row r="4428" spans="1:5" ht="15.75">
      <c r="A4428" s="8" t="s">
        <v>6922</v>
      </c>
      <c r="C4428">
        <f t="shared" si="162"/>
        <v>464</v>
      </c>
      <c r="D4428">
        <f t="shared" si="163"/>
        <v>464</v>
      </c>
      <c r="E4428" t="b">
        <f t="shared" si="164"/>
        <v>0</v>
      </c>
    </row>
    <row r="4429" spans="1:5" ht="15.75">
      <c r="A4429" s="8" t="s">
        <v>6923</v>
      </c>
      <c r="C4429">
        <f t="shared" si="162"/>
        <v>466</v>
      </c>
      <c r="D4429">
        <f t="shared" si="163"/>
        <v>466</v>
      </c>
      <c r="E4429" t="b">
        <f t="shared" si="164"/>
        <v>0</v>
      </c>
    </row>
    <row r="4430" spans="1:5" ht="15.75">
      <c r="A4430" s="7">
        <v>41124</v>
      </c>
      <c r="C4430" t="str">
        <f t="shared" si="162"/>
        <v/>
      </c>
      <c r="D4430">
        <f t="shared" si="163"/>
        <v>466</v>
      </c>
      <c r="E4430" t="b">
        <f t="shared" si="164"/>
        <v>1</v>
      </c>
    </row>
    <row r="4431" spans="1:5" ht="15.75">
      <c r="A4431" s="8" t="s">
        <v>6924</v>
      </c>
      <c r="C4431">
        <f t="shared" si="162"/>
        <v>465</v>
      </c>
      <c r="D4431">
        <f t="shared" si="163"/>
        <v>465</v>
      </c>
      <c r="E4431" t="b">
        <f t="shared" si="164"/>
        <v>0</v>
      </c>
    </row>
    <row r="4432" spans="1:5" ht="15.75">
      <c r="A4432" s="8" t="s">
        <v>6922</v>
      </c>
      <c r="C4432">
        <f t="shared" si="162"/>
        <v>464</v>
      </c>
      <c r="D4432">
        <f t="shared" si="163"/>
        <v>464</v>
      </c>
      <c r="E4432" t="b">
        <f t="shared" si="164"/>
        <v>0</v>
      </c>
    </row>
    <row r="4433" spans="1:5" ht="15.75">
      <c r="A4433" s="8" t="s">
        <v>6925</v>
      </c>
      <c r="C4433">
        <f t="shared" si="162"/>
        <v>461</v>
      </c>
      <c r="D4433">
        <f t="shared" si="163"/>
        <v>461</v>
      </c>
      <c r="E4433" t="b">
        <f t="shared" si="164"/>
        <v>0</v>
      </c>
    </row>
    <row r="4434" spans="1:5" ht="15.75">
      <c r="A4434" s="8" t="s">
        <v>6926</v>
      </c>
      <c r="C4434">
        <f t="shared" si="162"/>
        <v>467</v>
      </c>
      <c r="D4434">
        <f t="shared" si="163"/>
        <v>467</v>
      </c>
      <c r="E4434" t="b">
        <f t="shared" si="164"/>
        <v>0</v>
      </c>
    </row>
    <row r="4435" spans="1:5" ht="15.75">
      <c r="A4435" s="7">
        <v>41124</v>
      </c>
      <c r="C4435" t="str">
        <f t="shared" si="162"/>
        <v/>
      </c>
      <c r="D4435">
        <f t="shared" si="163"/>
        <v>467</v>
      </c>
      <c r="E4435" t="b">
        <f t="shared" si="164"/>
        <v>1</v>
      </c>
    </row>
    <row r="4436" spans="1:5" ht="15.75">
      <c r="A4436" s="8" t="s">
        <v>6927</v>
      </c>
      <c r="C4436">
        <f t="shared" si="162"/>
        <v>466</v>
      </c>
      <c r="D4436">
        <f t="shared" si="163"/>
        <v>466</v>
      </c>
      <c r="E4436" t="b">
        <f t="shared" si="164"/>
        <v>0</v>
      </c>
    </row>
    <row r="4437" spans="1:5" ht="15.75">
      <c r="A4437" s="8" t="s">
        <v>6928</v>
      </c>
      <c r="C4437">
        <f t="shared" si="162"/>
        <v>468</v>
      </c>
      <c r="D4437">
        <f t="shared" si="163"/>
        <v>468</v>
      </c>
      <c r="E4437" t="b">
        <f t="shared" si="164"/>
        <v>0</v>
      </c>
    </row>
    <row r="4438" spans="1:5" ht="15.75">
      <c r="A4438" s="7">
        <v>41124</v>
      </c>
      <c r="C4438" t="str">
        <f t="shared" si="162"/>
        <v/>
      </c>
      <c r="D4438">
        <f t="shared" si="163"/>
        <v>468</v>
      </c>
      <c r="E4438" t="b">
        <f t="shared" si="164"/>
        <v>1</v>
      </c>
    </row>
    <row r="4439" spans="1:5" ht="15.75">
      <c r="A4439" s="8" t="s">
        <v>6929</v>
      </c>
      <c r="C4439">
        <f t="shared" si="162"/>
        <v>470</v>
      </c>
      <c r="D4439">
        <f t="shared" si="163"/>
        <v>470</v>
      </c>
      <c r="E4439" t="b">
        <f t="shared" si="164"/>
        <v>0</v>
      </c>
    </row>
    <row r="4440" spans="1:5" ht="15.75">
      <c r="A4440" s="8" t="s">
        <v>6930</v>
      </c>
      <c r="C4440">
        <f t="shared" si="162"/>
        <v>469</v>
      </c>
      <c r="D4440">
        <f t="shared" si="163"/>
        <v>469</v>
      </c>
      <c r="E4440" t="b">
        <f t="shared" si="164"/>
        <v>0</v>
      </c>
    </row>
    <row r="4441" spans="1:5" ht="15.75">
      <c r="A4441" s="7">
        <v>41124</v>
      </c>
      <c r="C4441" t="str">
        <f t="shared" si="162"/>
        <v/>
      </c>
      <c r="D4441">
        <f t="shared" si="163"/>
        <v>469</v>
      </c>
      <c r="E4441" t="b">
        <f t="shared" si="164"/>
        <v>1</v>
      </c>
    </row>
    <row r="4442" spans="1:5" ht="15.75">
      <c r="A4442" s="8" t="s">
        <v>6931</v>
      </c>
      <c r="C4442">
        <f t="shared" si="162"/>
        <v>471</v>
      </c>
      <c r="D4442">
        <f t="shared" si="163"/>
        <v>471</v>
      </c>
      <c r="E4442" t="b">
        <f t="shared" si="164"/>
        <v>0</v>
      </c>
    </row>
    <row r="4443" spans="1:5" ht="15.75">
      <c r="A4443" s="8" t="s">
        <v>6932</v>
      </c>
      <c r="C4443">
        <f t="shared" si="162"/>
        <v>470</v>
      </c>
      <c r="D4443">
        <f t="shared" si="163"/>
        <v>470</v>
      </c>
      <c r="E4443" t="b">
        <f t="shared" si="164"/>
        <v>0</v>
      </c>
    </row>
    <row r="4444" spans="1:5" ht="15.75">
      <c r="A4444" s="7">
        <v>41124</v>
      </c>
      <c r="C4444" t="str">
        <f t="shared" si="162"/>
        <v/>
      </c>
      <c r="D4444">
        <f t="shared" si="163"/>
        <v>470</v>
      </c>
      <c r="E4444" t="b">
        <f t="shared" si="164"/>
        <v>1</v>
      </c>
    </row>
    <row r="4445" spans="1:5" ht="15.75">
      <c r="A4445" s="8" t="s">
        <v>6933</v>
      </c>
      <c r="C4445">
        <f t="shared" si="162"/>
        <v>469</v>
      </c>
      <c r="D4445">
        <f t="shared" si="163"/>
        <v>469</v>
      </c>
      <c r="E4445" t="b">
        <f t="shared" si="164"/>
        <v>0</v>
      </c>
    </row>
    <row r="4446" spans="1:5" ht="15.75">
      <c r="A4446" s="8" t="s">
        <v>6934</v>
      </c>
      <c r="C4446">
        <f t="shared" si="162"/>
        <v>471</v>
      </c>
      <c r="D4446">
        <f t="shared" si="163"/>
        <v>471</v>
      </c>
      <c r="E4446" t="b">
        <f t="shared" si="164"/>
        <v>0</v>
      </c>
    </row>
    <row r="4447" spans="1:5" ht="15.75">
      <c r="A4447" s="7">
        <v>41124</v>
      </c>
      <c r="C4447" t="str">
        <f t="shared" si="162"/>
        <v/>
      </c>
      <c r="D4447">
        <f t="shared" si="163"/>
        <v>471</v>
      </c>
      <c r="E4447" t="b">
        <f t="shared" si="164"/>
        <v>1</v>
      </c>
    </row>
    <row r="4448" spans="1:5" ht="15.75">
      <c r="A4448" s="8" t="s">
        <v>6932</v>
      </c>
      <c r="C4448">
        <f t="shared" si="162"/>
        <v>470</v>
      </c>
      <c r="D4448">
        <f t="shared" si="163"/>
        <v>470</v>
      </c>
      <c r="E4448" t="b">
        <f t="shared" si="164"/>
        <v>0</v>
      </c>
    </row>
    <row r="4449" spans="1:5" ht="15.75">
      <c r="A4449" s="8" t="s">
        <v>6935</v>
      </c>
      <c r="C4449">
        <f t="shared" si="162"/>
        <v>472</v>
      </c>
      <c r="D4449">
        <f t="shared" si="163"/>
        <v>472</v>
      </c>
      <c r="E4449" t="b">
        <f t="shared" si="164"/>
        <v>0</v>
      </c>
    </row>
    <row r="4450" spans="1:5" ht="15.75">
      <c r="A4450" s="7">
        <v>41124</v>
      </c>
      <c r="C4450" t="str">
        <f t="shared" si="162"/>
        <v/>
      </c>
      <c r="D4450">
        <f t="shared" si="163"/>
        <v>472</v>
      </c>
      <c r="E4450" t="b">
        <f t="shared" si="164"/>
        <v>1</v>
      </c>
    </row>
    <row r="4451" spans="1:5" ht="15.75">
      <c r="A4451" s="8" t="s">
        <v>6936</v>
      </c>
      <c r="C4451">
        <f t="shared" si="162"/>
        <v>471</v>
      </c>
      <c r="D4451">
        <f t="shared" si="163"/>
        <v>471</v>
      </c>
      <c r="E4451" t="b">
        <f t="shared" si="164"/>
        <v>0</v>
      </c>
    </row>
    <row r="4452" spans="1:5" ht="15.75">
      <c r="A4452" s="8" t="s">
        <v>6937</v>
      </c>
      <c r="C4452">
        <f t="shared" si="162"/>
        <v>473</v>
      </c>
      <c r="D4452">
        <f t="shared" si="163"/>
        <v>473</v>
      </c>
      <c r="E4452" t="b">
        <f t="shared" si="164"/>
        <v>0</v>
      </c>
    </row>
    <row r="4453" spans="1:5" ht="15.75">
      <c r="A4453" s="7">
        <v>41124</v>
      </c>
      <c r="C4453" t="str">
        <f t="shared" si="162"/>
        <v/>
      </c>
      <c r="D4453">
        <f t="shared" si="163"/>
        <v>473</v>
      </c>
      <c r="E4453" t="b">
        <f t="shared" si="164"/>
        <v>1</v>
      </c>
    </row>
    <row r="4454" spans="1:5" ht="15.75">
      <c r="A4454" s="8" t="s">
        <v>6938</v>
      </c>
      <c r="C4454">
        <f t="shared" si="162"/>
        <v>472</v>
      </c>
      <c r="D4454">
        <f t="shared" si="163"/>
        <v>472</v>
      </c>
      <c r="E4454" t="b">
        <f t="shared" si="164"/>
        <v>0</v>
      </c>
    </row>
    <row r="4455" spans="1:5" ht="15.75">
      <c r="A4455" s="8" t="s">
        <v>6939</v>
      </c>
      <c r="C4455">
        <f t="shared" si="162"/>
        <v>474</v>
      </c>
      <c r="D4455">
        <f t="shared" si="163"/>
        <v>474</v>
      </c>
      <c r="E4455" t="b">
        <f t="shared" si="164"/>
        <v>0</v>
      </c>
    </row>
    <row r="4456" spans="1:5" ht="15.75">
      <c r="A4456" s="7">
        <v>41124</v>
      </c>
      <c r="C4456" t="str">
        <f t="shared" si="162"/>
        <v/>
      </c>
      <c r="D4456">
        <f t="shared" si="163"/>
        <v>474</v>
      </c>
      <c r="E4456" t="b">
        <f t="shared" si="164"/>
        <v>1</v>
      </c>
    </row>
    <row r="4457" spans="1:5" ht="15.75">
      <c r="A4457" s="8" t="s">
        <v>6940</v>
      </c>
      <c r="C4457">
        <f t="shared" si="162"/>
        <v>473</v>
      </c>
      <c r="D4457">
        <f t="shared" si="163"/>
        <v>473</v>
      </c>
      <c r="E4457" t="b">
        <f t="shared" si="164"/>
        <v>0</v>
      </c>
    </row>
    <row r="4458" spans="1:5" ht="15.75">
      <c r="A4458" s="8" t="s">
        <v>6941</v>
      </c>
      <c r="C4458">
        <f t="shared" si="162"/>
        <v>475</v>
      </c>
      <c r="D4458">
        <f t="shared" si="163"/>
        <v>475</v>
      </c>
      <c r="E4458" t="b">
        <f t="shared" si="164"/>
        <v>0</v>
      </c>
    </row>
    <row r="4459" spans="1:5" ht="15.75">
      <c r="A4459" s="7">
        <v>41124</v>
      </c>
      <c r="C4459" t="str">
        <f t="shared" si="162"/>
        <v/>
      </c>
      <c r="D4459">
        <f t="shared" si="163"/>
        <v>475</v>
      </c>
      <c r="E4459" t="b">
        <f t="shared" si="164"/>
        <v>1</v>
      </c>
    </row>
    <row r="4460" spans="1:5" ht="15.75">
      <c r="A4460" s="8" t="s">
        <v>6942</v>
      </c>
      <c r="C4460">
        <f t="shared" si="162"/>
        <v>474</v>
      </c>
      <c r="D4460">
        <f t="shared" si="163"/>
        <v>474</v>
      </c>
      <c r="E4460" t="b">
        <f t="shared" si="164"/>
        <v>0</v>
      </c>
    </row>
    <row r="4461" spans="1:5" ht="15.75">
      <c r="A4461" s="8" t="s">
        <v>6940</v>
      </c>
      <c r="C4461">
        <f t="shared" si="162"/>
        <v>473</v>
      </c>
      <c r="D4461">
        <f t="shared" si="163"/>
        <v>473</v>
      </c>
      <c r="E4461" t="b">
        <f t="shared" si="164"/>
        <v>0</v>
      </c>
    </row>
    <row r="4462" spans="1:5" ht="15.75">
      <c r="A4462" s="8" t="s">
        <v>6943</v>
      </c>
      <c r="C4462">
        <f t="shared" ref="C4462:C4525" si="165">IF(E4462=TRUE,"",IF(A4462="","",(VALUE(RIGHT(A4462,3)))))</f>
        <v>479</v>
      </c>
      <c r="D4462">
        <f t="shared" ref="D4462:D4525" si="166">IF(OR(C4462="",C4462&lt;0),D4461,C4462)</f>
        <v>479</v>
      </c>
      <c r="E4462" t="b">
        <f t="shared" ref="E4462:E4525" si="167">ISNUMBER(A4462)</f>
        <v>0</v>
      </c>
    </row>
    <row r="4463" spans="1:5" ht="15.75">
      <c r="A4463" s="8" t="s">
        <v>6944</v>
      </c>
      <c r="C4463">
        <f t="shared" si="165"/>
        <v>476</v>
      </c>
      <c r="D4463">
        <f t="shared" si="166"/>
        <v>476</v>
      </c>
      <c r="E4463" t="b">
        <f t="shared" si="167"/>
        <v>0</v>
      </c>
    </row>
    <row r="4464" spans="1:5" ht="15.75">
      <c r="A4464" s="7">
        <v>41124</v>
      </c>
      <c r="C4464" t="str">
        <f t="shared" si="165"/>
        <v/>
      </c>
      <c r="D4464">
        <f t="shared" si="166"/>
        <v>476</v>
      </c>
      <c r="E4464" t="b">
        <f t="shared" si="167"/>
        <v>1</v>
      </c>
    </row>
    <row r="4465" spans="1:5" ht="15.75">
      <c r="A4465" s="8" t="s">
        <v>6945</v>
      </c>
      <c r="C4465">
        <f t="shared" si="165"/>
        <v>478</v>
      </c>
      <c r="D4465">
        <f t="shared" si="166"/>
        <v>478</v>
      </c>
      <c r="E4465" t="b">
        <f t="shared" si="167"/>
        <v>0</v>
      </c>
    </row>
    <row r="4466" spans="1:5" ht="15.75">
      <c r="A4466" s="8" t="s">
        <v>6946</v>
      </c>
      <c r="C4466">
        <f t="shared" si="165"/>
        <v>477</v>
      </c>
      <c r="D4466">
        <f t="shared" si="166"/>
        <v>477</v>
      </c>
      <c r="E4466" t="b">
        <f t="shared" si="167"/>
        <v>0</v>
      </c>
    </row>
    <row r="4467" spans="1:5" ht="15.75">
      <c r="A4467" s="7">
        <v>41124</v>
      </c>
      <c r="C4467" t="str">
        <f t="shared" si="165"/>
        <v/>
      </c>
      <c r="D4467">
        <f t="shared" si="166"/>
        <v>477</v>
      </c>
      <c r="E4467" t="b">
        <f t="shared" si="167"/>
        <v>1</v>
      </c>
    </row>
    <row r="4468" spans="1:5" ht="15.75">
      <c r="A4468" s="8" t="s">
        <v>6947</v>
      </c>
      <c r="C4468">
        <f t="shared" si="165"/>
        <v>476</v>
      </c>
      <c r="D4468">
        <f t="shared" si="166"/>
        <v>476</v>
      </c>
      <c r="E4468" t="b">
        <f t="shared" si="167"/>
        <v>0</v>
      </c>
    </row>
    <row r="4469" spans="1:5" ht="15.75">
      <c r="A4469" s="8" t="s">
        <v>6948</v>
      </c>
      <c r="C4469">
        <f t="shared" si="165"/>
        <v>475</v>
      </c>
      <c r="D4469">
        <f t="shared" si="166"/>
        <v>475</v>
      </c>
      <c r="E4469" t="b">
        <f t="shared" si="167"/>
        <v>0</v>
      </c>
    </row>
    <row r="4470" spans="1:5" ht="15.75">
      <c r="A4470" s="8" t="s">
        <v>6949</v>
      </c>
      <c r="C4470">
        <f t="shared" si="165"/>
        <v>481</v>
      </c>
      <c r="D4470">
        <f t="shared" si="166"/>
        <v>481</v>
      </c>
      <c r="E4470" t="b">
        <f t="shared" si="167"/>
        <v>0</v>
      </c>
    </row>
    <row r="4471" spans="1:5" ht="15.75">
      <c r="A4471" s="8" t="s">
        <v>6950</v>
      </c>
      <c r="C4471">
        <f t="shared" si="165"/>
        <v>478</v>
      </c>
      <c r="D4471">
        <f t="shared" si="166"/>
        <v>478</v>
      </c>
      <c r="E4471" t="b">
        <f t="shared" si="167"/>
        <v>0</v>
      </c>
    </row>
    <row r="4472" spans="1:5" ht="15.75">
      <c r="A4472" s="7">
        <v>41124</v>
      </c>
      <c r="C4472" t="str">
        <f t="shared" si="165"/>
        <v/>
      </c>
      <c r="D4472">
        <f t="shared" si="166"/>
        <v>478</v>
      </c>
      <c r="E4472" t="b">
        <f t="shared" si="167"/>
        <v>1</v>
      </c>
    </row>
    <row r="4473" spans="1:5" ht="15.75">
      <c r="A4473" s="8" t="s">
        <v>6951</v>
      </c>
      <c r="C4473">
        <f t="shared" si="165"/>
        <v>477</v>
      </c>
      <c r="D4473">
        <f t="shared" si="166"/>
        <v>477</v>
      </c>
      <c r="E4473" t="b">
        <f t="shared" si="167"/>
        <v>0</v>
      </c>
    </row>
    <row r="4474" spans="1:5" ht="15.75">
      <c r="A4474" s="8" t="s">
        <v>6952</v>
      </c>
      <c r="C4474">
        <f t="shared" si="165"/>
        <v>476</v>
      </c>
      <c r="D4474">
        <f t="shared" si="166"/>
        <v>476</v>
      </c>
      <c r="E4474" t="b">
        <f t="shared" si="167"/>
        <v>0</v>
      </c>
    </row>
    <row r="4475" spans="1:5" ht="15.75">
      <c r="A4475" s="8" t="s">
        <v>6953</v>
      </c>
      <c r="C4475">
        <f t="shared" si="165"/>
        <v>473</v>
      </c>
      <c r="D4475">
        <f t="shared" si="166"/>
        <v>473</v>
      </c>
      <c r="E4475" t="b">
        <f t="shared" si="167"/>
        <v>0</v>
      </c>
    </row>
    <row r="4476" spans="1:5" ht="15.75">
      <c r="A4476" s="8" t="s">
        <v>6954</v>
      </c>
      <c r="C4476">
        <f t="shared" si="165"/>
        <v>479</v>
      </c>
      <c r="D4476">
        <f t="shared" si="166"/>
        <v>479</v>
      </c>
      <c r="E4476" t="b">
        <f t="shared" si="167"/>
        <v>0</v>
      </c>
    </row>
    <row r="4477" spans="1:5" ht="15.75">
      <c r="A4477" s="7">
        <v>41124</v>
      </c>
      <c r="C4477" t="str">
        <f t="shared" si="165"/>
        <v/>
      </c>
      <c r="D4477">
        <f t="shared" si="166"/>
        <v>479</v>
      </c>
      <c r="E4477" t="b">
        <f t="shared" si="167"/>
        <v>1</v>
      </c>
    </row>
    <row r="4478" spans="1:5" ht="15.75">
      <c r="A4478" s="8" t="s">
        <v>6955</v>
      </c>
      <c r="C4478">
        <f t="shared" si="165"/>
        <v>478</v>
      </c>
      <c r="D4478">
        <f t="shared" si="166"/>
        <v>478</v>
      </c>
      <c r="E4478" t="b">
        <f t="shared" si="167"/>
        <v>0</v>
      </c>
    </row>
    <row r="4479" spans="1:5" ht="15.75">
      <c r="A4479" s="8" t="s">
        <v>6946</v>
      </c>
      <c r="C4479">
        <f t="shared" si="165"/>
        <v>477</v>
      </c>
      <c r="D4479">
        <f t="shared" si="166"/>
        <v>477</v>
      </c>
      <c r="E4479" t="b">
        <f t="shared" si="167"/>
        <v>0</v>
      </c>
    </row>
    <row r="4480" spans="1:5" ht="15.75">
      <c r="A4480" s="8" t="s">
        <v>6956</v>
      </c>
      <c r="C4480">
        <f t="shared" si="165"/>
        <v>474</v>
      </c>
      <c r="D4480">
        <f t="shared" si="166"/>
        <v>474</v>
      </c>
      <c r="E4480" t="b">
        <f t="shared" si="167"/>
        <v>0</v>
      </c>
    </row>
    <row r="4481" spans="1:5" ht="15.75">
      <c r="A4481" s="8" t="s">
        <v>6957</v>
      </c>
      <c r="C4481">
        <f t="shared" si="165"/>
        <v>480</v>
      </c>
      <c r="D4481">
        <f t="shared" si="166"/>
        <v>480</v>
      </c>
      <c r="E4481" t="b">
        <f t="shared" si="167"/>
        <v>0</v>
      </c>
    </row>
    <row r="4482" spans="1:5" ht="15.75">
      <c r="A4482" s="7">
        <v>41124</v>
      </c>
      <c r="C4482" t="str">
        <f t="shared" si="165"/>
        <v/>
      </c>
      <c r="D4482">
        <f t="shared" si="166"/>
        <v>480</v>
      </c>
      <c r="E4482" t="b">
        <f t="shared" si="167"/>
        <v>1</v>
      </c>
    </row>
    <row r="4483" spans="1:5" ht="15.75">
      <c r="A4483" s="8" t="s">
        <v>6958</v>
      </c>
      <c r="C4483">
        <f t="shared" si="165"/>
        <v>479</v>
      </c>
      <c r="D4483">
        <f t="shared" si="166"/>
        <v>479</v>
      </c>
      <c r="E4483" t="b">
        <f t="shared" si="167"/>
        <v>0</v>
      </c>
    </row>
    <row r="4484" spans="1:5" ht="15.75">
      <c r="A4484" s="8" t="s">
        <v>6959</v>
      </c>
      <c r="C4484">
        <f t="shared" si="165"/>
        <v>481</v>
      </c>
      <c r="D4484">
        <f t="shared" si="166"/>
        <v>481</v>
      </c>
      <c r="E4484" t="b">
        <f t="shared" si="167"/>
        <v>0</v>
      </c>
    </row>
    <row r="4485" spans="1:5" ht="15.75">
      <c r="A4485" s="7">
        <v>41124</v>
      </c>
      <c r="C4485" t="str">
        <f t="shared" si="165"/>
        <v/>
      </c>
      <c r="D4485">
        <f t="shared" si="166"/>
        <v>481</v>
      </c>
      <c r="E4485" t="b">
        <f t="shared" si="167"/>
        <v>1</v>
      </c>
    </row>
    <row r="4486" spans="1:5" ht="15.75">
      <c r="A4486" s="8" t="s">
        <v>5746</v>
      </c>
      <c r="C4486">
        <f t="shared" si="165"/>
        <v>480</v>
      </c>
      <c r="D4486">
        <f t="shared" si="166"/>
        <v>480</v>
      </c>
      <c r="E4486" t="b">
        <f t="shared" si="167"/>
        <v>0</v>
      </c>
    </row>
    <row r="4487" spans="1:5" ht="15.75">
      <c r="A4487" s="8" t="s">
        <v>5747</v>
      </c>
      <c r="C4487">
        <f t="shared" si="165"/>
        <v>479</v>
      </c>
      <c r="D4487">
        <f t="shared" si="166"/>
        <v>479</v>
      </c>
      <c r="E4487" t="b">
        <f t="shared" si="167"/>
        <v>0</v>
      </c>
    </row>
    <row r="4488" spans="1:5" ht="15.75">
      <c r="A4488" s="8" t="s">
        <v>5748</v>
      </c>
      <c r="C4488">
        <f t="shared" si="165"/>
        <v>485</v>
      </c>
      <c r="D4488">
        <f t="shared" si="166"/>
        <v>485</v>
      </c>
      <c r="E4488" t="b">
        <f t="shared" si="167"/>
        <v>0</v>
      </c>
    </row>
    <row r="4489" spans="1:5" ht="15.75">
      <c r="A4489" s="8" t="s">
        <v>5749</v>
      </c>
      <c r="C4489">
        <f t="shared" si="165"/>
        <v>482</v>
      </c>
      <c r="D4489">
        <f t="shared" si="166"/>
        <v>482</v>
      </c>
      <c r="E4489" t="b">
        <f t="shared" si="167"/>
        <v>0</v>
      </c>
    </row>
    <row r="4490" spans="1:5" ht="15.75">
      <c r="A4490" s="7">
        <v>41124</v>
      </c>
      <c r="C4490" t="str">
        <f t="shared" si="165"/>
        <v/>
      </c>
      <c r="D4490">
        <f t="shared" si="166"/>
        <v>482</v>
      </c>
      <c r="E4490" t="b">
        <f t="shared" si="167"/>
        <v>1</v>
      </c>
    </row>
    <row r="4491" spans="1:5" ht="15.75">
      <c r="A4491" s="8" t="s">
        <v>5750</v>
      </c>
      <c r="C4491">
        <f t="shared" si="165"/>
        <v>484</v>
      </c>
      <c r="D4491">
        <f t="shared" si="166"/>
        <v>484</v>
      </c>
      <c r="E4491" t="b">
        <f t="shared" si="167"/>
        <v>0</v>
      </c>
    </row>
    <row r="4492" spans="1:5" ht="15.75">
      <c r="A4492" s="8" t="s">
        <v>5751</v>
      </c>
      <c r="C4492">
        <f t="shared" si="165"/>
        <v>483</v>
      </c>
      <c r="D4492">
        <f t="shared" si="166"/>
        <v>483</v>
      </c>
      <c r="E4492" t="b">
        <f t="shared" si="167"/>
        <v>0</v>
      </c>
    </row>
    <row r="4493" spans="1:5" ht="15.75">
      <c r="A4493" s="7">
        <v>41124</v>
      </c>
      <c r="C4493" t="str">
        <f t="shared" si="165"/>
        <v/>
      </c>
      <c r="D4493">
        <f t="shared" si="166"/>
        <v>483</v>
      </c>
      <c r="E4493" t="b">
        <f t="shared" si="167"/>
        <v>1</v>
      </c>
    </row>
    <row r="4494" spans="1:5" ht="15.75">
      <c r="A4494" s="8" t="s">
        <v>5752</v>
      </c>
      <c r="C4494">
        <f t="shared" si="165"/>
        <v>482</v>
      </c>
      <c r="D4494">
        <f t="shared" si="166"/>
        <v>482</v>
      </c>
      <c r="E4494" t="b">
        <f t="shared" si="167"/>
        <v>0</v>
      </c>
    </row>
    <row r="4495" spans="1:5" ht="15.75">
      <c r="A4495" s="8" t="s">
        <v>5753</v>
      </c>
      <c r="C4495">
        <f t="shared" si="165"/>
        <v>484</v>
      </c>
      <c r="D4495">
        <f t="shared" si="166"/>
        <v>484</v>
      </c>
      <c r="E4495" t="b">
        <f t="shared" si="167"/>
        <v>0</v>
      </c>
    </row>
    <row r="4496" spans="1:5" ht="15.75">
      <c r="A4496" s="7">
        <v>41124</v>
      </c>
      <c r="C4496" t="str">
        <f t="shared" si="165"/>
        <v/>
      </c>
      <c r="D4496">
        <f t="shared" si="166"/>
        <v>484</v>
      </c>
      <c r="E4496" t="b">
        <f t="shared" si="167"/>
        <v>1</v>
      </c>
    </row>
    <row r="4497" spans="1:5" ht="15.75">
      <c r="A4497" s="8" t="s">
        <v>5754</v>
      </c>
      <c r="C4497">
        <f t="shared" si="165"/>
        <v>483</v>
      </c>
      <c r="D4497">
        <f t="shared" si="166"/>
        <v>483</v>
      </c>
      <c r="E4497" t="b">
        <f t="shared" si="167"/>
        <v>0</v>
      </c>
    </row>
    <row r="4498" spans="1:5" ht="15.75">
      <c r="A4498" s="8" t="s">
        <v>5755</v>
      </c>
      <c r="C4498">
        <f t="shared" si="165"/>
        <v>485</v>
      </c>
      <c r="D4498">
        <f t="shared" si="166"/>
        <v>485</v>
      </c>
      <c r="E4498" t="b">
        <f t="shared" si="167"/>
        <v>0</v>
      </c>
    </row>
    <row r="4499" spans="1:5" ht="15.75">
      <c r="A4499" s="7">
        <v>41124</v>
      </c>
      <c r="C4499" t="str">
        <f t="shared" si="165"/>
        <v/>
      </c>
      <c r="D4499">
        <f t="shared" si="166"/>
        <v>485</v>
      </c>
      <c r="E4499" t="b">
        <f t="shared" si="167"/>
        <v>1</v>
      </c>
    </row>
    <row r="4500" spans="1:5" ht="15.75">
      <c r="A4500" s="8" t="s">
        <v>5756</v>
      </c>
      <c r="C4500">
        <f t="shared" si="165"/>
        <v>484</v>
      </c>
      <c r="D4500">
        <f t="shared" si="166"/>
        <v>484</v>
      </c>
      <c r="E4500" t="b">
        <f t="shared" si="167"/>
        <v>0</v>
      </c>
    </row>
    <row r="4501" spans="1:5" ht="15.75">
      <c r="A4501" s="8" t="s">
        <v>5757</v>
      </c>
      <c r="C4501">
        <f t="shared" si="165"/>
        <v>483</v>
      </c>
      <c r="D4501">
        <f t="shared" si="166"/>
        <v>483</v>
      </c>
      <c r="E4501" t="b">
        <f t="shared" si="167"/>
        <v>0</v>
      </c>
    </row>
    <row r="4502" spans="1:5" ht="15.75">
      <c r="A4502" s="8" t="s">
        <v>5758</v>
      </c>
      <c r="C4502">
        <f t="shared" si="165"/>
        <v>480</v>
      </c>
      <c r="D4502">
        <f t="shared" si="166"/>
        <v>480</v>
      </c>
      <c r="E4502" t="b">
        <f t="shared" si="167"/>
        <v>0</v>
      </c>
    </row>
    <row r="4503" spans="1:5" ht="15.75">
      <c r="A4503" s="8" t="s">
        <v>5759</v>
      </c>
      <c r="C4503">
        <f t="shared" si="165"/>
        <v>477</v>
      </c>
      <c r="D4503">
        <f t="shared" si="166"/>
        <v>477</v>
      </c>
      <c r="E4503" t="b">
        <f t="shared" si="167"/>
        <v>0</v>
      </c>
    </row>
    <row r="4504" spans="1:5" ht="15.75">
      <c r="A4504" s="8" t="s">
        <v>5760</v>
      </c>
      <c r="C4504">
        <f t="shared" si="165"/>
        <v>495</v>
      </c>
      <c r="D4504">
        <f t="shared" si="166"/>
        <v>495</v>
      </c>
      <c r="E4504" t="b">
        <f t="shared" si="167"/>
        <v>0</v>
      </c>
    </row>
    <row r="4505" spans="1:5" ht="15.75">
      <c r="A4505" s="8" t="s">
        <v>5761</v>
      </c>
      <c r="C4505">
        <f t="shared" si="165"/>
        <v>486</v>
      </c>
      <c r="D4505">
        <f t="shared" si="166"/>
        <v>486</v>
      </c>
      <c r="E4505" t="b">
        <f t="shared" si="167"/>
        <v>0</v>
      </c>
    </row>
    <row r="4506" spans="1:5" ht="15.75">
      <c r="A4506" s="7">
        <v>41124</v>
      </c>
      <c r="C4506" t="str">
        <f t="shared" si="165"/>
        <v/>
      </c>
      <c r="D4506">
        <f t="shared" si="166"/>
        <v>486</v>
      </c>
      <c r="E4506" t="b">
        <f t="shared" si="167"/>
        <v>1</v>
      </c>
    </row>
    <row r="4507" spans="1:5" ht="15.75">
      <c r="A4507" s="8" t="s">
        <v>5762</v>
      </c>
      <c r="C4507">
        <f t="shared" si="165"/>
        <v>485</v>
      </c>
      <c r="D4507">
        <f t="shared" si="166"/>
        <v>485</v>
      </c>
      <c r="E4507" t="b">
        <f t="shared" si="167"/>
        <v>0</v>
      </c>
    </row>
    <row r="4508" spans="1:5" ht="15.75">
      <c r="A4508" s="8" t="s">
        <v>5763</v>
      </c>
      <c r="C4508">
        <f t="shared" si="165"/>
        <v>484</v>
      </c>
      <c r="D4508">
        <f t="shared" si="166"/>
        <v>484</v>
      </c>
      <c r="E4508" t="b">
        <f t="shared" si="167"/>
        <v>0</v>
      </c>
    </row>
    <row r="4509" spans="1:5" ht="15.75">
      <c r="A4509" s="8" t="s">
        <v>5764</v>
      </c>
      <c r="C4509">
        <f t="shared" si="165"/>
        <v>490</v>
      </c>
      <c r="D4509">
        <f t="shared" si="166"/>
        <v>490</v>
      </c>
      <c r="E4509" t="b">
        <f t="shared" si="167"/>
        <v>0</v>
      </c>
    </row>
    <row r="4510" spans="1:5" ht="15.75">
      <c r="A4510" s="8" t="s">
        <v>5765</v>
      </c>
      <c r="C4510">
        <f t="shared" si="165"/>
        <v>487</v>
      </c>
      <c r="D4510">
        <f t="shared" si="166"/>
        <v>487</v>
      </c>
      <c r="E4510" t="b">
        <f t="shared" si="167"/>
        <v>0</v>
      </c>
    </row>
    <row r="4511" spans="1:5" ht="15.75">
      <c r="A4511" s="7">
        <v>41124</v>
      </c>
      <c r="C4511" t="str">
        <f t="shared" si="165"/>
        <v/>
      </c>
      <c r="D4511">
        <f t="shared" si="166"/>
        <v>487</v>
      </c>
      <c r="E4511" t="b">
        <f t="shared" si="167"/>
        <v>1</v>
      </c>
    </row>
    <row r="4512" spans="1:5" ht="15.75">
      <c r="A4512" s="8" t="s">
        <v>6960</v>
      </c>
      <c r="C4512">
        <f t="shared" si="165"/>
        <v>486</v>
      </c>
      <c r="D4512">
        <f t="shared" si="166"/>
        <v>486</v>
      </c>
      <c r="E4512" t="b">
        <f t="shared" si="167"/>
        <v>0</v>
      </c>
    </row>
    <row r="4513" spans="1:5" ht="15.75">
      <c r="A4513" s="8" t="s">
        <v>6961</v>
      </c>
      <c r="C4513">
        <f t="shared" si="165"/>
        <v>485</v>
      </c>
      <c r="D4513">
        <f t="shared" si="166"/>
        <v>485</v>
      </c>
      <c r="E4513" t="b">
        <f t="shared" si="167"/>
        <v>0</v>
      </c>
    </row>
    <row r="4514" spans="1:5" ht="15.75">
      <c r="A4514" s="8" t="s">
        <v>6962</v>
      </c>
      <c r="C4514">
        <f t="shared" si="165"/>
        <v>491</v>
      </c>
      <c r="D4514">
        <f t="shared" si="166"/>
        <v>491</v>
      </c>
      <c r="E4514" t="b">
        <f t="shared" si="167"/>
        <v>0</v>
      </c>
    </row>
    <row r="4515" spans="1:5" ht="15.75">
      <c r="A4515" s="8" t="s">
        <v>6963</v>
      </c>
      <c r="C4515">
        <f t="shared" si="165"/>
        <v>488</v>
      </c>
      <c r="D4515">
        <f t="shared" si="166"/>
        <v>488</v>
      </c>
      <c r="E4515" t="b">
        <f t="shared" si="167"/>
        <v>0</v>
      </c>
    </row>
    <row r="4516" spans="1:5" ht="15.75">
      <c r="A4516" s="7">
        <v>41124</v>
      </c>
      <c r="C4516" t="str">
        <f t="shared" si="165"/>
        <v/>
      </c>
      <c r="D4516">
        <f t="shared" si="166"/>
        <v>488</v>
      </c>
      <c r="E4516" t="b">
        <f t="shared" si="167"/>
        <v>1</v>
      </c>
    </row>
    <row r="4517" spans="1:5" ht="15.75">
      <c r="A4517" s="8" t="s">
        <v>6964</v>
      </c>
      <c r="C4517">
        <f t="shared" si="165"/>
        <v>489</v>
      </c>
      <c r="D4517">
        <f t="shared" si="166"/>
        <v>489</v>
      </c>
      <c r="E4517" t="b">
        <f t="shared" si="167"/>
        <v>0</v>
      </c>
    </row>
    <row r="4518" spans="1:5" ht="15.75">
      <c r="A4518" s="7">
        <v>41124</v>
      </c>
      <c r="C4518" t="str">
        <f t="shared" si="165"/>
        <v/>
      </c>
      <c r="D4518">
        <f t="shared" si="166"/>
        <v>489</v>
      </c>
      <c r="E4518" t="b">
        <f t="shared" si="167"/>
        <v>1</v>
      </c>
    </row>
    <row r="4519" spans="1:5" ht="15.75">
      <c r="A4519" s="8" t="s">
        <v>6965</v>
      </c>
      <c r="C4519">
        <f t="shared" si="165"/>
        <v>488</v>
      </c>
      <c r="D4519">
        <f t="shared" si="166"/>
        <v>488</v>
      </c>
      <c r="E4519" t="b">
        <f t="shared" si="167"/>
        <v>0</v>
      </c>
    </row>
    <row r="4520" spans="1:5" ht="15.75">
      <c r="A4520" s="8" t="s">
        <v>6966</v>
      </c>
      <c r="C4520">
        <f t="shared" si="165"/>
        <v>487</v>
      </c>
      <c r="D4520">
        <f t="shared" si="166"/>
        <v>487</v>
      </c>
      <c r="E4520" t="b">
        <f t="shared" si="167"/>
        <v>0</v>
      </c>
    </row>
    <row r="4521" spans="1:5" ht="15.75">
      <c r="A4521" s="8" t="s">
        <v>6967</v>
      </c>
      <c r="C4521">
        <f t="shared" si="165"/>
        <v>484</v>
      </c>
      <c r="D4521">
        <f t="shared" si="166"/>
        <v>484</v>
      </c>
      <c r="E4521" t="b">
        <f t="shared" si="167"/>
        <v>0</v>
      </c>
    </row>
    <row r="4522" spans="1:5" ht="15.75">
      <c r="A4522" s="8" t="s">
        <v>6968</v>
      </c>
      <c r="C4522">
        <f t="shared" si="165"/>
        <v>490</v>
      </c>
      <c r="D4522">
        <f t="shared" si="166"/>
        <v>490</v>
      </c>
      <c r="E4522" t="b">
        <f t="shared" si="167"/>
        <v>0</v>
      </c>
    </row>
    <row r="4523" spans="1:5" ht="15.75">
      <c r="A4523" s="7">
        <v>41124</v>
      </c>
      <c r="C4523" t="str">
        <f t="shared" si="165"/>
        <v/>
      </c>
      <c r="D4523">
        <f t="shared" si="166"/>
        <v>490</v>
      </c>
      <c r="E4523" t="b">
        <f t="shared" si="167"/>
        <v>1</v>
      </c>
    </row>
    <row r="4524" spans="1:5" ht="15.75">
      <c r="A4524" s="8" t="s">
        <v>6969</v>
      </c>
      <c r="C4524">
        <f t="shared" si="165"/>
        <v>489</v>
      </c>
      <c r="D4524">
        <f t="shared" si="166"/>
        <v>489</v>
      </c>
      <c r="E4524" t="b">
        <f t="shared" si="167"/>
        <v>0</v>
      </c>
    </row>
    <row r="4525" spans="1:5" ht="15.75">
      <c r="A4525" s="8" t="s">
        <v>6970</v>
      </c>
      <c r="C4525">
        <f t="shared" si="165"/>
        <v>488</v>
      </c>
      <c r="D4525">
        <f t="shared" si="166"/>
        <v>488</v>
      </c>
      <c r="E4525" t="b">
        <f t="shared" si="167"/>
        <v>0</v>
      </c>
    </row>
    <row r="4526" spans="1:5" ht="15.75">
      <c r="A4526" s="8" t="s">
        <v>6971</v>
      </c>
      <c r="C4526">
        <f t="shared" ref="C4526:C4589" si="168">IF(E4526=TRUE,"",IF(A4526="","",(VALUE(RIGHT(A4526,3)))))</f>
        <v>494</v>
      </c>
      <c r="D4526">
        <f t="shared" ref="D4526:D4589" si="169">IF(OR(C4526="",C4526&lt;0),D4525,C4526)</f>
        <v>494</v>
      </c>
      <c r="E4526" t="b">
        <f t="shared" ref="E4526:E4589" si="170">ISNUMBER(A4526)</f>
        <v>0</v>
      </c>
    </row>
    <row r="4527" spans="1:5" ht="15.75">
      <c r="A4527" s="8" t="s">
        <v>6972</v>
      </c>
      <c r="C4527">
        <f t="shared" si="168"/>
        <v>491</v>
      </c>
      <c r="D4527">
        <f t="shared" si="169"/>
        <v>491</v>
      </c>
      <c r="E4527" t="b">
        <f t="shared" si="170"/>
        <v>0</v>
      </c>
    </row>
    <row r="4528" spans="1:5" ht="15.75">
      <c r="A4528" s="8" t="s">
        <v>6973</v>
      </c>
      <c r="C4528">
        <f t="shared" si="168"/>
        <v>493</v>
      </c>
      <c r="D4528">
        <f t="shared" si="169"/>
        <v>493</v>
      </c>
      <c r="E4528" t="b">
        <f t="shared" si="170"/>
        <v>0</v>
      </c>
    </row>
    <row r="4529" spans="1:5" ht="15.75">
      <c r="A4529" s="8" t="s">
        <v>6974</v>
      </c>
      <c r="C4529">
        <f t="shared" si="168"/>
        <v>492</v>
      </c>
      <c r="D4529">
        <f t="shared" si="169"/>
        <v>492</v>
      </c>
      <c r="E4529" t="b">
        <f t="shared" si="170"/>
        <v>0</v>
      </c>
    </row>
    <row r="4530" spans="1:5" ht="15.75">
      <c r="A4530" s="8" t="s">
        <v>6975</v>
      </c>
      <c r="C4530">
        <f t="shared" si="168"/>
        <v>491</v>
      </c>
      <c r="D4530">
        <f t="shared" si="169"/>
        <v>491</v>
      </c>
      <c r="E4530" t="b">
        <f t="shared" si="170"/>
        <v>0</v>
      </c>
    </row>
    <row r="4531" spans="1:5" ht="15.75">
      <c r="A4531" s="8" t="s">
        <v>6976</v>
      </c>
      <c r="C4531">
        <f t="shared" si="168"/>
        <v>490</v>
      </c>
      <c r="D4531">
        <f t="shared" si="169"/>
        <v>490</v>
      </c>
      <c r="E4531" t="b">
        <f t="shared" si="170"/>
        <v>0</v>
      </c>
    </row>
    <row r="4532" spans="1:5" ht="15.75">
      <c r="A4532" s="8" t="s">
        <v>6977</v>
      </c>
      <c r="C4532">
        <f t="shared" si="168"/>
        <v>487</v>
      </c>
      <c r="D4532">
        <f t="shared" si="169"/>
        <v>487</v>
      </c>
      <c r="E4532" t="b">
        <f t="shared" si="170"/>
        <v>0</v>
      </c>
    </row>
    <row r="4533" spans="1:5" ht="15.75">
      <c r="A4533" s="8" t="s">
        <v>6978</v>
      </c>
      <c r="C4533">
        <f t="shared" si="168"/>
        <v>493</v>
      </c>
      <c r="D4533">
        <f t="shared" si="169"/>
        <v>493</v>
      </c>
      <c r="E4533" t="b">
        <f t="shared" si="170"/>
        <v>0</v>
      </c>
    </row>
    <row r="4534" spans="1:5" ht="15.75">
      <c r="A4534" s="7">
        <v>41124</v>
      </c>
      <c r="C4534" t="str">
        <f t="shared" si="168"/>
        <v/>
      </c>
      <c r="D4534">
        <f t="shared" si="169"/>
        <v>493</v>
      </c>
      <c r="E4534" t="b">
        <f t="shared" si="170"/>
        <v>1</v>
      </c>
    </row>
    <row r="4535" spans="1:5" ht="15.75">
      <c r="A4535" s="8" t="s">
        <v>6979</v>
      </c>
      <c r="C4535">
        <f t="shared" si="168"/>
        <v>495</v>
      </c>
      <c r="D4535">
        <f t="shared" si="169"/>
        <v>495</v>
      </c>
      <c r="E4535" t="b">
        <f t="shared" si="170"/>
        <v>0</v>
      </c>
    </row>
    <row r="4536" spans="1:5" ht="15.75">
      <c r="A4536" s="8" t="s">
        <v>6980</v>
      </c>
      <c r="C4536">
        <f t="shared" si="168"/>
        <v>494</v>
      </c>
      <c r="D4536">
        <f t="shared" si="169"/>
        <v>494</v>
      </c>
      <c r="E4536" t="b">
        <f t="shared" si="170"/>
        <v>0</v>
      </c>
    </row>
    <row r="4537" spans="1:5" ht="15.75">
      <c r="A4537" s="8" t="s">
        <v>6981</v>
      </c>
      <c r="C4537">
        <f t="shared" si="168"/>
        <v>493</v>
      </c>
      <c r="D4537">
        <f t="shared" si="169"/>
        <v>493</v>
      </c>
      <c r="E4537" t="b">
        <f t="shared" si="170"/>
        <v>0</v>
      </c>
    </row>
    <row r="4538" spans="1:5" ht="15.75">
      <c r="A4538" s="8" t="s">
        <v>6982</v>
      </c>
      <c r="C4538">
        <f t="shared" si="168"/>
        <v>495</v>
      </c>
      <c r="D4538">
        <f t="shared" si="169"/>
        <v>495</v>
      </c>
      <c r="E4538" t="b">
        <f t="shared" si="170"/>
        <v>0</v>
      </c>
    </row>
    <row r="4539" spans="1:5" ht="15.75">
      <c r="A4539" s="8" t="s">
        <v>6983</v>
      </c>
      <c r="C4539">
        <f t="shared" si="168"/>
        <v>494</v>
      </c>
      <c r="D4539">
        <f t="shared" si="169"/>
        <v>494</v>
      </c>
      <c r="E4539" t="b">
        <f t="shared" si="170"/>
        <v>0</v>
      </c>
    </row>
    <row r="4540" spans="1:5" ht="15.75">
      <c r="A4540" s="8" t="s">
        <v>6984</v>
      </c>
      <c r="C4540">
        <f t="shared" si="168"/>
        <v>496</v>
      </c>
      <c r="D4540">
        <f t="shared" si="169"/>
        <v>496</v>
      </c>
      <c r="E4540" t="b">
        <f t="shared" si="170"/>
        <v>0</v>
      </c>
    </row>
    <row r="4541" spans="1:5" ht="15.75">
      <c r="A4541" s="8" t="s">
        <v>6985</v>
      </c>
      <c r="C4541">
        <f t="shared" si="168"/>
        <v>498</v>
      </c>
      <c r="D4541">
        <f t="shared" si="169"/>
        <v>498</v>
      </c>
      <c r="E4541" t="b">
        <f t="shared" si="170"/>
        <v>0</v>
      </c>
    </row>
    <row r="4542" spans="1:5" ht="15.75">
      <c r="A4542" s="8" t="s">
        <v>6986</v>
      </c>
      <c r="C4542">
        <f t="shared" si="168"/>
        <v>497</v>
      </c>
      <c r="D4542">
        <f t="shared" si="169"/>
        <v>497</v>
      </c>
      <c r="E4542" t="b">
        <f t="shared" si="170"/>
        <v>0</v>
      </c>
    </row>
    <row r="4543" spans="1:5" ht="15.75">
      <c r="A4543" s="8" t="s">
        <v>6987</v>
      </c>
      <c r="C4543">
        <f t="shared" si="168"/>
        <v>499</v>
      </c>
      <c r="D4543">
        <f t="shared" si="169"/>
        <v>499</v>
      </c>
      <c r="E4543" t="b">
        <f t="shared" si="170"/>
        <v>0</v>
      </c>
    </row>
    <row r="4544" spans="1:5" ht="15.75">
      <c r="A4544" s="8" t="s">
        <v>6988</v>
      </c>
      <c r="C4544">
        <f t="shared" si="168"/>
        <v>498</v>
      </c>
      <c r="D4544">
        <f t="shared" si="169"/>
        <v>498</v>
      </c>
      <c r="E4544" t="b">
        <f t="shared" si="170"/>
        <v>0</v>
      </c>
    </row>
    <row r="4545" spans="1:5" ht="15.75">
      <c r="A4545" s="8" t="s">
        <v>6989</v>
      </c>
      <c r="C4545">
        <f t="shared" si="168"/>
        <v>497</v>
      </c>
      <c r="D4545">
        <f t="shared" si="169"/>
        <v>497</v>
      </c>
      <c r="E4545" t="b">
        <f t="shared" si="170"/>
        <v>0</v>
      </c>
    </row>
    <row r="4546" spans="1:5" ht="15.75">
      <c r="A4546" s="8" t="s">
        <v>6990</v>
      </c>
      <c r="C4546">
        <f t="shared" si="168"/>
        <v>499</v>
      </c>
      <c r="D4546">
        <f t="shared" si="169"/>
        <v>499</v>
      </c>
      <c r="E4546" t="b">
        <f t="shared" si="170"/>
        <v>0</v>
      </c>
    </row>
    <row r="4547" spans="1:5" ht="15.75">
      <c r="A4547" s="8" t="s">
        <v>6991</v>
      </c>
      <c r="C4547">
        <f t="shared" si="168"/>
        <v>498</v>
      </c>
      <c r="D4547">
        <f t="shared" si="169"/>
        <v>498</v>
      </c>
      <c r="E4547" t="b">
        <f t="shared" si="170"/>
        <v>0</v>
      </c>
    </row>
    <row r="4548" spans="1:5" ht="15.75">
      <c r="A4548" s="8" t="s">
        <v>6992</v>
      </c>
      <c r="C4548">
        <f t="shared" si="168"/>
        <v>500</v>
      </c>
      <c r="D4548">
        <f t="shared" si="169"/>
        <v>500</v>
      </c>
      <c r="E4548" t="b">
        <f t="shared" si="170"/>
        <v>0</v>
      </c>
    </row>
    <row r="4549" spans="1:5" ht="15.75">
      <c r="A4549" s="8" t="s">
        <v>6993</v>
      </c>
      <c r="C4549">
        <f t="shared" si="168"/>
        <v>499</v>
      </c>
      <c r="D4549">
        <f t="shared" si="169"/>
        <v>499</v>
      </c>
      <c r="E4549" t="b">
        <f t="shared" si="170"/>
        <v>0</v>
      </c>
    </row>
    <row r="4550" spans="1:5" ht="15.75">
      <c r="A4550" s="8" t="s">
        <v>6988</v>
      </c>
      <c r="C4550">
        <f t="shared" si="168"/>
        <v>498</v>
      </c>
      <c r="D4550">
        <f t="shared" si="169"/>
        <v>498</v>
      </c>
      <c r="E4550" t="b">
        <f t="shared" si="170"/>
        <v>0</v>
      </c>
    </row>
    <row r="4551" spans="1:5" ht="15.75">
      <c r="A4551" s="8" t="s">
        <v>6994</v>
      </c>
      <c r="C4551">
        <f t="shared" si="168"/>
        <v>504</v>
      </c>
      <c r="D4551">
        <f t="shared" si="169"/>
        <v>504</v>
      </c>
      <c r="E4551" t="b">
        <f t="shared" si="170"/>
        <v>0</v>
      </c>
    </row>
    <row r="4552" spans="1:5" ht="15.75">
      <c r="A4552" s="8" t="s">
        <v>6995</v>
      </c>
      <c r="C4552">
        <f t="shared" si="168"/>
        <v>501</v>
      </c>
      <c r="D4552">
        <f t="shared" si="169"/>
        <v>501</v>
      </c>
      <c r="E4552" t="b">
        <f t="shared" si="170"/>
        <v>0</v>
      </c>
    </row>
    <row r="4553" spans="1:5" ht="15.75">
      <c r="A4553" s="7">
        <v>41124</v>
      </c>
      <c r="C4553" t="str">
        <f t="shared" si="168"/>
        <v/>
      </c>
      <c r="D4553">
        <f t="shared" si="169"/>
        <v>501</v>
      </c>
      <c r="E4553" t="b">
        <f t="shared" si="170"/>
        <v>1</v>
      </c>
    </row>
    <row r="4554" spans="1:5" ht="15.75">
      <c r="A4554" s="8" t="s">
        <v>6996</v>
      </c>
      <c r="C4554">
        <f t="shared" si="168"/>
        <v>500</v>
      </c>
      <c r="D4554">
        <f t="shared" si="169"/>
        <v>500</v>
      </c>
      <c r="E4554" t="b">
        <f t="shared" si="170"/>
        <v>0</v>
      </c>
    </row>
    <row r="4555" spans="1:5" ht="15.75">
      <c r="A4555" s="8" t="s">
        <v>6997</v>
      </c>
      <c r="C4555">
        <f t="shared" si="168"/>
        <v>502</v>
      </c>
      <c r="D4555">
        <f t="shared" si="169"/>
        <v>502</v>
      </c>
      <c r="E4555" t="b">
        <f t="shared" si="170"/>
        <v>0</v>
      </c>
    </row>
    <row r="4556" spans="1:5" ht="15.75">
      <c r="A4556" s="7">
        <v>41124</v>
      </c>
      <c r="C4556" t="str">
        <f t="shared" si="168"/>
        <v/>
      </c>
      <c r="D4556">
        <f t="shared" si="169"/>
        <v>502</v>
      </c>
      <c r="E4556" t="b">
        <f t="shared" si="170"/>
        <v>1</v>
      </c>
    </row>
    <row r="4557" spans="1:5" ht="15.75">
      <c r="A4557" s="8" t="s">
        <v>6998</v>
      </c>
      <c r="C4557">
        <f t="shared" si="168"/>
        <v>501</v>
      </c>
      <c r="D4557">
        <f t="shared" si="169"/>
        <v>501</v>
      </c>
      <c r="E4557" t="b">
        <f t="shared" si="170"/>
        <v>0</v>
      </c>
    </row>
    <row r="4558" spans="1:5" ht="15.75">
      <c r="A4558" s="8" t="s">
        <v>6999</v>
      </c>
      <c r="C4558">
        <f t="shared" si="168"/>
        <v>503</v>
      </c>
      <c r="D4558">
        <f t="shared" si="169"/>
        <v>503</v>
      </c>
      <c r="E4558" t="b">
        <f t="shared" si="170"/>
        <v>0</v>
      </c>
    </row>
    <row r="4559" spans="1:5" ht="15.75">
      <c r="A4559" s="7">
        <v>41124</v>
      </c>
      <c r="C4559" t="str">
        <f t="shared" si="168"/>
        <v/>
      </c>
      <c r="D4559">
        <f t="shared" si="169"/>
        <v>503</v>
      </c>
      <c r="E4559" t="b">
        <f t="shared" si="170"/>
        <v>1</v>
      </c>
    </row>
    <row r="4560" spans="1:5" ht="15.75">
      <c r="A4560" s="8" t="s">
        <v>7000</v>
      </c>
      <c r="C4560">
        <f t="shared" si="168"/>
        <v>502</v>
      </c>
      <c r="D4560">
        <f t="shared" si="169"/>
        <v>502</v>
      </c>
      <c r="E4560" t="b">
        <f t="shared" si="170"/>
        <v>0</v>
      </c>
    </row>
    <row r="4561" spans="1:5" ht="15.75">
      <c r="A4561" s="8" t="s">
        <v>7001</v>
      </c>
      <c r="C4561">
        <f t="shared" si="168"/>
        <v>501</v>
      </c>
      <c r="D4561">
        <f t="shared" si="169"/>
        <v>501</v>
      </c>
      <c r="E4561" t="b">
        <f t="shared" si="170"/>
        <v>0</v>
      </c>
    </row>
    <row r="4562" spans="1:5" ht="15.75">
      <c r="A4562" s="8" t="s">
        <v>7002</v>
      </c>
      <c r="C4562">
        <f t="shared" si="168"/>
        <v>498</v>
      </c>
      <c r="D4562">
        <f t="shared" si="169"/>
        <v>498</v>
      </c>
      <c r="E4562" t="b">
        <f t="shared" si="170"/>
        <v>0</v>
      </c>
    </row>
    <row r="4563" spans="1:5" ht="15.75">
      <c r="A4563" s="8" t="s">
        <v>7003</v>
      </c>
      <c r="C4563">
        <f t="shared" si="168"/>
        <v>504</v>
      </c>
      <c r="D4563">
        <f t="shared" si="169"/>
        <v>504</v>
      </c>
      <c r="E4563" t="b">
        <f t="shared" si="170"/>
        <v>0</v>
      </c>
    </row>
    <row r="4564" spans="1:5" ht="15.75">
      <c r="A4564" s="7">
        <v>41124</v>
      </c>
      <c r="C4564" t="str">
        <f t="shared" si="168"/>
        <v/>
      </c>
      <c r="D4564">
        <f t="shared" si="169"/>
        <v>504</v>
      </c>
      <c r="E4564" t="b">
        <f t="shared" si="170"/>
        <v>1</v>
      </c>
    </row>
    <row r="4565" spans="1:5" ht="15.75">
      <c r="A4565" s="8" t="s">
        <v>7004</v>
      </c>
      <c r="C4565">
        <f t="shared" si="168"/>
        <v>503</v>
      </c>
      <c r="D4565">
        <f t="shared" si="169"/>
        <v>503</v>
      </c>
      <c r="E4565" t="b">
        <f t="shared" si="170"/>
        <v>0</v>
      </c>
    </row>
    <row r="4566" spans="1:5" ht="15.75">
      <c r="A4566" s="8" t="s">
        <v>7005</v>
      </c>
      <c r="C4566">
        <f t="shared" si="168"/>
        <v>505</v>
      </c>
      <c r="D4566">
        <f t="shared" si="169"/>
        <v>505</v>
      </c>
      <c r="E4566" t="b">
        <f t="shared" si="170"/>
        <v>0</v>
      </c>
    </row>
    <row r="4567" spans="1:5" ht="15.75">
      <c r="A4567" s="7">
        <v>41124</v>
      </c>
      <c r="C4567" t="str">
        <f t="shared" si="168"/>
        <v/>
      </c>
      <c r="D4567">
        <f t="shared" si="169"/>
        <v>505</v>
      </c>
      <c r="E4567" t="b">
        <f t="shared" si="170"/>
        <v>1</v>
      </c>
    </row>
    <row r="4568" spans="1:5" ht="15.75">
      <c r="A4568" s="8" t="s">
        <v>7006</v>
      </c>
      <c r="C4568">
        <f t="shared" si="168"/>
        <v>504</v>
      </c>
      <c r="D4568">
        <f t="shared" si="169"/>
        <v>504</v>
      </c>
      <c r="E4568" t="b">
        <f t="shared" si="170"/>
        <v>0</v>
      </c>
    </row>
    <row r="4569" spans="1:5" ht="15.75">
      <c r="A4569" s="8" t="s">
        <v>7007</v>
      </c>
      <c r="C4569">
        <f t="shared" si="168"/>
        <v>506</v>
      </c>
      <c r="D4569">
        <f t="shared" si="169"/>
        <v>506</v>
      </c>
      <c r="E4569" t="b">
        <f t="shared" si="170"/>
        <v>0</v>
      </c>
    </row>
    <row r="4570" spans="1:5" ht="15.75">
      <c r="A4570" s="7">
        <v>41124</v>
      </c>
      <c r="C4570" t="str">
        <f t="shared" si="168"/>
        <v/>
      </c>
      <c r="D4570">
        <f t="shared" si="169"/>
        <v>506</v>
      </c>
      <c r="E4570" t="b">
        <f t="shared" si="170"/>
        <v>1</v>
      </c>
    </row>
    <row r="4571" spans="1:5" ht="15.75">
      <c r="A4571" s="8" t="s">
        <v>7008</v>
      </c>
      <c r="C4571">
        <f t="shared" si="168"/>
        <v>505</v>
      </c>
      <c r="D4571">
        <f t="shared" si="169"/>
        <v>505</v>
      </c>
      <c r="E4571" t="b">
        <f t="shared" si="170"/>
        <v>0</v>
      </c>
    </row>
    <row r="4572" spans="1:5" ht="15.75">
      <c r="A4572" s="8" t="s">
        <v>7009</v>
      </c>
      <c r="C4572">
        <f t="shared" si="168"/>
        <v>507</v>
      </c>
      <c r="D4572">
        <f t="shared" si="169"/>
        <v>507</v>
      </c>
      <c r="E4572" t="b">
        <f t="shared" si="170"/>
        <v>0</v>
      </c>
    </row>
    <row r="4573" spans="1:5" ht="15.75">
      <c r="A4573" s="7">
        <v>41124</v>
      </c>
      <c r="C4573" t="str">
        <f t="shared" si="168"/>
        <v/>
      </c>
      <c r="D4573">
        <f t="shared" si="169"/>
        <v>507</v>
      </c>
      <c r="E4573" t="b">
        <f t="shared" si="170"/>
        <v>1</v>
      </c>
    </row>
    <row r="4574" spans="1:5" ht="15.75">
      <c r="A4574" s="8" t="s">
        <v>5766</v>
      </c>
      <c r="C4574">
        <f t="shared" si="168"/>
        <v>509</v>
      </c>
      <c r="D4574">
        <f t="shared" si="169"/>
        <v>509</v>
      </c>
      <c r="E4574" t="b">
        <f t="shared" si="170"/>
        <v>0</v>
      </c>
    </row>
    <row r="4575" spans="1:5" ht="15.75">
      <c r="A4575" s="8" t="s">
        <v>5767</v>
      </c>
      <c r="C4575">
        <f t="shared" si="168"/>
        <v>508</v>
      </c>
      <c r="D4575">
        <f t="shared" si="169"/>
        <v>508</v>
      </c>
      <c r="E4575" t="b">
        <f t="shared" si="170"/>
        <v>0</v>
      </c>
    </row>
    <row r="4576" spans="1:5" ht="15.75">
      <c r="A4576" s="7">
        <v>41124</v>
      </c>
      <c r="C4576" t="str">
        <f t="shared" si="168"/>
        <v/>
      </c>
      <c r="D4576">
        <f t="shared" si="169"/>
        <v>508</v>
      </c>
      <c r="E4576" t="b">
        <f t="shared" si="170"/>
        <v>1</v>
      </c>
    </row>
    <row r="4577" spans="1:5" ht="15.75">
      <c r="A4577" s="8" t="s">
        <v>5768</v>
      </c>
      <c r="C4577">
        <f t="shared" si="168"/>
        <v>507</v>
      </c>
      <c r="D4577">
        <f t="shared" si="169"/>
        <v>507</v>
      </c>
      <c r="E4577" t="b">
        <f t="shared" si="170"/>
        <v>0</v>
      </c>
    </row>
    <row r="4578" spans="1:5" ht="15.75">
      <c r="A4578" s="8" t="s">
        <v>5769</v>
      </c>
      <c r="C4578">
        <f t="shared" si="168"/>
        <v>506</v>
      </c>
      <c r="D4578">
        <f t="shared" si="169"/>
        <v>506</v>
      </c>
      <c r="E4578" t="b">
        <f t="shared" si="170"/>
        <v>0</v>
      </c>
    </row>
    <row r="4579" spans="1:5" ht="15.75">
      <c r="A4579" s="8" t="s">
        <v>5770</v>
      </c>
      <c r="C4579">
        <f t="shared" si="168"/>
        <v>503</v>
      </c>
      <c r="D4579">
        <f t="shared" si="169"/>
        <v>503</v>
      </c>
      <c r="E4579" t="b">
        <f t="shared" si="170"/>
        <v>0</v>
      </c>
    </row>
    <row r="4580" spans="1:5" ht="15.75">
      <c r="A4580" s="8" t="s">
        <v>5771</v>
      </c>
      <c r="C4580">
        <f t="shared" si="168"/>
        <v>500</v>
      </c>
      <c r="D4580">
        <f t="shared" si="169"/>
        <v>500</v>
      </c>
      <c r="E4580" t="b">
        <f t="shared" si="170"/>
        <v>0</v>
      </c>
    </row>
    <row r="4581" spans="1:5" ht="15.75">
      <c r="A4581" s="8" t="s">
        <v>5772</v>
      </c>
      <c r="C4581">
        <f t="shared" si="168"/>
        <v>491</v>
      </c>
      <c r="D4581">
        <f t="shared" si="169"/>
        <v>491</v>
      </c>
      <c r="E4581" t="b">
        <f t="shared" si="170"/>
        <v>0</v>
      </c>
    </row>
    <row r="4582" spans="1:5" ht="15.75">
      <c r="A4582" s="8" t="s">
        <v>5773</v>
      </c>
      <c r="C4582">
        <f t="shared" si="168"/>
        <v>482</v>
      </c>
      <c r="D4582">
        <f t="shared" si="169"/>
        <v>482</v>
      </c>
      <c r="E4582" t="b">
        <f t="shared" si="170"/>
        <v>0</v>
      </c>
    </row>
    <row r="4583" spans="1:5" ht="15.75">
      <c r="A4583" s="8" t="s">
        <v>5774</v>
      </c>
      <c r="C4583">
        <f t="shared" si="168"/>
        <v>536</v>
      </c>
      <c r="D4583">
        <f t="shared" si="169"/>
        <v>536</v>
      </c>
      <c r="E4583" t="b">
        <f t="shared" si="170"/>
        <v>0</v>
      </c>
    </row>
    <row r="4584" spans="1:5" ht="15.75">
      <c r="A4584" s="8" t="s">
        <v>5775</v>
      </c>
      <c r="C4584">
        <f t="shared" si="168"/>
        <v>509</v>
      </c>
      <c r="D4584">
        <f t="shared" si="169"/>
        <v>509</v>
      </c>
      <c r="E4584" t="b">
        <f t="shared" si="170"/>
        <v>0</v>
      </c>
    </row>
    <row r="4585" spans="1:5" ht="15.75">
      <c r="A4585" s="7">
        <v>41124</v>
      </c>
      <c r="C4585" t="str">
        <f t="shared" si="168"/>
        <v/>
      </c>
      <c r="D4585">
        <f t="shared" si="169"/>
        <v>509</v>
      </c>
      <c r="E4585" t="b">
        <f t="shared" si="170"/>
        <v>1</v>
      </c>
    </row>
    <row r="4586" spans="1:5" ht="15.75">
      <c r="A4586" s="8" t="s">
        <v>5776</v>
      </c>
      <c r="C4586">
        <f t="shared" si="168"/>
        <v>508</v>
      </c>
      <c r="D4586">
        <f t="shared" si="169"/>
        <v>508</v>
      </c>
      <c r="E4586" t="b">
        <f t="shared" si="170"/>
        <v>0</v>
      </c>
    </row>
    <row r="4587" spans="1:5" ht="15.75">
      <c r="A4587" s="8" t="s">
        <v>5777</v>
      </c>
      <c r="C4587">
        <f t="shared" si="168"/>
        <v>510</v>
      </c>
      <c r="D4587">
        <f t="shared" si="169"/>
        <v>510</v>
      </c>
      <c r="E4587" t="b">
        <f t="shared" si="170"/>
        <v>0</v>
      </c>
    </row>
    <row r="4588" spans="1:5" ht="15.75">
      <c r="A4588" s="7">
        <v>41124</v>
      </c>
      <c r="C4588" t="str">
        <f t="shared" si="168"/>
        <v/>
      </c>
      <c r="D4588">
        <f t="shared" si="169"/>
        <v>510</v>
      </c>
      <c r="E4588" t="b">
        <f t="shared" si="170"/>
        <v>1</v>
      </c>
    </row>
    <row r="4589" spans="1:5" ht="15.75">
      <c r="A4589" s="8" t="s">
        <v>5778</v>
      </c>
      <c r="C4589">
        <f t="shared" si="168"/>
        <v>512</v>
      </c>
      <c r="D4589">
        <f t="shared" si="169"/>
        <v>512</v>
      </c>
      <c r="E4589" t="b">
        <f t="shared" si="170"/>
        <v>0</v>
      </c>
    </row>
    <row r="4590" spans="1:5" ht="15.75">
      <c r="A4590" s="8" t="s">
        <v>5779</v>
      </c>
      <c r="C4590">
        <f t="shared" ref="C4590:C4653" si="171">IF(E4590=TRUE,"",IF(A4590="","",(VALUE(RIGHT(A4590,3)))))</f>
        <v>511</v>
      </c>
      <c r="D4590">
        <f t="shared" ref="D4590:D4653" si="172">IF(OR(C4590="",C4590&lt;0),D4589,C4590)</f>
        <v>511</v>
      </c>
      <c r="E4590" t="b">
        <f t="shared" ref="E4590:E4653" si="173">ISNUMBER(A4590)</f>
        <v>0</v>
      </c>
    </row>
    <row r="4591" spans="1:5" ht="15.75">
      <c r="A4591" s="7">
        <v>41124</v>
      </c>
      <c r="C4591" t="str">
        <f t="shared" si="171"/>
        <v/>
      </c>
      <c r="D4591">
        <f t="shared" si="172"/>
        <v>511</v>
      </c>
      <c r="E4591" t="b">
        <f t="shared" si="173"/>
        <v>1</v>
      </c>
    </row>
    <row r="4592" spans="1:5" ht="15.75">
      <c r="A4592" s="8" t="s">
        <v>5780</v>
      </c>
      <c r="C4592">
        <f t="shared" si="171"/>
        <v>510</v>
      </c>
      <c r="D4592">
        <f t="shared" si="172"/>
        <v>510</v>
      </c>
      <c r="E4592" t="b">
        <f t="shared" si="173"/>
        <v>0</v>
      </c>
    </row>
    <row r="4593" spans="1:5" ht="15.75">
      <c r="A4593" s="8" t="s">
        <v>5781</v>
      </c>
      <c r="C4593">
        <f t="shared" si="171"/>
        <v>509</v>
      </c>
      <c r="D4593">
        <f t="shared" si="172"/>
        <v>509</v>
      </c>
      <c r="E4593" t="b">
        <f t="shared" si="173"/>
        <v>0</v>
      </c>
    </row>
    <row r="4594" spans="1:5" ht="15.75">
      <c r="A4594" s="8" t="s">
        <v>5782</v>
      </c>
      <c r="C4594">
        <f t="shared" si="171"/>
        <v>506</v>
      </c>
      <c r="D4594">
        <f t="shared" si="172"/>
        <v>506</v>
      </c>
      <c r="E4594" t="b">
        <f t="shared" si="173"/>
        <v>0</v>
      </c>
    </row>
    <row r="4595" spans="1:5" ht="15.75">
      <c r="A4595" s="8" t="s">
        <v>5783</v>
      </c>
      <c r="C4595">
        <f t="shared" si="171"/>
        <v>503</v>
      </c>
      <c r="D4595">
        <f t="shared" si="172"/>
        <v>503</v>
      </c>
      <c r="E4595" t="b">
        <f t="shared" si="173"/>
        <v>0</v>
      </c>
    </row>
    <row r="4596" spans="1:5" ht="15.75">
      <c r="A4596" s="8" t="s">
        <v>5784</v>
      </c>
      <c r="C4596">
        <f t="shared" si="171"/>
        <v>521</v>
      </c>
      <c r="D4596">
        <f t="shared" si="172"/>
        <v>521</v>
      </c>
      <c r="E4596" t="b">
        <f t="shared" si="173"/>
        <v>0</v>
      </c>
    </row>
    <row r="4597" spans="1:5" ht="15.75">
      <c r="A4597" s="8" t="s">
        <v>5785</v>
      </c>
      <c r="C4597">
        <f t="shared" si="171"/>
        <v>512</v>
      </c>
      <c r="D4597">
        <f t="shared" si="172"/>
        <v>512</v>
      </c>
      <c r="E4597" t="b">
        <f t="shared" si="173"/>
        <v>0</v>
      </c>
    </row>
    <row r="4598" spans="1:5" ht="15.75">
      <c r="A4598" s="7">
        <v>41124</v>
      </c>
      <c r="C4598" t="str">
        <f t="shared" si="171"/>
        <v/>
      </c>
      <c r="D4598">
        <f t="shared" si="172"/>
        <v>512</v>
      </c>
      <c r="E4598" t="b">
        <f t="shared" si="173"/>
        <v>1</v>
      </c>
    </row>
    <row r="4599" spans="1:5" ht="15.75">
      <c r="A4599" s="8" t="s">
        <v>5786</v>
      </c>
      <c r="C4599">
        <f t="shared" si="171"/>
        <v>511</v>
      </c>
      <c r="D4599">
        <f t="shared" si="172"/>
        <v>511</v>
      </c>
      <c r="E4599" t="b">
        <f t="shared" si="173"/>
        <v>0</v>
      </c>
    </row>
    <row r="4600" spans="1:5" ht="15.75">
      <c r="A4600" s="8" t="s">
        <v>5787</v>
      </c>
      <c r="C4600">
        <f t="shared" si="171"/>
        <v>513</v>
      </c>
      <c r="D4600">
        <f t="shared" si="172"/>
        <v>513</v>
      </c>
      <c r="E4600" t="b">
        <f t="shared" si="173"/>
        <v>0</v>
      </c>
    </row>
    <row r="4601" spans="1:5" ht="15.75">
      <c r="A4601" s="7">
        <v>41124</v>
      </c>
      <c r="C4601" t="str">
        <f t="shared" si="171"/>
        <v/>
      </c>
      <c r="D4601">
        <f t="shared" si="172"/>
        <v>513</v>
      </c>
      <c r="E4601" t="b">
        <f t="shared" si="173"/>
        <v>1</v>
      </c>
    </row>
    <row r="4602" spans="1:5" ht="15.75">
      <c r="A4602" s="8" t="s">
        <v>5788</v>
      </c>
      <c r="C4602">
        <f t="shared" si="171"/>
        <v>512</v>
      </c>
      <c r="D4602">
        <f t="shared" si="172"/>
        <v>512</v>
      </c>
      <c r="E4602" t="b">
        <f t="shared" si="173"/>
        <v>0</v>
      </c>
    </row>
    <row r="4603" spans="1:5" ht="15.75">
      <c r="A4603" s="8" t="s">
        <v>5789</v>
      </c>
      <c r="C4603">
        <f t="shared" si="171"/>
        <v>514</v>
      </c>
      <c r="D4603">
        <f t="shared" si="172"/>
        <v>514</v>
      </c>
      <c r="E4603" t="b">
        <f t="shared" si="173"/>
        <v>0</v>
      </c>
    </row>
    <row r="4604" spans="1:5" ht="15.75">
      <c r="A4604" s="7">
        <v>41124</v>
      </c>
      <c r="C4604" t="str">
        <f t="shared" si="171"/>
        <v/>
      </c>
      <c r="D4604">
        <f t="shared" si="172"/>
        <v>514</v>
      </c>
      <c r="E4604" t="b">
        <f t="shared" si="173"/>
        <v>1</v>
      </c>
    </row>
    <row r="4605" spans="1:5" ht="15.75">
      <c r="A4605" s="8" t="s">
        <v>5790</v>
      </c>
      <c r="C4605">
        <f t="shared" si="171"/>
        <v>513</v>
      </c>
      <c r="D4605">
        <f t="shared" si="172"/>
        <v>513</v>
      </c>
      <c r="E4605" t="b">
        <f t="shared" si="173"/>
        <v>0</v>
      </c>
    </row>
    <row r="4606" spans="1:5" ht="15.75">
      <c r="A4606" s="8" t="s">
        <v>5791</v>
      </c>
      <c r="C4606">
        <f t="shared" si="171"/>
        <v>512</v>
      </c>
      <c r="D4606">
        <f t="shared" si="172"/>
        <v>512</v>
      </c>
      <c r="E4606" t="b">
        <f t="shared" si="173"/>
        <v>0</v>
      </c>
    </row>
    <row r="4607" spans="1:5" ht="15.75">
      <c r="A4607" s="8" t="s">
        <v>5792</v>
      </c>
      <c r="C4607">
        <f t="shared" si="171"/>
        <v>509</v>
      </c>
      <c r="D4607">
        <f t="shared" si="172"/>
        <v>509</v>
      </c>
      <c r="E4607" t="b">
        <f t="shared" si="173"/>
        <v>0</v>
      </c>
    </row>
    <row r="4608" spans="1:5" ht="15.75">
      <c r="A4608" s="8" t="s">
        <v>5793</v>
      </c>
      <c r="C4608">
        <f t="shared" si="171"/>
        <v>506</v>
      </c>
      <c r="D4608">
        <f t="shared" si="172"/>
        <v>506</v>
      </c>
      <c r="E4608" t="b">
        <f t="shared" si="173"/>
        <v>0</v>
      </c>
    </row>
    <row r="4609" spans="1:5" ht="15.75">
      <c r="A4609" s="8" t="s">
        <v>5794</v>
      </c>
      <c r="C4609">
        <f t="shared" si="171"/>
        <v>524</v>
      </c>
      <c r="D4609">
        <f t="shared" si="172"/>
        <v>524</v>
      </c>
      <c r="E4609" t="b">
        <f t="shared" si="173"/>
        <v>0</v>
      </c>
    </row>
    <row r="4610" spans="1:5" ht="15.75">
      <c r="A4610" s="8" t="s">
        <v>5795</v>
      </c>
      <c r="C4610">
        <f t="shared" si="171"/>
        <v>515</v>
      </c>
      <c r="D4610">
        <f t="shared" si="172"/>
        <v>515</v>
      </c>
      <c r="E4610" t="b">
        <f t="shared" si="173"/>
        <v>0</v>
      </c>
    </row>
    <row r="4611" spans="1:5" ht="15.75">
      <c r="A4611" s="7">
        <v>41124</v>
      </c>
      <c r="C4611" t="str">
        <f t="shared" si="171"/>
        <v/>
      </c>
      <c r="D4611">
        <f t="shared" si="172"/>
        <v>515</v>
      </c>
      <c r="E4611" t="b">
        <f t="shared" si="173"/>
        <v>1</v>
      </c>
    </row>
    <row r="4612" spans="1:5" ht="15.75">
      <c r="A4612" s="8" t="s">
        <v>5796</v>
      </c>
      <c r="C4612">
        <f t="shared" si="171"/>
        <v>514</v>
      </c>
      <c r="D4612">
        <f t="shared" si="172"/>
        <v>514</v>
      </c>
      <c r="E4612" t="b">
        <f t="shared" si="173"/>
        <v>0</v>
      </c>
    </row>
    <row r="4613" spans="1:5" ht="15.75">
      <c r="A4613" s="8" t="s">
        <v>5797</v>
      </c>
      <c r="C4613">
        <f t="shared" si="171"/>
        <v>516</v>
      </c>
      <c r="D4613">
        <f t="shared" si="172"/>
        <v>516</v>
      </c>
      <c r="E4613" t="b">
        <f t="shared" si="173"/>
        <v>0</v>
      </c>
    </row>
    <row r="4614" spans="1:5" ht="15.75">
      <c r="A4614" s="7">
        <v>41124</v>
      </c>
      <c r="C4614" t="str">
        <f t="shared" si="171"/>
        <v/>
      </c>
      <c r="D4614">
        <f t="shared" si="172"/>
        <v>516</v>
      </c>
      <c r="E4614" t="b">
        <f t="shared" si="173"/>
        <v>1</v>
      </c>
    </row>
    <row r="4615" spans="1:5" ht="15.75">
      <c r="A4615" s="8" t="s">
        <v>5798</v>
      </c>
      <c r="C4615">
        <f t="shared" si="171"/>
        <v>518</v>
      </c>
      <c r="D4615">
        <f t="shared" si="172"/>
        <v>518</v>
      </c>
      <c r="E4615" t="b">
        <f t="shared" si="173"/>
        <v>0</v>
      </c>
    </row>
    <row r="4616" spans="1:5" ht="15.75">
      <c r="A4616" s="8" t="s">
        <v>5799</v>
      </c>
      <c r="C4616">
        <f t="shared" si="171"/>
        <v>517</v>
      </c>
      <c r="D4616">
        <f t="shared" si="172"/>
        <v>517</v>
      </c>
      <c r="E4616" t="b">
        <f t="shared" si="173"/>
        <v>0</v>
      </c>
    </row>
    <row r="4617" spans="1:5" ht="15.75">
      <c r="A4617" s="7">
        <v>41124</v>
      </c>
      <c r="C4617" t="str">
        <f t="shared" si="171"/>
        <v/>
      </c>
      <c r="D4617">
        <f t="shared" si="172"/>
        <v>517</v>
      </c>
      <c r="E4617" t="b">
        <f t="shared" si="173"/>
        <v>1</v>
      </c>
    </row>
    <row r="4618" spans="1:5" ht="15.75">
      <c r="A4618" s="8" t="s">
        <v>5800</v>
      </c>
      <c r="C4618">
        <f t="shared" si="171"/>
        <v>519</v>
      </c>
      <c r="D4618">
        <f t="shared" si="172"/>
        <v>519</v>
      </c>
      <c r="E4618" t="b">
        <f t="shared" si="173"/>
        <v>0</v>
      </c>
    </row>
    <row r="4619" spans="1:5" ht="15.75">
      <c r="A4619" s="8" t="s">
        <v>5801</v>
      </c>
      <c r="C4619">
        <f t="shared" si="171"/>
        <v>518</v>
      </c>
      <c r="D4619">
        <f t="shared" si="172"/>
        <v>518</v>
      </c>
      <c r="E4619" t="b">
        <f t="shared" si="173"/>
        <v>0</v>
      </c>
    </row>
    <row r="4620" spans="1:5" ht="15.75">
      <c r="A4620" s="7">
        <v>41124</v>
      </c>
      <c r="C4620" t="str">
        <f t="shared" si="171"/>
        <v/>
      </c>
      <c r="D4620">
        <f t="shared" si="172"/>
        <v>518</v>
      </c>
      <c r="E4620" t="b">
        <f t="shared" si="173"/>
        <v>1</v>
      </c>
    </row>
    <row r="4621" spans="1:5" ht="15.75">
      <c r="A4621" s="8" t="s">
        <v>5799</v>
      </c>
      <c r="C4621">
        <f t="shared" si="171"/>
        <v>517</v>
      </c>
      <c r="D4621">
        <f t="shared" si="172"/>
        <v>517</v>
      </c>
      <c r="E4621" t="b">
        <f t="shared" si="173"/>
        <v>0</v>
      </c>
    </row>
    <row r="4622" spans="1:5" ht="15.75">
      <c r="A4622" s="8" t="s">
        <v>5802</v>
      </c>
      <c r="C4622">
        <f t="shared" si="171"/>
        <v>516</v>
      </c>
      <c r="D4622">
        <f t="shared" si="172"/>
        <v>516</v>
      </c>
      <c r="E4622" t="b">
        <f t="shared" si="173"/>
        <v>0</v>
      </c>
    </row>
    <row r="4623" spans="1:5" ht="15.75">
      <c r="A4623" s="8" t="s">
        <v>5803</v>
      </c>
      <c r="C4623">
        <f t="shared" si="171"/>
        <v>513</v>
      </c>
      <c r="D4623">
        <f t="shared" si="172"/>
        <v>513</v>
      </c>
      <c r="E4623" t="b">
        <f t="shared" si="173"/>
        <v>0</v>
      </c>
    </row>
    <row r="4624" spans="1:5" ht="15.75">
      <c r="A4624" s="8" t="s">
        <v>5804</v>
      </c>
      <c r="C4624">
        <f t="shared" si="171"/>
        <v>510</v>
      </c>
      <c r="D4624">
        <f t="shared" si="172"/>
        <v>510</v>
      </c>
      <c r="E4624" t="b">
        <f t="shared" si="173"/>
        <v>0</v>
      </c>
    </row>
    <row r="4625" spans="1:5" ht="15.75">
      <c r="A4625" s="8" t="s">
        <v>5805</v>
      </c>
      <c r="C4625">
        <f t="shared" si="171"/>
        <v>528</v>
      </c>
      <c r="D4625">
        <f t="shared" si="172"/>
        <v>528</v>
      </c>
      <c r="E4625" t="b">
        <f t="shared" si="173"/>
        <v>0</v>
      </c>
    </row>
    <row r="4626" spans="1:5" ht="15.75">
      <c r="A4626" s="8" t="s">
        <v>5806</v>
      </c>
      <c r="C4626">
        <f t="shared" si="171"/>
        <v>519</v>
      </c>
      <c r="D4626">
        <f t="shared" si="172"/>
        <v>519</v>
      </c>
      <c r="E4626" t="b">
        <f t="shared" si="173"/>
        <v>0</v>
      </c>
    </row>
    <row r="4627" spans="1:5" ht="15.75">
      <c r="A4627" s="7">
        <v>41124</v>
      </c>
      <c r="C4627" t="str">
        <f t="shared" si="171"/>
        <v/>
      </c>
      <c r="D4627">
        <f t="shared" si="172"/>
        <v>519</v>
      </c>
      <c r="E4627" t="b">
        <f t="shared" si="173"/>
        <v>1</v>
      </c>
    </row>
    <row r="4628" spans="1:5" ht="15.75">
      <c r="A4628" s="8" t="s">
        <v>5807</v>
      </c>
      <c r="C4628">
        <f t="shared" si="171"/>
        <v>521</v>
      </c>
      <c r="D4628">
        <f t="shared" si="172"/>
        <v>521</v>
      </c>
      <c r="E4628" t="b">
        <f t="shared" si="173"/>
        <v>0</v>
      </c>
    </row>
    <row r="4629" spans="1:5" ht="15.75">
      <c r="A4629" s="8" t="s">
        <v>5808</v>
      </c>
      <c r="C4629">
        <f t="shared" si="171"/>
        <v>520</v>
      </c>
      <c r="D4629">
        <f t="shared" si="172"/>
        <v>520</v>
      </c>
      <c r="E4629" t="b">
        <f t="shared" si="173"/>
        <v>0</v>
      </c>
    </row>
    <row r="4630" spans="1:5">
      <c r="A4630" s="1">
        <v>41098</v>
      </c>
      <c r="C4630" t="str">
        <f t="shared" si="171"/>
        <v/>
      </c>
      <c r="D4630">
        <f t="shared" si="172"/>
        <v>520</v>
      </c>
      <c r="E4630" t="b">
        <f t="shared" si="173"/>
        <v>1</v>
      </c>
    </row>
    <row r="4631" spans="1:5">
      <c r="A4631" t="s">
        <v>6380</v>
      </c>
      <c r="C4631">
        <f t="shared" si="171"/>
        <v>519</v>
      </c>
      <c r="D4631">
        <f t="shared" si="172"/>
        <v>519</v>
      </c>
      <c r="E4631" t="b">
        <f t="shared" si="173"/>
        <v>0</v>
      </c>
    </row>
    <row r="4632" spans="1:5">
      <c r="A4632" t="s">
        <v>6381</v>
      </c>
      <c r="C4632">
        <f t="shared" si="171"/>
        <v>521</v>
      </c>
      <c r="D4632">
        <f t="shared" si="172"/>
        <v>521</v>
      </c>
      <c r="E4632" t="b">
        <f t="shared" si="173"/>
        <v>0</v>
      </c>
    </row>
    <row r="4633" spans="1:5">
      <c r="A4633" s="1">
        <v>41098</v>
      </c>
      <c r="C4633" t="str">
        <f t="shared" si="171"/>
        <v/>
      </c>
      <c r="D4633">
        <f t="shared" si="172"/>
        <v>521</v>
      </c>
      <c r="E4633" t="b">
        <f t="shared" si="173"/>
        <v>1</v>
      </c>
    </row>
    <row r="4634" spans="1:5">
      <c r="A4634" t="s">
        <v>6382</v>
      </c>
      <c r="C4634">
        <f t="shared" si="171"/>
        <v>523</v>
      </c>
      <c r="D4634">
        <f t="shared" si="172"/>
        <v>523</v>
      </c>
      <c r="E4634" t="b">
        <f t="shared" si="173"/>
        <v>0</v>
      </c>
    </row>
    <row r="4635" spans="1:5">
      <c r="A4635" t="s">
        <v>6383</v>
      </c>
      <c r="C4635">
        <f t="shared" si="171"/>
        <v>522</v>
      </c>
      <c r="D4635">
        <f t="shared" si="172"/>
        <v>522</v>
      </c>
      <c r="E4635" t="b">
        <f t="shared" si="173"/>
        <v>0</v>
      </c>
    </row>
    <row r="4636" spans="1:5">
      <c r="A4636" s="1">
        <v>41098</v>
      </c>
      <c r="C4636" t="str">
        <f t="shared" si="171"/>
        <v/>
      </c>
      <c r="D4636">
        <f t="shared" si="172"/>
        <v>522</v>
      </c>
      <c r="E4636" t="b">
        <f t="shared" si="173"/>
        <v>1</v>
      </c>
    </row>
    <row r="4637" spans="1:5">
      <c r="A4637" t="s">
        <v>6384</v>
      </c>
      <c r="C4637">
        <f t="shared" si="171"/>
        <v>524</v>
      </c>
      <c r="D4637">
        <f t="shared" si="172"/>
        <v>524</v>
      </c>
      <c r="E4637" t="b">
        <f t="shared" si="173"/>
        <v>0</v>
      </c>
    </row>
    <row r="4638" spans="1:5">
      <c r="A4638" t="s">
        <v>6385</v>
      </c>
      <c r="C4638">
        <f t="shared" si="171"/>
        <v>523</v>
      </c>
      <c r="D4638">
        <f t="shared" si="172"/>
        <v>523</v>
      </c>
      <c r="E4638" t="b">
        <f t="shared" si="173"/>
        <v>0</v>
      </c>
    </row>
    <row r="4639" spans="1:5">
      <c r="A4639" t="s">
        <v>6386</v>
      </c>
      <c r="C4639">
        <f t="shared" si="171"/>
        <v>525</v>
      </c>
      <c r="D4639">
        <f t="shared" si="172"/>
        <v>525</v>
      </c>
      <c r="E4639" t="b">
        <f t="shared" si="173"/>
        <v>0</v>
      </c>
    </row>
    <row r="4640" spans="1:5">
      <c r="A4640" t="s">
        <v>6387</v>
      </c>
      <c r="C4640">
        <f t="shared" si="171"/>
        <v>524</v>
      </c>
      <c r="D4640">
        <f t="shared" si="172"/>
        <v>524</v>
      </c>
      <c r="E4640" t="b">
        <f t="shared" si="173"/>
        <v>0</v>
      </c>
    </row>
    <row r="4641" spans="1:5">
      <c r="A4641" s="1">
        <v>41098</v>
      </c>
      <c r="C4641" t="str">
        <f t="shared" si="171"/>
        <v/>
      </c>
      <c r="D4641">
        <f t="shared" si="172"/>
        <v>524</v>
      </c>
      <c r="E4641" t="b">
        <f t="shared" si="173"/>
        <v>1</v>
      </c>
    </row>
    <row r="4642" spans="1:5">
      <c r="A4642" t="s">
        <v>6388</v>
      </c>
      <c r="C4642">
        <f t="shared" si="171"/>
        <v>523</v>
      </c>
      <c r="D4642">
        <f t="shared" si="172"/>
        <v>523</v>
      </c>
      <c r="E4642" t="b">
        <f t="shared" si="173"/>
        <v>0</v>
      </c>
    </row>
    <row r="4643" spans="1:5">
      <c r="A4643" t="s">
        <v>6389</v>
      </c>
      <c r="C4643">
        <f t="shared" si="171"/>
        <v>522</v>
      </c>
      <c r="D4643">
        <f t="shared" si="172"/>
        <v>522</v>
      </c>
      <c r="E4643" t="b">
        <f t="shared" si="173"/>
        <v>0</v>
      </c>
    </row>
    <row r="4644" spans="1:5">
      <c r="A4644" t="s">
        <v>6390</v>
      </c>
      <c r="C4644">
        <f t="shared" si="171"/>
        <v>520</v>
      </c>
      <c r="D4644">
        <f t="shared" si="172"/>
        <v>520</v>
      </c>
      <c r="E4644" t="b">
        <f t="shared" si="173"/>
        <v>0</v>
      </c>
    </row>
    <row r="4645" spans="1:5">
      <c r="A4645" t="s">
        <v>6391</v>
      </c>
      <c r="C4645">
        <f t="shared" si="171"/>
        <v>518</v>
      </c>
      <c r="D4645">
        <f t="shared" si="172"/>
        <v>518</v>
      </c>
      <c r="E4645" t="b">
        <f t="shared" si="173"/>
        <v>0</v>
      </c>
    </row>
    <row r="4646" spans="1:5">
      <c r="A4646" t="s">
        <v>6392</v>
      </c>
      <c r="C4646">
        <f t="shared" si="171"/>
        <v>510</v>
      </c>
      <c r="D4646">
        <f t="shared" si="172"/>
        <v>510</v>
      </c>
      <c r="E4646" t="b">
        <f t="shared" si="173"/>
        <v>0</v>
      </c>
    </row>
    <row r="4647" spans="1:5">
      <c r="A4647" t="s">
        <v>6393</v>
      </c>
      <c r="C4647">
        <f t="shared" si="171"/>
        <v>526</v>
      </c>
      <c r="D4647">
        <f t="shared" si="172"/>
        <v>526</v>
      </c>
      <c r="E4647" t="b">
        <f t="shared" si="173"/>
        <v>0</v>
      </c>
    </row>
    <row r="4648" spans="1:5">
      <c r="A4648" s="1">
        <v>41098</v>
      </c>
      <c r="C4648" t="str">
        <f t="shared" si="171"/>
        <v/>
      </c>
      <c r="D4648">
        <f t="shared" si="172"/>
        <v>526</v>
      </c>
      <c r="E4648" t="b">
        <f t="shared" si="173"/>
        <v>1</v>
      </c>
    </row>
    <row r="4649" spans="1:5">
      <c r="A4649" t="s">
        <v>6394</v>
      </c>
      <c r="C4649">
        <f t="shared" si="171"/>
        <v>525</v>
      </c>
      <c r="D4649">
        <f t="shared" si="172"/>
        <v>525</v>
      </c>
      <c r="E4649" t="b">
        <f t="shared" si="173"/>
        <v>0</v>
      </c>
    </row>
    <row r="4650" spans="1:5">
      <c r="A4650" t="s">
        <v>6395</v>
      </c>
      <c r="C4650">
        <f t="shared" si="171"/>
        <v>527</v>
      </c>
      <c r="D4650">
        <f t="shared" si="172"/>
        <v>527</v>
      </c>
      <c r="E4650" t="b">
        <f t="shared" si="173"/>
        <v>0</v>
      </c>
    </row>
    <row r="4651" spans="1:5">
      <c r="A4651" t="s">
        <v>6396</v>
      </c>
      <c r="C4651">
        <f t="shared" si="171"/>
        <v>529</v>
      </c>
      <c r="D4651">
        <f t="shared" si="172"/>
        <v>529</v>
      </c>
      <c r="E4651" t="b">
        <f t="shared" si="173"/>
        <v>0</v>
      </c>
    </row>
    <row r="4652" spans="1:5">
      <c r="A4652" t="s">
        <v>6397</v>
      </c>
      <c r="C4652">
        <f t="shared" si="171"/>
        <v>528</v>
      </c>
      <c r="D4652">
        <f t="shared" si="172"/>
        <v>528</v>
      </c>
      <c r="E4652" t="b">
        <f t="shared" si="173"/>
        <v>0</v>
      </c>
    </row>
    <row r="4653" spans="1:5">
      <c r="A4653" s="1">
        <v>41098</v>
      </c>
      <c r="C4653" t="str">
        <f t="shared" si="171"/>
        <v/>
      </c>
      <c r="D4653">
        <f t="shared" si="172"/>
        <v>528</v>
      </c>
      <c r="E4653" t="b">
        <f t="shared" si="173"/>
        <v>1</v>
      </c>
    </row>
    <row r="4654" spans="1:5">
      <c r="A4654" t="s">
        <v>6398</v>
      </c>
      <c r="C4654">
        <f t="shared" ref="C4654:C4717" si="174">IF(E4654=TRUE,"",IF(A4654="","",(VALUE(RIGHT(A4654,3)))))</f>
        <v>527</v>
      </c>
      <c r="D4654">
        <f t="shared" ref="D4654:D4717" si="175">IF(OR(C4654="",C4654&lt;0),D4653,C4654)</f>
        <v>527</v>
      </c>
      <c r="E4654" t="b">
        <f t="shared" ref="E4654:E4717" si="176">ISNUMBER(A4654)</f>
        <v>0</v>
      </c>
    </row>
    <row r="4655" spans="1:5">
      <c r="A4655" t="s">
        <v>6396</v>
      </c>
      <c r="C4655">
        <f t="shared" si="174"/>
        <v>529</v>
      </c>
      <c r="D4655">
        <f t="shared" si="175"/>
        <v>529</v>
      </c>
      <c r="E4655" t="b">
        <f t="shared" si="176"/>
        <v>0</v>
      </c>
    </row>
    <row r="4656" spans="1:5">
      <c r="A4656" t="s">
        <v>6399</v>
      </c>
      <c r="C4656">
        <f t="shared" si="174"/>
        <v>528</v>
      </c>
      <c r="D4656">
        <f t="shared" si="175"/>
        <v>528</v>
      </c>
      <c r="E4656" t="b">
        <f t="shared" si="176"/>
        <v>0</v>
      </c>
    </row>
    <row r="4657" spans="1:5">
      <c r="A4657" t="s">
        <v>6400</v>
      </c>
      <c r="C4657">
        <f t="shared" si="174"/>
        <v>527</v>
      </c>
      <c r="D4657">
        <f t="shared" si="175"/>
        <v>527</v>
      </c>
      <c r="E4657" t="b">
        <f t="shared" si="176"/>
        <v>0</v>
      </c>
    </row>
    <row r="4658" spans="1:5">
      <c r="A4658" t="s">
        <v>6401</v>
      </c>
      <c r="C4658">
        <f t="shared" si="174"/>
        <v>526</v>
      </c>
      <c r="D4658">
        <f t="shared" si="175"/>
        <v>526</v>
      </c>
      <c r="E4658" t="b">
        <f t="shared" si="176"/>
        <v>0</v>
      </c>
    </row>
    <row r="4659" spans="1:5">
      <c r="A4659" t="s">
        <v>6402</v>
      </c>
      <c r="C4659">
        <f t="shared" si="174"/>
        <v>525</v>
      </c>
      <c r="D4659">
        <f t="shared" si="175"/>
        <v>525</v>
      </c>
      <c r="E4659" t="b">
        <f t="shared" si="176"/>
        <v>0</v>
      </c>
    </row>
    <row r="4660" spans="1:5">
      <c r="A4660" t="s">
        <v>6403</v>
      </c>
      <c r="C4660">
        <f t="shared" si="174"/>
        <v>522</v>
      </c>
      <c r="D4660">
        <f t="shared" si="175"/>
        <v>522</v>
      </c>
      <c r="E4660" t="b">
        <f t="shared" si="176"/>
        <v>0</v>
      </c>
    </row>
    <row r="4661" spans="1:5">
      <c r="A4661" t="s">
        <v>6404</v>
      </c>
      <c r="C4661">
        <f t="shared" si="174"/>
        <v>528</v>
      </c>
      <c r="D4661">
        <f t="shared" si="175"/>
        <v>528</v>
      </c>
      <c r="E4661" t="b">
        <f t="shared" si="176"/>
        <v>0</v>
      </c>
    </row>
    <row r="4662" spans="1:5">
      <c r="A4662" t="s">
        <v>6398</v>
      </c>
      <c r="C4662">
        <f t="shared" si="174"/>
        <v>527</v>
      </c>
      <c r="D4662">
        <f t="shared" si="175"/>
        <v>527</v>
      </c>
      <c r="E4662" t="b">
        <f t="shared" si="176"/>
        <v>0</v>
      </c>
    </row>
    <row r="4663" spans="1:5">
      <c r="A4663" t="s">
        <v>6396</v>
      </c>
      <c r="C4663">
        <f t="shared" si="174"/>
        <v>529</v>
      </c>
      <c r="D4663">
        <f t="shared" si="175"/>
        <v>529</v>
      </c>
      <c r="E4663" t="b">
        <f t="shared" si="176"/>
        <v>0</v>
      </c>
    </row>
    <row r="4664" spans="1:5">
      <c r="A4664" t="s">
        <v>6405</v>
      </c>
      <c r="C4664">
        <f t="shared" si="174"/>
        <v>531</v>
      </c>
      <c r="D4664">
        <f t="shared" si="175"/>
        <v>531</v>
      </c>
      <c r="E4664" t="b">
        <f t="shared" si="176"/>
        <v>0</v>
      </c>
    </row>
    <row r="4665" spans="1:5">
      <c r="A4665" t="s">
        <v>6406</v>
      </c>
      <c r="C4665">
        <f t="shared" si="174"/>
        <v>530</v>
      </c>
      <c r="D4665">
        <f t="shared" si="175"/>
        <v>530</v>
      </c>
      <c r="E4665" t="b">
        <f t="shared" si="176"/>
        <v>0</v>
      </c>
    </row>
    <row r="4666" spans="1:5">
      <c r="A4666" s="1">
        <v>41098</v>
      </c>
      <c r="C4666" t="str">
        <f t="shared" si="174"/>
        <v/>
      </c>
      <c r="D4666">
        <f t="shared" si="175"/>
        <v>530</v>
      </c>
      <c r="E4666" t="b">
        <f t="shared" si="176"/>
        <v>1</v>
      </c>
    </row>
    <row r="4667" spans="1:5">
      <c r="A4667" t="s">
        <v>6407</v>
      </c>
      <c r="C4667">
        <f t="shared" si="174"/>
        <v>529</v>
      </c>
      <c r="D4667">
        <f t="shared" si="175"/>
        <v>529</v>
      </c>
      <c r="E4667" t="b">
        <f t="shared" si="176"/>
        <v>0</v>
      </c>
    </row>
    <row r="4668" spans="1:5">
      <c r="A4668" t="s">
        <v>6408</v>
      </c>
      <c r="C4668">
        <f t="shared" si="174"/>
        <v>531</v>
      </c>
      <c r="D4668">
        <f t="shared" si="175"/>
        <v>531</v>
      </c>
      <c r="E4668" t="b">
        <f t="shared" si="176"/>
        <v>0</v>
      </c>
    </row>
    <row r="4669" spans="1:5">
      <c r="A4669" s="1">
        <v>41098</v>
      </c>
      <c r="C4669" t="str">
        <f t="shared" si="174"/>
        <v/>
      </c>
      <c r="D4669">
        <f t="shared" si="175"/>
        <v>531</v>
      </c>
      <c r="E4669" t="b">
        <f t="shared" si="176"/>
        <v>1</v>
      </c>
    </row>
    <row r="4670" spans="1:5">
      <c r="A4670" t="s">
        <v>6409</v>
      </c>
      <c r="C4670">
        <f t="shared" si="174"/>
        <v>530</v>
      </c>
      <c r="D4670">
        <f t="shared" si="175"/>
        <v>530</v>
      </c>
      <c r="E4670" t="b">
        <f t="shared" si="176"/>
        <v>0</v>
      </c>
    </row>
    <row r="4671" spans="1:5">
      <c r="A4671" t="s">
        <v>6410</v>
      </c>
      <c r="C4671">
        <f t="shared" si="174"/>
        <v>532</v>
      </c>
      <c r="D4671">
        <f t="shared" si="175"/>
        <v>532</v>
      </c>
      <c r="E4671" t="b">
        <f t="shared" si="176"/>
        <v>0</v>
      </c>
    </row>
    <row r="4672" spans="1:5">
      <c r="A4672" s="1">
        <v>41098</v>
      </c>
      <c r="C4672" t="str">
        <f t="shared" si="174"/>
        <v/>
      </c>
      <c r="D4672">
        <f t="shared" si="175"/>
        <v>532</v>
      </c>
      <c r="E4672" t="b">
        <f t="shared" si="176"/>
        <v>1</v>
      </c>
    </row>
    <row r="4673" spans="1:5">
      <c r="A4673" t="s">
        <v>6411</v>
      </c>
      <c r="C4673">
        <f t="shared" si="174"/>
        <v>534</v>
      </c>
      <c r="D4673">
        <f t="shared" si="175"/>
        <v>534</v>
      </c>
      <c r="E4673" t="b">
        <f t="shared" si="176"/>
        <v>0</v>
      </c>
    </row>
    <row r="4674" spans="1:5">
      <c r="A4674" t="s">
        <v>6412</v>
      </c>
      <c r="C4674">
        <f t="shared" si="174"/>
        <v>533</v>
      </c>
      <c r="D4674">
        <f t="shared" si="175"/>
        <v>533</v>
      </c>
      <c r="E4674" t="b">
        <f t="shared" si="176"/>
        <v>0</v>
      </c>
    </row>
    <row r="4675" spans="1:5">
      <c r="A4675" s="1">
        <v>41098</v>
      </c>
      <c r="C4675" t="str">
        <f t="shared" si="174"/>
        <v/>
      </c>
      <c r="D4675">
        <f t="shared" si="175"/>
        <v>533</v>
      </c>
      <c r="E4675" t="b">
        <f t="shared" si="176"/>
        <v>1</v>
      </c>
    </row>
    <row r="4676" spans="1:5">
      <c r="A4676" t="s">
        <v>6413</v>
      </c>
      <c r="C4676">
        <f t="shared" si="174"/>
        <v>535</v>
      </c>
      <c r="D4676">
        <f t="shared" si="175"/>
        <v>535</v>
      </c>
      <c r="E4676" t="b">
        <f t="shared" si="176"/>
        <v>0</v>
      </c>
    </row>
    <row r="4677" spans="1:5">
      <c r="A4677" t="s">
        <v>6414</v>
      </c>
      <c r="C4677">
        <f t="shared" si="174"/>
        <v>534</v>
      </c>
      <c r="D4677">
        <f t="shared" si="175"/>
        <v>534</v>
      </c>
      <c r="E4677" t="b">
        <f t="shared" si="176"/>
        <v>0</v>
      </c>
    </row>
    <row r="4678" spans="1:5">
      <c r="A4678" s="1">
        <v>41098</v>
      </c>
      <c r="C4678" t="str">
        <f t="shared" si="174"/>
        <v/>
      </c>
      <c r="D4678">
        <f t="shared" si="175"/>
        <v>534</v>
      </c>
      <c r="E4678" t="b">
        <f t="shared" si="176"/>
        <v>1</v>
      </c>
    </row>
    <row r="4679" spans="1:5">
      <c r="A4679" t="s">
        <v>6415</v>
      </c>
      <c r="C4679">
        <f t="shared" si="174"/>
        <v>533</v>
      </c>
      <c r="D4679">
        <f t="shared" si="175"/>
        <v>533</v>
      </c>
      <c r="E4679" t="b">
        <f t="shared" si="176"/>
        <v>0</v>
      </c>
    </row>
    <row r="4680" spans="1:5">
      <c r="A4680" t="s">
        <v>6416</v>
      </c>
      <c r="C4680">
        <f t="shared" si="174"/>
        <v>532</v>
      </c>
      <c r="D4680">
        <f t="shared" si="175"/>
        <v>532</v>
      </c>
      <c r="E4680" t="b">
        <f t="shared" si="176"/>
        <v>0</v>
      </c>
    </row>
    <row r="4681" spans="1:5">
      <c r="A4681" t="s">
        <v>6417</v>
      </c>
      <c r="C4681">
        <f t="shared" si="174"/>
        <v>536</v>
      </c>
      <c r="D4681">
        <f t="shared" si="175"/>
        <v>536</v>
      </c>
      <c r="E4681" t="b">
        <f t="shared" si="176"/>
        <v>0</v>
      </c>
    </row>
    <row r="4682" spans="1:5">
      <c r="A4682" t="s">
        <v>6418</v>
      </c>
      <c r="C4682">
        <f t="shared" si="174"/>
        <v>534</v>
      </c>
      <c r="D4682">
        <f t="shared" si="175"/>
        <v>534</v>
      </c>
      <c r="E4682" t="b">
        <f t="shared" si="176"/>
        <v>0</v>
      </c>
    </row>
    <row r="4683" spans="1:5">
      <c r="A4683" t="s">
        <v>6419</v>
      </c>
      <c r="C4683">
        <f t="shared" si="174"/>
        <v>536</v>
      </c>
      <c r="D4683">
        <f t="shared" si="175"/>
        <v>536</v>
      </c>
      <c r="E4683" t="b">
        <f t="shared" si="176"/>
        <v>0</v>
      </c>
    </row>
    <row r="4684" spans="1:5">
      <c r="A4684" t="s">
        <v>6420</v>
      </c>
      <c r="C4684">
        <f t="shared" si="174"/>
        <v>535</v>
      </c>
      <c r="D4684">
        <f t="shared" si="175"/>
        <v>535</v>
      </c>
      <c r="E4684" t="b">
        <f t="shared" si="176"/>
        <v>0</v>
      </c>
    </row>
    <row r="4685" spans="1:5">
      <c r="A4685" s="1">
        <v>41098</v>
      </c>
      <c r="C4685" t="str">
        <f t="shared" si="174"/>
        <v/>
      </c>
      <c r="D4685">
        <f t="shared" si="175"/>
        <v>535</v>
      </c>
      <c r="E4685" t="b">
        <f t="shared" si="176"/>
        <v>1</v>
      </c>
    </row>
    <row r="4686" spans="1:5">
      <c r="A4686" t="s">
        <v>6421</v>
      </c>
      <c r="C4686">
        <f t="shared" si="174"/>
        <v>534</v>
      </c>
      <c r="D4686">
        <f t="shared" si="175"/>
        <v>534</v>
      </c>
      <c r="E4686" t="b">
        <f t="shared" si="176"/>
        <v>0</v>
      </c>
    </row>
    <row r="4687" spans="1:5">
      <c r="A4687" t="s">
        <v>6412</v>
      </c>
      <c r="C4687">
        <f t="shared" si="174"/>
        <v>533</v>
      </c>
      <c r="D4687">
        <f t="shared" si="175"/>
        <v>533</v>
      </c>
      <c r="E4687" t="b">
        <f t="shared" si="176"/>
        <v>0</v>
      </c>
    </row>
    <row r="4688" spans="1:5">
      <c r="A4688" t="s">
        <v>6422</v>
      </c>
      <c r="C4688">
        <f t="shared" si="174"/>
        <v>537</v>
      </c>
      <c r="D4688">
        <f t="shared" si="175"/>
        <v>537</v>
      </c>
      <c r="E4688" t="b">
        <f t="shared" si="176"/>
        <v>0</v>
      </c>
    </row>
    <row r="4689" spans="1:5">
      <c r="A4689" t="s">
        <v>6423</v>
      </c>
      <c r="C4689">
        <f t="shared" si="174"/>
        <v>535</v>
      </c>
      <c r="D4689">
        <f t="shared" si="175"/>
        <v>535</v>
      </c>
      <c r="E4689" t="b">
        <f t="shared" si="176"/>
        <v>0</v>
      </c>
    </row>
    <row r="4690" spans="1:5">
      <c r="A4690" t="s">
        <v>6421</v>
      </c>
      <c r="C4690">
        <f t="shared" si="174"/>
        <v>534</v>
      </c>
      <c r="D4690">
        <f t="shared" si="175"/>
        <v>534</v>
      </c>
      <c r="E4690" t="b">
        <f t="shared" si="176"/>
        <v>0</v>
      </c>
    </row>
    <row r="4691" spans="1:5">
      <c r="A4691" t="s">
        <v>6424</v>
      </c>
      <c r="C4691">
        <f t="shared" si="174"/>
        <v>536</v>
      </c>
      <c r="D4691">
        <f t="shared" si="175"/>
        <v>536</v>
      </c>
      <c r="E4691" t="b">
        <f t="shared" si="176"/>
        <v>0</v>
      </c>
    </row>
    <row r="4692" spans="1:5">
      <c r="A4692" s="1">
        <v>41098</v>
      </c>
      <c r="C4692" t="str">
        <f t="shared" si="174"/>
        <v/>
      </c>
      <c r="D4692">
        <f t="shared" si="175"/>
        <v>536</v>
      </c>
      <c r="E4692" t="b">
        <f t="shared" si="176"/>
        <v>1</v>
      </c>
    </row>
    <row r="4693" spans="1:5">
      <c r="A4693" t="s">
        <v>6425</v>
      </c>
      <c r="C4693">
        <f t="shared" si="174"/>
        <v>535</v>
      </c>
      <c r="D4693">
        <f t="shared" si="175"/>
        <v>535</v>
      </c>
      <c r="E4693" t="b">
        <f t="shared" si="176"/>
        <v>0</v>
      </c>
    </row>
    <row r="4694" spans="1:5">
      <c r="A4694" t="s">
        <v>6426</v>
      </c>
      <c r="C4694">
        <f t="shared" si="174"/>
        <v>537</v>
      </c>
      <c r="D4694">
        <f t="shared" si="175"/>
        <v>537</v>
      </c>
      <c r="E4694" t="b">
        <f t="shared" si="176"/>
        <v>0</v>
      </c>
    </row>
    <row r="4695" spans="1:5">
      <c r="A4695" s="1">
        <v>41098</v>
      </c>
      <c r="C4695" t="str">
        <f t="shared" si="174"/>
        <v/>
      </c>
      <c r="D4695">
        <f t="shared" si="175"/>
        <v>537</v>
      </c>
      <c r="E4695" t="b">
        <f t="shared" si="176"/>
        <v>1</v>
      </c>
    </row>
    <row r="4696" spans="1:5">
      <c r="A4696" t="s">
        <v>6427</v>
      </c>
      <c r="C4696">
        <f t="shared" si="174"/>
        <v>536</v>
      </c>
      <c r="D4696">
        <f t="shared" si="175"/>
        <v>536</v>
      </c>
      <c r="E4696" t="b">
        <f t="shared" si="176"/>
        <v>0</v>
      </c>
    </row>
    <row r="4697" spans="1:5">
      <c r="A4697" t="s">
        <v>6420</v>
      </c>
      <c r="C4697">
        <f t="shared" si="174"/>
        <v>535</v>
      </c>
      <c r="D4697">
        <f t="shared" si="175"/>
        <v>535</v>
      </c>
      <c r="E4697" t="b">
        <f t="shared" si="176"/>
        <v>0</v>
      </c>
    </row>
    <row r="4698" spans="1:5">
      <c r="A4698" t="s">
        <v>6428</v>
      </c>
      <c r="C4698">
        <f t="shared" si="174"/>
        <v>533</v>
      </c>
      <c r="D4698">
        <f t="shared" si="175"/>
        <v>533</v>
      </c>
      <c r="E4698" t="b">
        <f t="shared" si="176"/>
        <v>0</v>
      </c>
    </row>
    <row r="4699" spans="1:5">
      <c r="A4699" t="s">
        <v>6429</v>
      </c>
      <c r="C4699">
        <f t="shared" si="174"/>
        <v>537</v>
      </c>
      <c r="D4699">
        <f t="shared" si="175"/>
        <v>537</v>
      </c>
      <c r="E4699" t="b">
        <f t="shared" si="176"/>
        <v>0</v>
      </c>
    </row>
    <row r="4700" spans="1:5">
      <c r="A4700" t="s">
        <v>6427</v>
      </c>
      <c r="C4700">
        <f t="shared" si="174"/>
        <v>536</v>
      </c>
      <c r="D4700">
        <f t="shared" si="175"/>
        <v>536</v>
      </c>
      <c r="E4700" t="b">
        <f t="shared" si="176"/>
        <v>0</v>
      </c>
    </row>
    <row r="4701" spans="1:5">
      <c r="A4701" t="s">
        <v>6430</v>
      </c>
      <c r="C4701">
        <f t="shared" si="174"/>
        <v>538</v>
      </c>
      <c r="D4701">
        <f t="shared" si="175"/>
        <v>538</v>
      </c>
      <c r="E4701" t="b">
        <f t="shared" si="176"/>
        <v>0</v>
      </c>
    </row>
    <row r="4702" spans="1:5">
      <c r="A4702" s="1">
        <v>41098</v>
      </c>
      <c r="C4702" t="str">
        <f t="shared" si="174"/>
        <v/>
      </c>
      <c r="D4702">
        <f t="shared" si="175"/>
        <v>538</v>
      </c>
      <c r="E4702" t="b">
        <f t="shared" si="176"/>
        <v>1</v>
      </c>
    </row>
    <row r="4703" spans="1:5">
      <c r="A4703" t="s">
        <v>6431</v>
      </c>
      <c r="C4703">
        <f t="shared" si="174"/>
        <v>537</v>
      </c>
      <c r="D4703">
        <f t="shared" si="175"/>
        <v>537</v>
      </c>
      <c r="E4703" t="b">
        <f t="shared" si="176"/>
        <v>0</v>
      </c>
    </row>
    <row r="4704" spans="1:5">
      <c r="A4704" t="s">
        <v>6427</v>
      </c>
      <c r="C4704">
        <f t="shared" si="174"/>
        <v>536</v>
      </c>
      <c r="D4704">
        <f t="shared" si="175"/>
        <v>536</v>
      </c>
      <c r="E4704" t="b">
        <f t="shared" si="176"/>
        <v>0</v>
      </c>
    </row>
    <row r="4705" spans="1:5">
      <c r="A4705" t="s">
        <v>6432</v>
      </c>
      <c r="C4705">
        <f t="shared" si="174"/>
        <v>540</v>
      </c>
      <c r="D4705">
        <f t="shared" si="175"/>
        <v>540</v>
      </c>
      <c r="E4705" t="b">
        <f t="shared" si="176"/>
        <v>0</v>
      </c>
    </row>
    <row r="4706" spans="1:5">
      <c r="A4706" t="s">
        <v>6433</v>
      </c>
      <c r="C4706">
        <f t="shared" si="174"/>
        <v>538</v>
      </c>
      <c r="D4706">
        <f t="shared" si="175"/>
        <v>538</v>
      </c>
      <c r="E4706" t="b">
        <f t="shared" si="176"/>
        <v>0</v>
      </c>
    </row>
    <row r="4707" spans="1:5">
      <c r="A4707" t="s">
        <v>6434</v>
      </c>
      <c r="C4707">
        <f t="shared" si="174"/>
        <v>540</v>
      </c>
      <c r="D4707">
        <f t="shared" si="175"/>
        <v>540</v>
      </c>
      <c r="E4707" t="b">
        <f t="shared" si="176"/>
        <v>0</v>
      </c>
    </row>
    <row r="4708" spans="1:5">
      <c r="A4708" t="s">
        <v>6435</v>
      </c>
      <c r="C4708">
        <f t="shared" si="174"/>
        <v>539</v>
      </c>
      <c r="D4708">
        <f t="shared" si="175"/>
        <v>539</v>
      </c>
      <c r="E4708" t="b">
        <f t="shared" si="176"/>
        <v>0</v>
      </c>
    </row>
    <row r="4709" spans="1:5">
      <c r="A4709" t="s">
        <v>6436</v>
      </c>
      <c r="C4709">
        <f t="shared" si="174"/>
        <v>541</v>
      </c>
      <c r="D4709">
        <f t="shared" si="175"/>
        <v>541</v>
      </c>
      <c r="E4709" t="b">
        <f t="shared" si="176"/>
        <v>0</v>
      </c>
    </row>
    <row r="4710" spans="1:5">
      <c r="A4710" t="s">
        <v>6437</v>
      </c>
      <c r="C4710">
        <f t="shared" si="174"/>
        <v>540</v>
      </c>
      <c r="D4710">
        <f t="shared" si="175"/>
        <v>540</v>
      </c>
      <c r="E4710" t="b">
        <f t="shared" si="176"/>
        <v>0</v>
      </c>
    </row>
    <row r="4711" spans="1:5">
      <c r="A4711" s="1">
        <v>41098</v>
      </c>
      <c r="C4711" t="str">
        <f t="shared" si="174"/>
        <v/>
      </c>
      <c r="D4711">
        <f t="shared" si="175"/>
        <v>540</v>
      </c>
      <c r="E4711" t="b">
        <f t="shared" si="176"/>
        <v>1</v>
      </c>
    </row>
    <row r="4712" spans="1:5">
      <c r="A4712" t="s">
        <v>6438</v>
      </c>
      <c r="C4712">
        <f t="shared" si="174"/>
        <v>542</v>
      </c>
      <c r="D4712">
        <f t="shared" si="175"/>
        <v>542</v>
      </c>
      <c r="E4712" t="b">
        <f t="shared" si="176"/>
        <v>0</v>
      </c>
    </row>
    <row r="4713" spans="1:5">
      <c r="A4713" t="s">
        <v>6439</v>
      </c>
      <c r="C4713">
        <f t="shared" si="174"/>
        <v>541</v>
      </c>
      <c r="D4713">
        <f t="shared" si="175"/>
        <v>541</v>
      </c>
      <c r="E4713" t="b">
        <f t="shared" si="176"/>
        <v>0</v>
      </c>
    </row>
    <row r="4714" spans="1:5">
      <c r="A4714" s="1">
        <v>41098</v>
      </c>
      <c r="C4714" t="str">
        <f t="shared" si="174"/>
        <v/>
      </c>
      <c r="D4714">
        <f t="shared" si="175"/>
        <v>541</v>
      </c>
      <c r="E4714" t="b">
        <f t="shared" si="176"/>
        <v>1</v>
      </c>
    </row>
    <row r="4715" spans="1:5">
      <c r="A4715" t="s">
        <v>6437</v>
      </c>
      <c r="C4715">
        <f t="shared" si="174"/>
        <v>540</v>
      </c>
      <c r="D4715">
        <f t="shared" si="175"/>
        <v>540</v>
      </c>
      <c r="E4715" t="b">
        <f t="shared" si="176"/>
        <v>0</v>
      </c>
    </row>
    <row r="4716" spans="1:5">
      <c r="A4716" t="s">
        <v>6440</v>
      </c>
      <c r="C4716">
        <f t="shared" si="174"/>
        <v>539</v>
      </c>
      <c r="D4716">
        <f t="shared" si="175"/>
        <v>539</v>
      </c>
      <c r="E4716" t="b">
        <f t="shared" si="176"/>
        <v>0</v>
      </c>
    </row>
    <row r="4717" spans="1:5">
      <c r="A4717" t="s">
        <v>6441</v>
      </c>
      <c r="C4717">
        <f t="shared" si="174"/>
        <v>537</v>
      </c>
      <c r="D4717">
        <f t="shared" si="175"/>
        <v>537</v>
      </c>
      <c r="E4717" t="b">
        <f t="shared" si="176"/>
        <v>0</v>
      </c>
    </row>
    <row r="4718" spans="1:5">
      <c r="A4718" t="s">
        <v>6423</v>
      </c>
      <c r="C4718">
        <f t="shared" ref="C4718:C4781" si="177">IF(E4718=TRUE,"",IF(A4718="","",(VALUE(RIGHT(A4718,3)))))</f>
        <v>535</v>
      </c>
      <c r="D4718">
        <f t="shared" ref="D4718:D4781" si="178">IF(OR(C4718="",C4718&lt;0),D4717,C4718)</f>
        <v>535</v>
      </c>
      <c r="E4718" t="b">
        <f t="shared" ref="E4718:E4781" si="179">ISNUMBER(A4718)</f>
        <v>0</v>
      </c>
    </row>
    <row r="4719" spans="1:5">
      <c r="A4719" t="s">
        <v>6442</v>
      </c>
      <c r="C4719">
        <f t="shared" si="177"/>
        <v>532</v>
      </c>
      <c r="D4719">
        <f t="shared" si="178"/>
        <v>532</v>
      </c>
      <c r="E4719" t="b">
        <f t="shared" si="179"/>
        <v>0</v>
      </c>
    </row>
    <row r="4720" spans="1:5">
      <c r="A4720" t="s">
        <v>6443</v>
      </c>
      <c r="C4720">
        <f t="shared" si="177"/>
        <v>529</v>
      </c>
      <c r="D4720">
        <f t="shared" si="178"/>
        <v>529</v>
      </c>
      <c r="E4720" t="b">
        <f t="shared" si="179"/>
        <v>0</v>
      </c>
    </row>
    <row r="4721" spans="1:5">
      <c r="A4721" t="s">
        <v>6444</v>
      </c>
      <c r="C4721">
        <f t="shared" si="177"/>
        <v>523</v>
      </c>
      <c r="D4721">
        <f t="shared" si="178"/>
        <v>523</v>
      </c>
      <c r="E4721" t="b">
        <f t="shared" si="179"/>
        <v>0</v>
      </c>
    </row>
    <row r="4722" spans="1:5">
      <c r="A4722" t="s">
        <v>6445</v>
      </c>
      <c r="C4722">
        <f t="shared" si="177"/>
        <v>535</v>
      </c>
      <c r="D4722">
        <f t="shared" si="178"/>
        <v>535</v>
      </c>
      <c r="E4722" t="b">
        <f t="shared" si="179"/>
        <v>0</v>
      </c>
    </row>
    <row r="4723" spans="1:5">
      <c r="A4723" t="s">
        <v>6428</v>
      </c>
      <c r="C4723">
        <f t="shared" si="177"/>
        <v>533</v>
      </c>
      <c r="D4723">
        <f t="shared" si="178"/>
        <v>533</v>
      </c>
      <c r="E4723" t="b">
        <f t="shared" si="179"/>
        <v>0</v>
      </c>
    </row>
    <row r="4724" spans="1:5">
      <c r="A4724" t="s">
        <v>6429</v>
      </c>
      <c r="C4724">
        <f t="shared" si="177"/>
        <v>537</v>
      </c>
      <c r="D4724">
        <f t="shared" si="178"/>
        <v>537</v>
      </c>
      <c r="E4724" t="b">
        <f t="shared" si="179"/>
        <v>0</v>
      </c>
    </row>
    <row r="4725" spans="1:5">
      <c r="A4725" t="s">
        <v>6446</v>
      </c>
      <c r="C4725">
        <f t="shared" si="177"/>
        <v>536</v>
      </c>
      <c r="D4725">
        <f t="shared" si="178"/>
        <v>536</v>
      </c>
      <c r="E4725" t="b">
        <f t="shared" si="179"/>
        <v>0</v>
      </c>
    </row>
    <row r="4726" spans="1:5">
      <c r="A4726" t="s">
        <v>6425</v>
      </c>
      <c r="C4726">
        <f t="shared" si="177"/>
        <v>535</v>
      </c>
      <c r="D4726">
        <f t="shared" si="178"/>
        <v>535</v>
      </c>
      <c r="E4726" t="b">
        <f t="shared" si="179"/>
        <v>0</v>
      </c>
    </row>
    <row r="4727" spans="1:5">
      <c r="A4727" t="s">
        <v>6442</v>
      </c>
      <c r="C4727">
        <f t="shared" si="177"/>
        <v>532</v>
      </c>
      <c r="D4727">
        <f t="shared" si="178"/>
        <v>532</v>
      </c>
      <c r="E4727" t="b">
        <f t="shared" si="179"/>
        <v>0</v>
      </c>
    </row>
    <row r="4728" spans="1:5">
      <c r="A4728" t="s">
        <v>6443</v>
      </c>
      <c r="C4728">
        <f t="shared" si="177"/>
        <v>529</v>
      </c>
      <c r="D4728">
        <f t="shared" si="178"/>
        <v>529</v>
      </c>
      <c r="E4728" t="b">
        <f t="shared" si="179"/>
        <v>0</v>
      </c>
    </row>
    <row r="4729" spans="1:5">
      <c r="A4729" t="s">
        <v>6447</v>
      </c>
      <c r="C4729">
        <f t="shared" si="177"/>
        <v>541</v>
      </c>
      <c r="D4729">
        <f t="shared" si="178"/>
        <v>541</v>
      </c>
      <c r="E4729" t="b">
        <f t="shared" si="179"/>
        <v>0</v>
      </c>
    </row>
    <row r="4730" spans="1:5">
      <c r="A4730" t="s">
        <v>6448</v>
      </c>
      <c r="C4730">
        <f t="shared" si="177"/>
        <v>535</v>
      </c>
      <c r="D4730">
        <f t="shared" si="178"/>
        <v>535</v>
      </c>
      <c r="E4730" t="b">
        <f t="shared" si="179"/>
        <v>0</v>
      </c>
    </row>
    <row r="4731" spans="1:5">
      <c r="A4731" t="s">
        <v>6442</v>
      </c>
      <c r="C4731">
        <f t="shared" si="177"/>
        <v>532</v>
      </c>
      <c r="D4731">
        <f t="shared" si="178"/>
        <v>532</v>
      </c>
      <c r="E4731" t="b">
        <f t="shared" si="179"/>
        <v>0</v>
      </c>
    </row>
    <row r="4732" spans="1:5">
      <c r="A4732" t="s">
        <v>6449</v>
      </c>
      <c r="C4732">
        <f t="shared" si="177"/>
        <v>538</v>
      </c>
      <c r="D4732">
        <f t="shared" si="178"/>
        <v>538</v>
      </c>
      <c r="E4732" t="b">
        <f t="shared" si="179"/>
        <v>0</v>
      </c>
    </row>
    <row r="4733" spans="1:5">
      <c r="A4733" s="1">
        <v>41098</v>
      </c>
      <c r="C4733" t="str">
        <f t="shared" si="177"/>
        <v/>
      </c>
      <c r="D4733">
        <f t="shared" si="178"/>
        <v>538</v>
      </c>
      <c r="E4733" t="b">
        <f t="shared" si="179"/>
        <v>1</v>
      </c>
    </row>
    <row r="4734" spans="1:5">
      <c r="A4734" t="s">
        <v>6450</v>
      </c>
      <c r="C4734">
        <f t="shared" si="177"/>
        <v>537</v>
      </c>
      <c r="D4734">
        <f t="shared" si="178"/>
        <v>537</v>
      </c>
      <c r="E4734" t="b">
        <f t="shared" si="179"/>
        <v>0</v>
      </c>
    </row>
    <row r="4735" spans="1:5">
      <c r="A4735" t="s">
        <v>6451</v>
      </c>
      <c r="C4735">
        <f t="shared" si="177"/>
        <v>536</v>
      </c>
      <c r="D4735">
        <f t="shared" si="178"/>
        <v>536</v>
      </c>
      <c r="E4735" t="b">
        <f t="shared" si="179"/>
        <v>0</v>
      </c>
    </row>
    <row r="4736" spans="1:5">
      <c r="A4736" t="s">
        <v>6452</v>
      </c>
      <c r="C4736">
        <f t="shared" si="177"/>
        <v>533</v>
      </c>
      <c r="D4736">
        <f t="shared" si="178"/>
        <v>533</v>
      </c>
      <c r="E4736" t="b">
        <f t="shared" si="179"/>
        <v>0</v>
      </c>
    </row>
    <row r="4737" spans="1:5">
      <c r="A4737" t="s">
        <v>6453</v>
      </c>
      <c r="C4737">
        <f t="shared" si="177"/>
        <v>539</v>
      </c>
      <c r="D4737">
        <f t="shared" si="178"/>
        <v>539</v>
      </c>
      <c r="E4737" t="b">
        <f t="shared" si="179"/>
        <v>0</v>
      </c>
    </row>
    <row r="4738" spans="1:5">
      <c r="A4738" s="1">
        <v>41098</v>
      </c>
      <c r="C4738" t="str">
        <f t="shared" si="177"/>
        <v/>
      </c>
      <c r="D4738">
        <f t="shared" si="178"/>
        <v>539</v>
      </c>
      <c r="E4738" t="b">
        <f t="shared" si="179"/>
        <v>1</v>
      </c>
    </row>
    <row r="4739" spans="1:5">
      <c r="A4739" t="s">
        <v>6441</v>
      </c>
      <c r="C4739">
        <f t="shared" si="177"/>
        <v>537</v>
      </c>
      <c r="D4739">
        <f t="shared" si="178"/>
        <v>537</v>
      </c>
      <c r="E4739" t="b">
        <f t="shared" si="179"/>
        <v>0</v>
      </c>
    </row>
    <row r="4740" spans="1:5">
      <c r="A4740" t="s">
        <v>6454</v>
      </c>
      <c r="C4740">
        <f t="shared" si="177"/>
        <v>541</v>
      </c>
      <c r="D4740">
        <f t="shared" si="178"/>
        <v>541</v>
      </c>
      <c r="E4740" t="b">
        <f t="shared" si="179"/>
        <v>0</v>
      </c>
    </row>
    <row r="4741" spans="1:5">
      <c r="A4741" s="1">
        <v>41098</v>
      </c>
      <c r="C4741" t="str">
        <f t="shared" si="177"/>
        <v/>
      </c>
      <c r="D4741">
        <f t="shared" si="178"/>
        <v>541</v>
      </c>
      <c r="E4741" t="b">
        <f t="shared" si="179"/>
        <v>1</v>
      </c>
    </row>
    <row r="4742" spans="1:5">
      <c r="A4742" t="s">
        <v>6437</v>
      </c>
      <c r="C4742">
        <f t="shared" si="177"/>
        <v>540</v>
      </c>
      <c r="D4742">
        <f t="shared" si="178"/>
        <v>540</v>
      </c>
      <c r="E4742" t="b">
        <f t="shared" si="179"/>
        <v>0</v>
      </c>
    </row>
    <row r="4743" spans="1:5">
      <c r="A4743" t="s">
        <v>6440</v>
      </c>
      <c r="C4743">
        <f t="shared" si="177"/>
        <v>539</v>
      </c>
      <c r="D4743">
        <f t="shared" si="178"/>
        <v>539</v>
      </c>
      <c r="E4743" t="b">
        <f t="shared" si="179"/>
        <v>0</v>
      </c>
    </row>
    <row r="4744" spans="1:5">
      <c r="A4744" t="s">
        <v>6441</v>
      </c>
      <c r="C4744">
        <f t="shared" si="177"/>
        <v>537</v>
      </c>
      <c r="D4744">
        <f t="shared" si="178"/>
        <v>537</v>
      </c>
      <c r="E4744" t="b">
        <f t="shared" si="179"/>
        <v>0</v>
      </c>
    </row>
    <row r="4745" spans="1:5">
      <c r="A4745" t="s">
        <v>6455</v>
      </c>
      <c r="C4745">
        <f t="shared" si="177"/>
        <v>535</v>
      </c>
      <c r="D4745">
        <f t="shared" si="178"/>
        <v>535</v>
      </c>
      <c r="E4745" t="b">
        <f t="shared" si="179"/>
        <v>0</v>
      </c>
    </row>
    <row r="4746" spans="1:5">
      <c r="A4746" t="s">
        <v>6456</v>
      </c>
      <c r="C4746">
        <f t="shared" si="177"/>
        <v>543</v>
      </c>
      <c r="D4746">
        <f t="shared" si="178"/>
        <v>543</v>
      </c>
      <c r="E4746" t="b">
        <f t="shared" si="179"/>
        <v>0</v>
      </c>
    </row>
    <row r="4747" spans="1:5">
      <c r="A4747" t="s">
        <v>6457</v>
      </c>
      <c r="C4747">
        <f t="shared" si="177"/>
        <v>539</v>
      </c>
      <c r="D4747">
        <f t="shared" si="178"/>
        <v>539</v>
      </c>
      <c r="E4747" t="b">
        <f t="shared" si="179"/>
        <v>0</v>
      </c>
    </row>
    <row r="4748" spans="1:5">
      <c r="A4748" t="s">
        <v>6458</v>
      </c>
      <c r="C4748">
        <f t="shared" si="177"/>
        <v>536</v>
      </c>
      <c r="D4748">
        <f t="shared" si="178"/>
        <v>536</v>
      </c>
      <c r="E4748" t="b">
        <f t="shared" si="179"/>
        <v>0</v>
      </c>
    </row>
    <row r="4749" spans="1:5">
      <c r="A4749" t="s">
        <v>6452</v>
      </c>
      <c r="C4749">
        <f t="shared" si="177"/>
        <v>533</v>
      </c>
      <c r="D4749">
        <f t="shared" si="178"/>
        <v>533</v>
      </c>
      <c r="E4749" t="b">
        <f t="shared" si="179"/>
        <v>0</v>
      </c>
    </row>
    <row r="4750" spans="1:5">
      <c r="A4750" t="s">
        <v>6459</v>
      </c>
      <c r="C4750">
        <f t="shared" si="177"/>
        <v>545</v>
      </c>
      <c r="D4750">
        <f t="shared" si="178"/>
        <v>545</v>
      </c>
      <c r="E4750" t="b">
        <f t="shared" si="179"/>
        <v>0</v>
      </c>
    </row>
    <row r="4751" spans="1:5">
      <c r="A4751" t="s">
        <v>6460</v>
      </c>
      <c r="C4751">
        <f t="shared" si="177"/>
        <v>539</v>
      </c>
      <c r="D4751">
        <f t="shared" si="178"/>
        <v>539</v>
      </c>
      <c r="E4751" t="b">
        <f t="shared" si="179"/>
        <v>0</v>
      </c>
    </row>
    <row r="4752" spans="1:5">
      <c r="A4752" t="s">
        <v>6461</v>
      </c>
      <c r="C4752">
        <f t="shared" si="177"/>
        <v>545</v>
      </c>
      <c r="D4752">
        <f t="shared" si="178"/>
        <v>545</v>
      </c>
      <c r="E4752" t="b">
        <f t="shared" si="179"/>
        <v>0</v>
      </c>
    </row>
    <row r="4753" spans="1:5">
      <c r="A4753" t="s">
        <v>6462</v>
      </c>
      <c r="C4753">
        <f t="shared" si="177"/>
        <v>542</v>
      </c>
      <c r="D4753">
        <f t="shared" si="178"/>
        <v>542</v>
      </c>
      <c r="E4753" t="b">
        <f t="shared" si="179"/>
        <v>0</v>
      </c>
    </row>
    <row r="4754" spans="1:5">
      <c r="A4754" s="1">
        <v>41098</v>
      </c>
      <c r="C4754" t="str">
        <f t="shared" si="177"/>
        <v/>
      </c>
      <c r="D4754">
        <f t="shared" si="178"/>
        <v>542</v>
      </c>
      <c r="E4754" t="b">
        <f t="shared" si="179"/>
        <v>1</v>
      </c>
    </row>
    <row r="4755" spans="1:5">
      <c r="A4755" t="s">
        <v>6463</v>
      </c>
      <c r="C4755">
        <f t="shared" si="177"/>
        <v>544</v>
      </c>
      <c r="D4755">
        <f t="shared" si="178"/>
        <v>544</v>
      </c>
      <c r="E4755" t="b">
        <f t="shared" si="179"/>
        <v>0</v>
      </c>
    </row>
    <row r="4756" spans="1:5">
      <c r="A4756" t="s">
        <v>6464</v>
      </c>
      <c r="C4756">
        <f t="shared" si="177"/>
        <v>543</v>
      </c>
      <c r="D4756">
        <f t="shared" si="178"/>
        <v>543</v>
      </c>
      <c r="E4756" t="b">
        <f t="shared" si="179"/>
        <v>0</v>
      </c>
    </row>
    <row r="4757" spans="1:5">
      <c r="A4757" t="s">
        <v>6465</v>
      </c>
      <c r="C4757">
        <f t="shared" si="177"/>
        <v>542</v>
      </c>
      <c r="D4757">
        <f t="shared" si="178"/>
        <v>542</v>
      </c>
      <c r="E4757" t="b">
        <f t="shared" si="179"/>
        <v>0</v>
      </c>
    </row>
    <row r="4758" spans="1:5">
      <c r="A4758" t="s">
        <v>6439</v>
      </c>
      <c r="C4758">
        <f t="shared" si="177"/>
        <v>541</v>
      </c>
      <c r="D4758">
        <f t="shared" si="178"/>
        <v>541</v>
      </c>
      <c r="E4758" t="b">
        <f t="shared" si="179"/>
        <v>0</v>
      </c>
    </row>
    <row r="4759" spans="1:5">
      <c r="A4759" t="s">
        <v>6466</v>
      </c>
      <c r="C4759">
        <f t="shared" si="177"/>
        <v>547</v>
      </c>
      <c r="D4759">
        <f t="shared" si="178"/>
        <v>547</v>
      </c>
      <c r="E4759" t="b">
        <f t="shared" si="179"/>
        <v>0</v>
      </c>
    </row>
    <row r="4760" spans="1:5">
      <c r="A4760" t="s">
        <v>6467</v>
      </c>
      <c r="C4760">
        <f t="shared" si="177"/>
        <v>544</v>
      </c>
      <c r="D4760">
        <f t="shared" si="178"/>
        <v>544</v>
      </c>
      <c r="E4760" t="b">
        <f t="shared" si="179"/>
        <v>0</v>
      </c>
    </row>
    <row r="4761" spans="1:5">
      <c r="A4761" t="s">
        <v>6464</v>
      </c>
      <c r="C4761">
        <f t="shared" si="177"/>
        <v>543</v>
      </c>
      <c r="D4761">
        <f t="shared" si="178"/>
        <v>543</v>
      </c>
      <c r="E4761" t="b">
        <f t="shared" si="179"/>
        <v>0</v>
      </c>
    </row>
    <row r="4762" spans="1:5">
      <c r="A4762" t="s">
        <v>6468</v>
      </c>
      <c r="C4762">
        <f t="shared" si="177"/>
        <v>542</v>
      </c>
      <c r="D4762">
        <f t="shared" si="178"/>
        <v>542</v>
      </c>
      <c r="E4762" t="b">
        <f t="shared" si="179"/>
        <v>0</v>
      </c>
    </row>
    <row r="4763" spans="1:5">
      <c r="A4763" t="s">
        <v>6469</v>
      </c>
      <c r="C4763">
        <f t="shared" si="177"/>
        <v>540</v>
      </c>
      <c r="D4763">
        <f t="shared" si="178"/>
        <v>540</v>
      </c>
      <c r="E4763" t="b">
        <f t="shared" si="179"/>
        <v>0</v>
      </c>
    </row>
    <row r="4764" spans="1:5">
      <c r="A4764" t="s">
        <v>6470</v>
      </c>
      <c r="C4764">
        <f t="shared" si="177"/>
        <v>538</v>
      </c>
      <c r="D4764">
        <f t="shared" si="178"/>
        <v>538</v>
      </c>
      <c r="E4764" t="b">
        <f t="shared" si="179"/>
        <v>0</v>
      </c>
    </row>
    <row r="4765" spans="1:5">
      <c r="A4765" t="s">
        <v>6471</v>
      </c>
      <c r="C4765">
        <f t="shared" si="177"/>
        <v>536</v>
      </c>
      <c r="D4765">
        <f t="shared" si="178"/>
        <v>536</v>
      </c>
      <c r="E4765" t="b">
        <f t="shared" si="179"/>
        <v>0</v>
      </c>
    </row>
    <row r="4766" spans="1:5">
      <c r="A4766" t="s">
        <v>6472</v>
      </c>
      <c r="C4766">
        <f t="shared" si="177"/>
        <v>544</v>
      </c>
      <c r="D4766">
        <f t="shared" si="178"/>
        <v>544</v>
      </c>
      <c r="E4766" t="b">
        <f t="shared" si="179"/>
        <v>0</v>
      </c>
    </row>
    <row r="4767" spans="1:5">
      <c r="A4767" t="s">
        <v>6464</v>
      </c>
      <c r="C4767">
        <f t="shared" si="177"/>
        <v>543</v>
      </c>
      <c r="D4767">
        <f t="shared" si="178"/>
        <v>543</v>
      </c>
      <c r="E4767" t="b">
        <f t="shared" si="179"/>
        <v>0</v>
      </c>
    </row>
    <row r="4768" spans="1:5">
      <c r="A4768" t="s">
        <v>6465</v>
      </c>
      <c r="C4768">
        <f t="shared" si="177"/>
        <v>542</v>
      </c>
      <c r="D4768">
        <f t="shared" si="178"/>
        <v>542</v>
      </c>
      <c r="E4768" t="b">
        <f t="shared" si="179"/>
        <v>0</v>
      </c>
    </row>
    <row r="4769" spans="1:5">
      <c r="A4769" t="s">
        <v>6469</v>
      </c>
      <c r="C4769">
        <f t="shared" si="177"/>
        <v>540</v>
      </c>
      <c r="D4769">
        <f t="shared" si="178"/>
        <v>540</v>
      </c>
      <c r="E4769" t="b">
        <f t="shared" si="179"/>
        <v>0</v>
      </c>
    </row>
    <row r="4770" spans="1:5">
      <c r="A4770" t="s">
        <v>6473</v>
      </c>
      <c r="C4770">
        <f t="shared" si="177"/>
        <v>544</v>
      </c>
      <c r="D4770">
        <f t="shared" si="178"/>
        <v>544</v>
      </c>
      <c r="E4770" t="b">
        <f t="shared" si="179"/>
        <v>0</v>
      </c>
    </row>
    <row r="4771" spans="1:5">
      <c r="A4771" t="s">
        <v>6474</v>
      </c>
      <c r="C4771">
        <f t="shared" si="177"/>
        <v>543</v>
      </c>
      <c r="D4771">
        <f t="shared" si="178"/>
        <v>543</v>
      </c>
      <c r="E4771" t="b">
        <f t="shared" si="179"/>
        <v>0</v>
      </c>
    </row>
    <row r="4772" spans="1:5">
      <c r="A4772" t="s">
        <v>6475</v>
      </c>
      <c r="C4772">
        <f t="shared" si="177"/>
        <v>547</v>
      </c>
      <c r="D4772">
        <f t="shared" si="178"/>
        <v>547</v>
      </c>
      <c r="E4772" t="b">
        <f t="shared" si="179"/>
        <v>0</v>
      </c>
    </row>
    <row r="4773" spans="1:5">
      <c r="A4773" t="s">
        <v>6476</v>
      </c>
      <c r="C4773">
        <f t="shared" si="177"/>
        <v>546</v>
      </c>
      <c r="D4773">
        <f t="shared" si="178"/>
        <v>546</v>
      </c>
      <c r="E4773" t="b">
        <f t="shared" si="179"/>
        <v>0</v>
      </c>
    </row>
    <row r="4774" spans="1:5">
      <c r="A4774" t="s">
        <v>6477</v>
      </c>
      <c r="C4774">
        <f t="shared" si="177"/>
        <v>548</v>
      </c>
      <c r="D4774">
        <f t="shared" si="178"/>
        <v>548</v>
      </c>
      <c r="E4774" t="b">
        <f t="shared" si="179"/>
        <v>0</v>
      </c>
    </row>
    <row r="4775" spans="1:5">
      <c r="A4775" t="s">
        <v>6478</v>
      </c>
      <c r="C4775">
        <f t="shared" si="177"/>
        <v>547</v>
      </c>
      <c r="D4775">
        <f t="shared" si="178"/>
        <v>547</v>
      </c>
      <c r="E4775" t="b">
        <f t="shared" si="179"/>
        <v>0</v>
      </c>
    </row>
    <row r="4776" spans="1:5">
      <c r="A4776" t="s">
        <v>6479</v>
      </c>
      <c r="C4776">
        <f t="shared" si="177"/>
        <v>545</v>
      </c>
      <c r="D4776">
        <f t="shared" si="178"/>
        <v>545</v>
      </c>
      <c r="E4776" t="b">
        <f t="shared" si="179"/>
        <v>0</v>
      </c>
    </row>
    <row r="4777" spans="1:5">
      <c r="A4777" t="s">
        <v>6480</v>
      </c>
      <c r="C4777">
        <f t="shared" si="177"/>
        <v>543</v>
      </c>
      <c r="D4777">
        <f t="shared" si="178"/>
        <v>543</v>
      </c>
      <c r="E4777" t="b">
        <f t="shared" si="179"/>
        <v>0</v>
      </c>
    </row>
    <row r="4778" spans="1:5">
      <c r="A4778" t="s">
        <v>6481</v>
      </c>
      <c r="C4778">
        <f t="shared" si="177"/>
        <v>549</v>
      </c>
      <c r="D4778">
        <f t="shared" si="178"/>
        <v>549</v>
      </c>
      <c r="E4778" t="b">
        <f t="shared" si="179"/>
        <v>0</v>
      </c>
    </row>
    <row r="4779" spans="1:5">
      <c r="A4779" t="s">
        <v>6482</v>
      </c>
      <c r="C4779">
        <f t="shared" si="177"/>
        <v>548</v>
      </c>
      <c r="D4779">
        <f t="shared" si="178"/>
        <v>548</v>
      </c>
      <c r="E4779" t="b">
        <f t="shared" si="179"/>
        <v>0</v>
      </c>
    </row>
    <row r="4780" spans="1:5">
      <c r="A4780" t="s">
        <v>6483</v>
      </c>
      <c r="C4780">
        <f t="shared" si="177"/>
        <v>547</v>
      </c>
      <c r="D4780">
        <f t="shared" si="178"/>
        <v>547</v>
      </c>
      <c r="E4780" t="b">
        <f t="shared" si="179"/>
        <v>0</v>
      </c>
    </row>
    <row r="4781" spans="1:5">
      <c r="A4781" t="s">
        <v>6484</v>
      </c>
      <c r="C4781">
        <f t="shared" si="177"/>
        <v>551</v>
      </c>
      <c r="D4781">
        <f t="shared" si="178"/>
        <v>551</v>
      </c>
      <c r="E4781" t="b">
        <f t="shared" si="179"/>
        <v>0</v>
      </c>
    </row>
    <row r="4782" spans="1:5">
      <c r="A4782" s="1">
        <v>41098</v>
      </c>
      <c r="C4782" t="str">
        <f t="shared" ref="C4782:C4845" si="180">IF(E4782=TRUE,"",IF(A4782="","",(VALUE(RIGHT(A4782,3)))))</f>
        <v/>
      </c>
      <c r="D4782">
        <f t="shared" ref="D4782:D4845" si="181">IF(OR(C4782="",C4782&lt;0),D4781,C4782)</f>
        <v>551</v>
      </c>
      <c r="E4782" t="b">
        <f t="shared" ref="E4782:E4845" si="182">ISNUMBER(A4782)</f>
        <v>1</v>
      </c>
    </row>
    <row r="4783" spans="1:5">
      <c r="A4783" t="s">
        <v>6485</v>
      </c>
      <c r="C4783">
        <f t="shared" si="180"/>
        <v>553</v>
      </c>
      <c r="D4783">
        <f t="shared" si="181"/>
        <v>553</v>
      </c>
      <c r="E4783" t="b">
        <f t="shared" si="182"/>
        <v>0</v>
      </c>
    </row>
    <row r="4784" spans="1:5">
      <c r="A4784" t="s">
        <v>6486</v>
      </c>
      <c r="C4784">
        <f t="shared" si="180"/>
        <v>552</v>
      </c>
      <c r="D4784">
        <f t="shared" si="181"/>
        <v>552</v>
      </c>
      <c r="E4784" t="b">
        <f t="shared" si="182"/>
        <v>0</v>
      </c>
    </row>
    <row r="4785" spans="1:5">
      <c r="A4785" t="s">
        <v>6487</v>
      </c>
      <c r="C4785">
        <f t="shared" si="180"/>
        <v>551</v>
      </c>
      <c r="D4785">
        <f t="shared" si="181"/>
        <v>551</v>
      </c>
      <c r="E4785" t="b">
        <f t="shared" si="182"/>
        <v>0</v>
      </c>
    </row>
    <row r="4786" spans="1:5">
      <c r="A4786" t="s">
        <v>6488</v>
      </c>
      <c r="C4786">
        <f t="shared" si="180"/>
        <v>550</v>
      </c>
      <c r="D4786">
        <f t="shared" si="181"/>
        <v>550</v>
      </c>
      <c r="E4786" t="b">
        <f t="shared" si="182"/>
        <v>0</v>
      </c>
    </row>
    <row r="4787" spans="1:5">
      <c r="A4787" t="s">
        <v>6489</v>
      </c>
      <c r="C4787">
        <f t="shared" si="180"/>
        <v>548</v>
      </c>
      <c r="D4787">
        <f t="shared" si="181"/>
        <v>548</v>
      </c>
      <c r="E4787" t="b">
        <f t="shared" si="182"/>
        <v>0</v>
      </c>
    </row>
    <row r="4788" spans="1:5">
      <c r="A4788" t="s">
        <v>6490</v>
      </c>
      <c r="C4788">
        <f t="shared" si="180"/>
        <v>546</v>
      </c>
      <c r="D4788">
        <f t="shared" si="181"/>
        <v>546</v>
      </c>
      <c r="E4788" t="b">
        <f t="shared" si="182"/>
        <v>0</v>
      </c>
    </row>
    <row r="4789" spans="1:5">
      <c r="A4789" t="s">
        <v>6491</v>
      </c>
      <c r="C4789">
        <f t="shared" si="180"/>
        <v>544</v>
      </c>
      <c r="D4789">
        <f t="shared" si="181"/>
        <v>544</v>
      </c>
      <c r="E4789" t="b">
        <f t="shared" si="182"/>
        <v>0</v>
      </c>
    </row>
    <row r="4790" spans="1:5">
      <c r="A4790" t="s">
        <v>6492</v>
      </c>
      <c r="C4790">
        <f t="shared" si="180"/>
        <v>540</v>
      </c>
      <c r="D4790">
        <f t="shared" si="181"/>
        <v>540</v>
      </c>
      <c r="E4790" t="b">
        <f t="shared" si="182"/>
        <v>0</v>
      </c>
    </row>
    <row r="4791" spans="1:5">
      <c r="A4791" t="s">
        <v>6493</v>
      </c>
      <c r="C4791">
        <f t="shared" si="180"/>
        <v>536</v>
      </c>
      <c r="D4791">
        <f t="shared" si="181"/>
        <v>536</v>
      </c>
      <c r="E4791" t="b">
        <f t="shared" si="182"/>
        <v>0</v>
      </c>
    </row>
    <row r="4792" spans="1:5">
      <c r="A4792" t="s">
        <v>6494</v>
      </c>
      <c r="C4792">
        <f t="shared" si="180"/>
        <v>548</v>
      </c>
      <c r="D4792">
        <f t="shared" si="181"/>
        <v>548</v>
      </c>
      <c r="E4792" t="b">
        <f t="shared" si="182"/>
        <v>0</v>
      </c>
    </row>
    <row r="4793" spans="1:5">
      <c r="A4793" t="s">
        <v>6495</v>
      </c>
      <c r="C4793">
        <f t="shared" si="180"/>
        <v>552</v>
      </c>
      <c r="D4793">
        <f t="shared" si="181"/>
        <v>552</v>
      </c>
      <c r="E4793" t="b">
        <f t="shared" si="182"/>
        <v>0</v>
      </c>
    </row>
    <row r="4794" spans="1:5">
      <c r="A4794" t="s">
        <v>6496</v>
      </c>
      <c r="C4794">
        <f t="shared" si="180"/>
        <v>554</v>
      </c>
      <c r="D4794">
        <f t="shared" si="181"/>
        <v>554</v>
      </c>
      <c r="E4794" t="b">
        <f t="shared" si="182"/>
        <v>0</v>
      </c>
    </row>
    <row r="4795" spans="1:5">
      <c r="A4795" s="1">
        <v>41098</v>
      </c>
      <c r="C4795" t="str">
        <f t="shared" si="180"/>
        <v/>
      </c>
      <c r="D4795">
        <f t="shared" si="181"/>
        <v>554</v>
      </c>
      <c r="E4795" t="b">
        <f t="shared" si="182"/>
        <v>1</v>
      </c>
    </row>
    <row r="4796" spans="1:5">
      <c r="A4796" t="s">
        <v>6497</v>
      </c>
      <c r="C4796">
        <f t="shared" si="180"/>
        <v>553</v>
      </c>
      <c r="D4796">
        <f t="shared" si="181"/>
        <v>553</v>
      </c>
      <c r="E4796" t="b">
        <f t="shared" si="182"/>
        <v>0</v>
      </c>
    </row>
    <row r="4797" spans="1:5">
      <c r="A4797" t="s">
        <v>6498</v>
      </c>
      <c r="C4797">
        <f t="shared" si="180"/>
        <v>551</v>
      </c>
      <c r="D4797">
        <f t="shared" si="181"/>
        <v>551</v>
      </c>
      <c r="E4797" t="b">
        <f t="shared" si="182"/>
        <v>0</v>
      </c>
    </row>
    <row r="4798" spans="1:5">
      <c r="A4798" t="s">
        <v>6499</v>
      </c>
      <c r="C4798">
        <f t="shared" si="180"/>
        <v>549</v>
      </c>
      <c r="D4798">
        <f t="shared" si="181"/>
        <v>549</v>
      </c>
      <c r="E4798" t="b">
        <f t="shared" si="182"/>
        <v>0</v>
      </c>
    </row>
    <row r="4799" spans="1:5">
      <c r="A4799" t="s">
        <v>6500</v>
      </c>
      <c r="C4799">
        <f t="shared" si="180"/>
        <v>546</v>
      </c>
      <c r="D4799">
        <f t="shared" si="181"/>
        <v>546</v>
      </c>
      <c r="E4799" t="b">
        <f t="shared" si="182"/>
        <v>0</v>
      </c>
    </row>
    <row r="4800" spans="1:5">
      <c r="A4800" t="s">
        <v>6501</v>
      </c>
      <c r="C4800">
        <f t="shared" si="180"/>
        <v>554</v>
      </c>
      <c r="D4800">
        <f t="shared" si="181"/>
        <v>554</v>
      </c>
      <c r="E4800" t="b">
        <f t="shared" si="182"/>
        <v>0</v>
      </c>
    </row>
    <row r="4801" spans="1:5">
      <c r="A4801" t="s">
        <v>6502</v>
      </c>
      <c r="C4801">
        <f t="shared" si="180"/>
        <v>553</v>
      </c>
      <c r="D4801">
        <f t="shared" si="181"/>
        <v>553</v>
      </c>
      <c r="E4801" t="b">
        <f t="shared" si="182"/>
        <v>0</v>
      </c>
    </row>
    <row r="4802" spans="1:5">
      <c r="A4802" t="s">
        <v>6503</v>
      </c>
      <c r="C4802">
        <f t="shared" si="180"/>
        <v>551</v>
      </c>
      <c r="D4802">
        <f t="shared" si="181"/>
        <v>551</v>
      </c>
      <c r="E4802" t="b">
        <f t="shared" si="182"/>
        <v>0</v>
      </c>
    </row>
    <row r="4803" spans="1:5">
      <c r="A4803" t="s">
        <v>6499</v>
      </c>
      <c r="C4803">
        <f t="shared" si="180"/>
        <v>549</v>
      </c>
      <c r="D4803">
        <f t="shared" si="181"/>
        <v>549</v>
      </c>
      <c r="E4803" t="b">
        <f t="shared" si="182"/>
        <v>0</v>
      </c>
    </row>
    <row r="4804" spans="1:5">
      <c r="A4804" t="s">
        <v>6504</v>
      </c>
      <c r="C4804">
        <f t="shared" si="180"/>
        <v>555</v>
      </c>
      <c r="D4804">
        <f t="shared" si="181"/>
        <v>555</v>
      </c>
      <c r="E4804" t="b">
        <f t="shared" si="182"/>
        <v>0</v>
      </c>
    </row>
    <row r="4805" spans="1:5">
      <c r="A4805" t="s">
        <v>6505</v>
      </c>
      <c r="C4805">
        <f t="shared" si="180"/>
        <v>554</v>
      </c>
      <c r="D4805">
        <f t="shared" si="181"/>
        <v>554</v>
      </c>
      <c r="E4805" t="b">
        <f t="shared" si="182"/>
        <v>0</v>
      </c>
    </row>
    <row r="4806" spans="1:5">
      <c r="A4806" t="s">
        <v>6506</v>
      </c>
      <c r="C4806">
        <f t="shared" si="180"/>
        <v>556</v>
      </c>
      <c r="D4806">
        <f t="shared" si="181"/>
        <v>556</v>
      </c>
      <c r="E4806" t="b">
        <f t="shared" si="182"/>
        <v>0</v>
      </c>
    </row>
    <row r="4807" spans="1:5">
      <c r="A4807" s="1">
        <v>41098</v>
      </c>
      <c r="C4807" t="str">
        <f t="shared" si="180"/>
        <v/>
      </c>
      <c r="D4807">
        <f t="shared" si="181"/>
        <v>556</v>
      </c>
      <c r="E4807" t="b">
        <f t="shared" si="182"/>
        <v>1</v>
      </c>
    </row>
    <row r="4808" spans="1:5">
      <c r="A4808" t="s">
        <v>6507</v>
      </c>
      <c r="C4808">
        <f t="shared" si="180"/>
        <v>558</v>
      </c>
      <c r="D4808">
        <f t="shared" si="181"/>
        <v>558</v>
      </c>
      <c r="E4808" t="b">
        <f t="shared" si="182"/>
        <v>0</v>
      </c>
    </row>
    <row r="4809" spans="1:5">
      <c r="A4809" t="s">
        <v>6508</v>
      </c>
      <c r="C4809">
        <f t="shared" si="180"/>
        <v>560</v>
      </c>
      <c r="D4809">
        <f t="shared" si="181"/>
        <v>560</v>
      </c>
      <c r="E4809" t="b">
        <f t="shared" si="182"/>
        <v>0</v>
      </c>
    </row>
    <row r="4810" spans="1:5">
      <c r="A4810" s="1">
        <v>41098</v>
      </c>
      <c r="C4810" t="str">
        <f t="shared" si="180"/>
        <v/>
      </c>
      <c r="D4810">
        <f t="shared" si="181"/>
        <v>560</v>
      </c>
      <c r="E4810" t="b">
        <f t="shared" si="182"/>
        <v>1</v>
      </c>
    </row>
    <row r="4811" spans="1:5">
      <c r="A4811" t="s">
        <v>6509</v>
      </c>
      <c r="C4811">
        <f t="shared" si="180"/>
        <v>559</v>
      </c>
      <c r="D4811">
        <f t="shared" si="181"/>
        <v>559</v>
      </c>
      <c r="E4811" t="b">
        <f t="shared" si="182"/>
        <v>0</v>
      </c>
    </row>
    <row r="4812" spans="1:5">
      <c r="A4812" t="s">
        <v>6510</v>
      </c>
      <c r="C4812">
        <f t="shared" si="180"/>
        <v>558</v>
      </c>
      <c r="D4812">
        <f t="shared" si="181"/>
        <v>558</v>
      </c>
      <c r="E4812" t="b">
        <f t="shared" si="182"/>
        <v>0</v>
      </c>
    </row>
    <row r="4813" spans="1:5">
      <c r="A4813" t="s">
        <v>6511</v>
      </c>
      <c r="C4813">
        <f t="shared" si="180"/>
        <v>562</v>
      </c>
      <c r="D4813">
        <f t="shared" si="181"/>
        <v>562</v>
      </c>
      <c r="E4813" t="b">
        <f t="shared" si="182"/>
        <v>0</v>
      </c>
    </row>
    <row r="4814" spans="1:5">
      <c r="A4814" t="s">
        <v>6512</v>
      </c>
      <c r="C4814">
        <f t="shared" si="180"/>
        <v>561</v>
      </c>
      <c r="D4814">
        <f t="shared" si="181"/>
        <v>561</v>
      </c>
      <c r="E4814" t="b">
        <f t="shared" si="182"/>
        <v>0</v>
      </c>
    </row>
    <row r="4815" spans="1:5">
      <c r="A4815" t="s">
        <v>6513</v>
      </c>
      <c r="C4815">
        <f t="shared" si="180"/>
        <v>563</v>
      </c>
      <c r="D4815">
        <f t="shared" si="181"/>
        <v>563</v>
      </c>
      <c r="E4815" t="b">
        <f t="shared" si="182"/>
        <v>0</v>
      </c>
    </row>
    <row r="4816" spans="1:5">
      <c r="A4816" t="s">
        <v>6514</v>
      </c>
      <c r="C4816">
        <f t="shared" si="180"/>
        <v>562</v>
      </c>
      <c r="D4816">
        <f t="shared" si="181"/>
        <v>562</v>
      </c>
      <c r="E4816" t="b">
        <f t="shared" si="182"/>
        <v>0</v>
      </c>
    </row>
    <row r="4817" spans="1:5">
      <c r="A4817" t="s">
        <v>6515</v>
      </c>
      <c r="C4817">
        <f t="shared" si="180"/>
        <v>564</v>
      </c>
      <c r="D4817">
        <f t="shared" si="181"/>
        <v>564</v>
      </c>
      <c r="E4817" t="b">
        <f t="shared" si="182"/>
        <v>0</v>
      </c>
    </row>
    <row r="4818" spans="1:5">
      <c r="A4818" s="1">
        <v>41098</v>
      </c>
      <c r="C4818" t="str">
        <f t="shared" si="180"/>
        <v/>
      </c>
      <c r="D4818">
        <f t="shared" si="181"/>
        <v>564</v>
      </c>
      <c r="E4818" t="b">
        <f t="shared" si="182"/>
        <v>1</v>
      </c>
    </row>
    <row r="4819" spans="1:5">
      <c r="A4819" t="s">
        <v>6516</v>
      </c>
      <c r="C4819">
        <f t="shared" si="180"/>
        <v>568</v>
      </c>
      <c r="D4819">
        <f t="shared" si="181"/>
        <v>568</v>
      </c>
      <c r="E4819" t="b">
        <f t="shared" si="182"/>
        <v>0</v>
      </c>
    </row>
    <row r="4820" spans="1:5">
      <c r="A4820" t="s">
        <v>6517</v>
      </c>
      <c r="C4820">
        <f t="shared" si="180"/>
        <v>566</v>
      </c>
      <c r="D4820">
        <f t="shared" si="181"/>
        <v>566</v>
      </c>
      <c r="E4820" t="b">
        <f t="shared" si="182"/>
        <v>0</v>
      </c>
    </row>
    <row r="4821" spans="1:5">
      <c r="A4821" s="1">
        <v>41098</v>
      </c>
      <c r="C4821" t="str">
        <f t="shared" si="180"/>
        <v/>
      </c>
      <c r="D4821">
        <f t="shared" si="181"/>
        <v>566</v>
      </c>
      <c r="E4821" t="b">
        <f t="shared" si="182"/>
        <v>1</v>
      </c>
    </row>
    <row r="4822" spans="1:5">
      <c r="A4822" t="s">
        <v>6518</v>
      </c>
      <c r="C4822">
        <f t="shared" si="180"/>
        <v>565</v>
      </c>
      <c r="D4822">
        <f t="shared" si="181"/>
        <v>565</v>
      </c>
      <c r="E4822" t="b">
        <f t="shared" si="182"/>
        <v>0</v>
      </c>
    </row>
    <row r="4823" spans="1:5">
      <c r="A4823" t="s">
        <v>6519</v>
      </c>
      <c r="C4823">
        <f t="shared" si="180"/>
        <v>564</v>
      </c>
      <c r="D4823">
        <f t="shared" si="181"/>
        <v>564</v>
      </c>
      <c r="E4823" t="b">
        <f t="shared" si="182"/>
        <v>0</v>
      </c>
    </row>
    <row r="4824" spans="1:5">
      <c r="A4824" t="s">
        <v>6520</v>
      </c>
      <c r="C4824">
        <f t="shared" si="180"/>
        <v>561</v>
      </c>
      <c r="D4824">
        <f t="shared" si="181"/>
        <v>561</v>
      </c>
      <c r="E4824" t="b">
        <f t="shared" si="182"/>
        <v>0</v>
      </c>
    </row>
    <row r="4825" spans="1:5">
      <c r="A4825" t="s">
        <v>6521</v>
      </c>
      <c r="C4825">
        <f t="shared" si="180"/>
        <v>558</v>
      </c>
      <c r="D4825">
        <f t="shared" si="181"/>
        <v>558</v>
      </c>
      <c r="E4825" t="b">
        <f t="shared" si="182"/>
        <v>0</v>
      </c>
    </row>
    <row r="4826" spans="1:5">
      <c r="A4826" s="1">
        <v>41098</v>
      </c>
      <c r="C4826" t="str">
        <f t="shared" si="180"/>
        <v/>
      </c>
      <c r="D4826">
        <f t="shared" si="181"/>
        <v>558</v>
      </c>
      <c r="E4826" t="b">
        <f t="shared" si="182"/>
        <v>1</v>
      </c>
    </row>
    <row r="4827" spans="1:5">
      <c r="A4827" t="s">
        <v>6522</v>
      </c>
      <c r="C4827">
        <f t="shared" si="180"/>
        <v>555</v>
      </c>
      <c r="D4827">
        <f t="shared" si="181"/>
        <v>555</v>
      </c>
      <c r="E4827" t="b">
        <f t="shared" si="182"/>
        <v>0</v>
      </c>
    </row>
    <row r="4828" spans="1:5">
      <c r="A4828" t="s">
        <v>6523</v>
      </c>
      <c r="C4828">
        <f t="shared" si="180"/>
        <v>552</v>
      </c>
      <c r="D4828">
        <f t="shared" si="181"/>
        <v>552</v>
      </c>
      <c r="E4828" t="b">
        <f t="shared" si="182"/>
        <v>0</v>
      </c>
    </row>
    <row r="4829" spans="1:5">
      <c r="A4829" t="s">
        <v>6524</v>
      </c>
      <c r="C4829">
        <f t="shared" si="180"/>
        <v>546</v>
      </c>
      <c r="D4829">
        <f t="shared" si="181"/>
        <v>546</v>
      </c>
      <c r="E4829" t="b">
        <f t="shared" si="182"/>
        <v>0</v>
      </c>
    </row>
    <row r="4830" spans="1:5">
      <c r="A4830" t="s">
        <v>6525</v>
      </c>
      <c r="C4830">
        <f t="shared" si="180"/>
        <v>558</v>
      </c>
      <c r="D4830">
        <f t="shared" si="181"/>
        <v>558</v>
      </c>
      <c r="E4830" t="b">
        <f t="shared" si="182"/>
        <v>0</v>
      </c>
    </row>
    <row r="4831" spans="1:5">
      <c r="A4831" t="s">
        <v>6526</v>
      </c>
      <c r="C4831">
        <f t="shared" si="180"/>
        <v>570</v>
      </c>
      <c r="D4831">
        <f t="shared" si="181"/>
        <v>570</v>
      </c>
      <c r="E4831" t="b">
        <f t="shared" si="182"/>
        <v>0</v>
      </c>
    </row>
    <row r="4832" spans="1:5">
      <c r="A4832" t="s">
        <v>6527</v>
      </c>
      <c r="C4832">
        <f t="shared" si="180"/>
        <v>564</v>
      </c>
      <c r="D4832">
        <f t="shared" si="181"/>
        <v>564</v>
      </c>
      <c r="E4832" t="b">
        <f t="shared" si="182"/>
        <v>0</v>
      </c>
    </row>
    <row r="4833" spans="1:5">
      <c r="A4833" s="1">
        <v>41098</v>
      </c>
      <c r="C4833" t="str">
        <f t="shared" si="180"/>
        <v/>
      </c>
      <c r="D4833">
        <f t="shared" si="181"/>
        <v>564</v>
      </c>
      <c r="E4833" t="b">
        <f t="shared" si="182"/>
        <v>1</v>
      </c>
    </row>
    <row r="4834" spans="1:5">
      <c r="A4834" t="s">
        <v>6528</v>
      </c>
      <c r="C4834">
        <f t="shared" si="180"/>
        <v>563</v>
      </c>
      <c r="D4834">
        <f t="shared" si="181"/>
        <v>563</v>
      </c>
      <c r="E4834" t="b">
        <f t="shared" si="182"/>
        <v>0</v>
      </c>
    </row>
    <row r="4835" spans="1:5">
      <c r="A4835" t="s">
        <v>6514</v>
      </c>
      <c r="C4835">
        <f t="shared" si="180"/>
        <v>562</v>
      </c>
      <c r="D4835">
        <f t="shared" si="181"/>
        <v>562</v>
      </c>
      <c r="E4835" t="b">
        <f t="shared" si="182"/>
        <v>0</v>
      </c>
    </row>
    <row r="4836" spans="1:5">
      <c r="A4836" t="s">
        <v>6529</v>
      </c>
      <c r="C4836">
        <f t="shared" si="180"/>
        <v>568</v>
      </c>
      <c r="D4836">
        <f t="shared" si="181"/>
        <v>568</v>
      </c>
      <c r="E4836" t="b">
        <f t="shared" si="182"/>
        <v>0</v>
      </c>
    </row>
    <row r="4837" spans="1:5">
      <c r="A4837" t="s">
        <v>6530</v>
      </c>
      <c r="C4837">
        <f t="shared" si="180"/>
        <v>565</v>
      </c>
      <c r="D4837">
        <f t="shared" si="181"/>
        <v>565</v>
      </c>
      <c r="E4837" t="b">
        <f t="shared" si="182"/>
        <v>0</v>
      </c>
    </row>
    <row r="4838" spans="1:5">
      <c r="A4838" s="1">
        <v>41098</v>
      </c>
      <c r="C4838" t="str">
        <f t="shared" si="180"/>
        <v/>
      </c>
      <c r="D4838">
        <f t="shared" si="181"/>
        <v>565</v>
      </c>
      <c r="E4838" t="b">
        <f t="shared" si="182"/>
        <v>1</v>
      </c>
    </row>
    <row r="4839" spans="1:5">
      <c r="A4839" t="s">
        <v>6531</v>
      </c>
      <c r="C4839">
        <f t="shared" si="180"/>
        <v>569</v>
      </c>
      <c r="D4839">
        <f t="shared" si="181"/>
        <v>569</v>
      </c>
      <c r="E4839" t="b">
        <f t="shared" si="182"/>
        <v>0</v>
      </c>
    </row>
    <row r="4840" spans="1:5">
      <c r="A4840" t="s">
        <v>6532</v>
      </c>
      <c r="C4840">
        <f t="shared" si="180"/>
        <v>567</v>
      </c>
      <c r="D4840">
        <f t="shared" si="181"/>
        <v>567</v>
      </c>
      <c r="E4840" t="b">
        <f t="shared" si="182"/>
        <v>0</v>
      </c>
    </row>
    <row r="4841" spans="1:5">
      <c r="A4841" s="1">
        <v>41098</v>
      </c>
      <c r="C4841" t="str">
        <f t="shared" si="180"/>
        <v/>
      </c>
      <c r="D4841">
        <f t="shared" si="181"/>
        <v>567</v>
      </c>
      <c r="E4841" t="b">
        <f t="shared" si="182"/>
        <v>1</v>
      </c>
    </row>
    <row r="4842" spans="1:5">
      <c r="A4842" t="s">
        <v>6533</v>
      </c>
      <c r="C4842">
        <f t="shared" si="180"/>
        <v>565</v>
      </c>
      <c r="D4842">
        <f t="shared" si="181"/>
        <v>565</v>
      </c>
      <c r="E4842" t="b">
        <f t="shared" si="182"/>
        <v>0</v>
      </c>
    </row>
    <row r="4843" spans="1:5">
      <c r="A4843" t="s">
        <v>6534</v>
      </c>
      <c r="C4843">
        <f t="shared" si="180"/>
        <v>563</v>
      </c>
      <c r="D4843">
        <f t="shared" si="181"/>
        <v>563</v>
      </c>
      <c r="E4843" t="b">
        <f t="shared" si="182"/>
        <v>0</v>
      </c>
    </row>
    <row r="4844" spans="1:5">
      <c r="A4844" t="s">
        <v>6535</v>
      </c>
      <c r="C4844">
        <f t="shared" si="180"/>
        <v>561</v>
      </c>
      <c r="D4844">
        <f t="shared" si="181"/>
        <v>561</v>
      </c>
      <c r="E4844" t="b">
        <f t="shared" si="182"/>
        <v>0</v>
      </c>
    </row>
    <row r="4845" spans="1:5">
      <c r="A4845" t="s">
        <v>6536</v>
      </c>
      <c r="C4845">
        <f t="shared" si="180"/>
        <v>565</v>
      </c>
      <c r="D4845">
        <f t="shared" si="181"/>
        <v>565</v>
      </c>
      <c r="E4845" t="b">
        <f t="shared" si="182"/>
        <v>0</v>
      </c>
    </row>
    <row r="4846" spans="1:5">
      <c r="A4846" t="s">
        <v>6537</v>
      </c>
      <c r="C4846">
        <f t="shared" ref="C4846:C4909" si="183">IF(E4846=TRUE,"",IF(A4846="","",(VALUE(RIGHT(A4846,3)))))</f>
        <v>571</v>
      </c>
      <c r="D4846">
        <f t="shared" ref="D4846:D4909" si="184">IF(OR(C4846="",C4846&lt;0),D4845,C4846)</f>
        <v>571</v>
      </c>
      <c r="E4846" t="b">
        <f t="shared" ref="E4846:E4909" si="185">ISNUMBER(A4846)</f>
        <v>0</v>
      </c>
    </row>
    <row r="4847" spans="1:5">
      <c r="A4847" t="s">
        <v>6538</v>
      </c>
      <c r="C4847">
        <f t="shared" si="183"/>
        <v>568</v>
      </c>
      <c r="D4847">
        <f t="shared" si="184"/>
        <v>568</v>
      </c>
      <c r="E4847" t="b">
        <f t="shared" si="185"/>
        <v>0</v>
      </c>
    </row>
    <row r="4848" spans="1:5">
      <c r="A4848" s="1">
        <v>41098</v>
      </c>
      <c r="C4848" t="str">
        <f t="shared" si="183"/>
        <v/>
      </c>
      <c r="D4848">
        <f t="shared" si="184"/>
        <v>568</v>
      </c>
      <c r="E4848" t="b">
        <f t="shared" si="185"/>
        <v>1</v>
      </c>
    </row>
    <row r="4849" spans="1:5">
      <c r="A4849" t="s">
        <v>6517</v>
      </c>
      <c r="C4849">
        <f t="shared" si="183"/>
        <v>566</v>
      </c>
      <c r="D4849">
        <f t="shared" si="184"/>
        <v>566</v>
      </c>
      <c r="E4849" t="b">
        <f t="shared" si="185"/>
        <v>0</v>
      </c>
    </row>
    <row r="4850" spans="1:5">
      <c r="A4850" t="s">
        <v>6539</v>
      </c>
      <c r="C4850">
        <f t="shared" si="183"/>
        <v>564</v>
      </c>
      <c r="D4850">
        <f t="shared" si="184"/>
        <v>564</v>
      </c>
      <c r="E4850" t="b">
        <f t="shared" si="185"/>
        <v>0</v>
      </c>
    </row>
    <row r="4851" spans="1:5">
      <c r="A4851" t="s">
        <v>6540</v>
      </c>
      <c r="C4851">
        <f t="shared" si="183"/>
        <v>560</v>
      </c>
      <c r="D4851">
        <f t="shared" si="184"/>
        <v>560</v>
      </c>
      <c r="E4851" t="b">
        <f t="shared" si="185"/>
        <v>0</v>
      </c>
    </row>
    <row r="4852" spans="1:5">
      <c r="A4852" t="s">
        <v>6541</v>
      </c>
      <c r="C4852">
        <f t="shared" si="183"/>
        <v>556</v>
      </c>
      <c r="D4852">
        <f t="shared" si="184"/>
        <v>556</v>
      </c>
      <c r="E4852" t="b">
        <f t="shared" si="185"/>
        <v>0</v>
      </c>
    </row>
    <row r="4853" spans="1:5">
      <c r="A4853" t="s">
        <v>6542</v>
      </c>
      <c r="C4853">
        <f t="shared" si="183"/>
        <v>548</v>
      </c>
      <c r="D4853">
        <f t="shared" si="184"/>
        <v>548</v>
      </c>
      <c r="E4853" t="b">
        <f t="shared" si="185"/>
        <v>0</v>
      </c>
    </row>
    <row r="4854" spans="1:5">
      <c r="A4854" t="s">
        <v>6543</v>
      </c>
      <c r="C4854">
        <f t="shared" si="183"/>
        <v>540</v>
      </c>
      <c r="D4854">
        <f t="shared" si="184"/>
        <v>540</v>
      </c>
      <c r="E4854" t="b">
        <f t="shared" si="185"/>
        <v>0</v>
      </c>
    </row>
    <row r="4855" spans="1:5">
      <c r="A4855" t="s">
        <v>6544</v>
      </c>
      <c r="C4855">
        <f t="shared" si="183"/>
        <v>528</v>
      </c>
      <c r="D4855">
        <f t="shared" si="184"/>
        <v>528</v>
      </c>
      <c r="E4855" t="b">
        <f t="shared" si="185"/>
        <v>0</v>
      </c>
    </row>
    <row r="4856" spans="1:5">
      <c r="A4856" t="s">
        <v>6545</v>
      </c>
      <c r="C4856">
        <f t="shared" si="183"/>
        <v>516</v>
      </c>
      <c r="D4856">
        <f t="shared" si="184"/>
        <v>516</v>
      </c>
      <c r="E4856" t="b">
        <f t="shared" si="185"/>
        <v>0</v>
      </c>
    </row>
    <row r="4857" spans="1:5">
      <c r="A4857" t="s">
        <v>6546</v>
      </c>
      <c r="C4857">
        <f t="shared" si="183"/>
        <v>486</v>
      </c>
      <c r="D4857">
        <f t="shared" si="184"/>
        <v>486</v>
      </c>
      <c r="E4857" t="b">
        <f t="shared" si="185"/>
        <v>0</v>
      </c>
    </row>
    <row r="4858" spans="1:5">
      <c r="A4858" t="s">
        <v>6547</v>
      </c>
      <c r="C4858">
        <f t="shared" si="183"/>
        <v>546</v>
      </c>
      <c r="D4858">
        <f t="shared" si="184"/>
        <v>546</v>
      </c>
      <c r="E4858" t="b">
        <f t="shared" si="185"/>
        <v>0</v>
      </c>
    </row>
    <row r="4859" spans="1:5">
      <c r="A4859" t="s">
        <v>6548</v>
      </c>
      <c r="C4859">
        <f t="shared" si="183"/>
        <v>536</v>
      </c>
      <c r="D4859">
        <f t="shared" si="184"/>
        <v>536</v>
      </c>
      <c r="E4859" t="b">
        <f t="shared" si="185"/>
        <v>0</v>
      </c>
    </row>
    <row r="4860" spans="1:5">
      <c r="A4860" t="s">
        <v>6549</v>
      </c>
      <c r="C4860">
        <f t="shared" si="183"/>
        <v>556</v>
      </c>
      <c r="D4860">
        <f t="shared" si="184"/>
        <v>556</v>
      </c>
      <c r="E4860" t="b">
        <f t="shared" si="185"/>
        <v>0</v>
      </c>
    </row>
    <row r="4861" spans="1:5">
      <c r="A4861" t="s">
        <v>6550</v>
      </c>
      <c r="C4861">
        <f t="shared" si="183"/>
        <v>564</v>
      </c>
      <c r="D4861">
        <f t="shared" si="184"/>
        <v>564</v>
      </c>
      <c r="E4861" t="b">
        <f t="shared" si="185"/>
        <v>0</v>
      </c>
    </row>
    <row r="4862" spans="1:5">
      <c r="A4862" t="s">
        <v>6540</v>
      </c>
      <c r="C4862">
        <f t="shared" si="183"/>
        <v>560</v>
      </c>
      <c r="D4862">
        <f t="shared" si="184"/>
        <v>560</v>
      </c>
      <c r="E4862" t="b">
        <f t="shared" si="185"/>
        <v>0</v>
      </c>
    </row>
    <row r="4863" spans="1:5">
      <c r="A4863" s="1">
        <v>41098</v>
      </c>
      <c r="C4863" t="str">
        <f t="shared" si="183"/>
        <v/>
      </c>
      <c r="D4863">
        <f t="shared" si="184"/>
        <v>560</v>
      </c>
      <c r="E4863" t="b">
        <f t="shared" si="185"/>
        <v>1</v>
      </c>
    </row>
    <row r="4864" spans="1:5">
      <c r="A4864" t="s">
        <v>6551</v>
      </c>
      <c r="C4864">
        <f t="shared" si="183"/>
        <v>566</v>
      </c>
      <c r="D4864">
        <f t="shared" si="184"/>
        <v>566</v>
      </c>
      <c r="E4864" t="b">
        <f t="shared" si="185"/>
        <v>0</v>
      </c>
    </row>
    <row r="4865" spans="1:5">
      <c r="A4865" t="s">
        <v>6552</v>
      </c>
      <c r="C4865">
        <f t="shared" si="183"/>
        <v>563</v>
      </c>
      <c r="D4865">
        <f t="shared" si="184"/>
        <v>563</v>
      </c>
      <c r="E4865" t="b">
        <f t="shared" si="185"/>
        <v>0</v>
      </c>
    </row>
    <row r="4866" spans="1:5">
      <c r="A4866" t="s">
        <v>6553</v>
      </c>
      <c r="C4866">
        <f t="shared" si="183"/>
        <v>567</v>
      </c>
      <c r="D4866">
        <f t="shared" si="184"/>
        <v>567</v>
      </c>
      <c r="E4866" t="b">
        <f t="shared" si="185"/>
        <v>0</v>
      </c>
    </row>
    <row r="4867" spans="1:5">
      <c r="A4867" t="s">
        <v>6554</v>
      </c>
      <c r="C4867">
        <f t="shared" si="183"/>
        <v>565</v>
      </c>
      <c r="D4867">
        <f t="shared" si="184"/>
        <v>565</v>
      </c>
      <c r="E4867" t="b">
        <f t="shared" si="185"/>
        <v>0</v>
      </c>
    </row>
    <row r="4868" spans="1:5">
      <c r="A4868" t="s">
        <v>6537</v>
      </c>
      <c r="C4868">
        <f t="shared" si="183"/>
        <v>571</v>
      </c>
      <c r="D4868">
        <f t="shared" si="184"/>
        <v>571</v>
      </c>
      <c r="E4868" t="b">
        <f t="shared" si="185"/>
        <v>0</v>
      </c>
    </row>
    <row r="4869" spans="1:5">
      <c r="A4869" t="s">
        <v>6538</v>
      </c>
      <c r="C4869">
        <f t="shared" si="183"/>
        <v>568</v>
      </c>
      <c r="D4869">
        <f t="shared" si="184"/>
        <v>568</v>
      </c>
      <c r="E4869" t="b">
        <f t="shared" si="185"/>
        <v>0</v>
      </c>
    </row>
    <row r="4870" spans="1:5">
      <c r="A4870" t="s">
        <v>6555</v>
      </c>
      <c r="C4870">
        <f t="shared" si="183"/>
        <v>566</v>
      </c>
      <c r="D4870">
        <f t="shared" si="184"/>
        <v>566</v>
      </c>
      <c r="E4870" t="b">
        <f t="shared" si="185"/>
        <v>0</v>
      </c>
    </row>
    <row r="4871" spans="1:5">
      <c r="A4871" t="s">
        <v>6556</v>
      </c>
      <c r="C4871">
        <f t="shared" si="183"/>
        <v>570</v>
      </c>
      <c r="D4871">
        <f t="shared" si="184"/>
        <v>570</v>
      </c>
      <c r="E4871" t="b">
        <f t="shared" si="185"/>
        <v>0</v>
      </c>
    </row>
    <row r="4872" spans="1:5">
      <c r="A4872" s="1">
        <v>41098</v>
      </c>
      <c r="C4872" t="str">
        <f t="shared" si="183"/>
        <v/>
      </c>
      <c r="D4872">
        <f t="shared" si="184"/>
        <v>570</v>
      </c>
      <c r="E4872" t="b">
        <f t="shared" si="185"/>
        <v>1</v>
      </c>
    </row>
    <row r="4873" spans="1:5">
      <c r="A4873" t="s">
        <v>6557</v>
      </c>
      <c r="C4873">
        <f t="shared" si="183"/>
        <v>568</v>
      </c>
      <c r="D4873">
        <f t="shared" si="184"/>
        <v>568</v>
      </c>
      <c r="E4873" t="b">
        <f t="shared" si="185"/>
        <v>0</v>
      </c>
    </row>
    <row r="4874" spans="1:5">
      <c r="A4874" t="s">
        <v>6558</v>
      </c>
      <c r="C4874">
        <f t="shared" si="183"/>
        <v>572</v>
      </c>
      <c r="D4874">
        <f t="shared" si="184"/>
        <v>572</v>
      </c>
      <c r="E4874" t="b">
        <f t="shared" si="185"/>
        <v>0</v>
      </c>
    </row>
    <row r="4875" spans="1:5">
      <c r="A4875" s="1">
        <v>41098</v>
      </c>
      <c r="C4875" t="str">
        <f t="shared" si="183"/>
        <v/>
      </c>
      <c r="D4875">
        <f t="shared" si="184"/>
        <v>572</v>
      </c>
      <c r="E4875" t="b">
        <f t="shared" si="185"/>
        <v>1</v>
      </c>
    </row>
    <row r="4876" spans="1:5">
      <c r="A4876" t="s">
        <v>6559</v>
      </c>
      <c r="C4876">
        <f t="shared" si="183"/>
        <v>576</v>
      </c>
      <c r="D4876">
        <f t="shared" si="184"/>
        <v>576</v>
      </c>
      <c r="E4876" t="b">
        <f t="shared" si="185"/>
        <v>0</v>
      </c>
    </row>
    <row r="4877" spans="1:5">
      <c r="A4877" t="s">
        <v>6560</v>
      </c>
      <c r="C4877">
        <f t="shared" si="183"/>
        <v>574</v>
      </c>
      <c r="D4877">
        <f t="shared" si="184"/>
        <v>574</v>
      </c>
      <c r="E4877" t="b">
        <f t="shared" si="185"/>
        <v>0</v>
      </c>
    </row>
    <row r="4878" spans="1:5">
      <c r="A4878" s="1">
        <v>41098</v>
      </c>
      <c r="C4878" t="str">
        <f t="shared" si="183"/>
        <v/>
      </c>
      <c r="D4878">
        <f t="shared" si="184"/>
        <v>574</v>
      </c>
      <c r="E4878" t="b">
        <f t="shared" si="185"/>
        <v>1</v>
      </c>
    </row>
    <row r="4879" spans="1:5">
      <c r="A4879" t="s">
        <v>6561</v>
      </c>
      <c r="C4879">
        <f t="shared" si="183"/>
        <v>572</v>
      </c>
      <c r="D4879">
        <f t="shared" si="184"/>
        <v>572</v>
      </c>
      <c r="E4879" t="b">
        <f t="shared" si="185"/>
        <v>0</v>
      </c>
    </row>
    <row r="4880" spans="1:5">
      <c r="A4880" t="s">
        <v>6562</v>
      </c>
      <c r="C4880">
        <f t="shared" si="183"/>
        <v>576</v>
      </c>
      <c r="D4880">
        <f t="shared" si="184"/>
        <v>576</v>
      </c>
      <c r="E4880" t="b">
        <f t="shared" si="185"/>
        <v>0</v>
      </c>
    </row>
    <row r="4881" spans="1:5">
      <c r="A4881" s="1">
        <v>41098</v>
      </c>
      <c r="C4881" t="str">
        <f t="shared" si="183"/>
        <v/>
      </c>
      <c r="D4881">
        <f t="shared" si="184"/>
        <v>576</v>
      </c>
      <c r="E4881" t="b">
        <f t="shared" si="185"/>
        <v>1</v>
      </c>
    </row>
    <row r="4882" spans="1:5">
      <c r="A4882" t="s">
        <v>6563</v>
      </c>
      <c r="C4882">
        <f t="shared" si="183"/>
        <v>574</v>
      </c>
      <c r="D4882">
        <f t="shared" si="184"/>
        <v>574</v>
      </c>
      <c r="E4882" t="b">
        <f t="shared" si="185"/>
        <v>0</v>
      </c>
    </row>
    <row r="4883" spans="1:5">
      <c r="A4883" t="s">
        <v>6564</v>
      </c>
      <c r="C4883">
        <f t="shared" si="183"/>
        <v>578</v>
      </c>
      <c r="D4883">
        <f t="shared" si="184"/>
        <v>578</v>
      </c>
      <c r="E4883" t="b">
        <f t="shared" si="185"/>
        <v>0</v>
      </c>
    </row>
    <row r="4884" spans="1:5">
      <c r="A4884" s="1">
        <v>41098</v>
      </c>
      <c r="C4884" t="str">
        <f t="shared" si="183"/>
        <v/>
      </c>
      <c r="D4884">
        <f t="shared" si="184"/>
        <v>578</v>
      </c>
      <c r="E4884" t="b">
        <f t="shared" si="185"/>
        <v>1</v>
      </c>
    </row>
    <row r="4885" spans="1:5">
      <c r="A4885" t="s">
        <v>6565</v>
      </c>
      <c r="C4885">
        <f t="shared" si="183"/>
        <v>582</v>
      </c>
      <c r="D4885">
        <f t="shared" si="184"/>
        <v>582</v>
      </c>
      <c r="E4885" t="b">
        <f t="shared" si="185"/>
        <v>0</v>
      </c>
    </row>
    <row r="4886" spans="1:5">
      <c r="A4886" t="s">
        <v>6566</v>
      </c>
      <c r="C4886">
        <f t="shared" si="183"/>
        <v>580</v>
      </c>
      <c r="D4886">
        <f t="shared" si="184"/>
        <v>580</v>
      </c>
      <c r="E4886" t="b">
        <f t="shared" si="185"/>
        <v>0</v>
      </c>
    </row>
    <row r="4887" spans="1:5">
      <c r="A4887" s="1">
        <v>41098</v>
      </c>
      <c r="C4887" t="str">
        <f t="shared" si="183"/>
        <v/>
      </c>
      <c r="D4887">
        <f t="shared" si="184"/>
        <v>580</v>
      </c>
      <c r="E4887" t="b">
        <f t="shared" si="185"/>
        <v>1</v>
      </c>
    </row>
    <row r="4888" spans="1:5">
      <c r="A4888" t="s">
        <v>6567</v>
      </c>
      <c r="C4888">
        <f t="shared" si="183"/>
        <v>582</v>
      </c>
      <c r="D4888">
        <f t="shared" si="184"/>
        <v>582</v>
      </c>
      <c r="E4888" t="b">
        <f t="shared" si="185"/>
        <v>0</v>
      </c>
    </row>
    <row r="4889" spans="1:5">
      <c r="A4889" t="s">
        <v>6568</v>
      </c>
      <c r="C4889">
        <f t="shared" si="183"/>
        <v>581</v>
      </c>
      <c r="D4889">
        <f t="shared" si="184"/>
        <v>581</v>
      </c>
      <c r="E4889" t="b">
        <f t="shared" si="185"/>
        <v>0</v>
      </c>
    </row>
    <row r="4890" spans="1:5">
      <c r="A4890" s="1">
        <v>41098</v>
      </c>
      <c r="C4890" t="str">
        <f t="shared" si="183"/>
        <v/>
      </c>
      <c r="D4890">
        <f t="shared" si="184"/>
        <v>581</v>
      </c>
      <c r="E4890" t="b">
        <f t="shared" si="185"/>
        <v>1</v>
      </c>
    </row>
    <row r="4891" spans="1:5">
      <c r="A4891" t="s">
        <v>6569</v>
      </c>
      <c r="C4891">
        <f t="shared" si="183"/>
        <v>583</v>
      </c>
      <c r="D4891">
        <f t="shared" si="184"/>
        <v>583</v>
      </c>
      <c r="E4891" t="b">
        <f t="shared" si="185"/>
        <v>0</v>
      </c>
    </row>
    <row r="4892" spans="1:5">
      <c r="A4892" t="s">
        <v>6570</v>
      </c>
      <c r="C4892">
        <f t="shared" si="183"/>
        <v>582</v>
      </c>
      <c r="D4892">
        <f t="shared" si="184"/>
        <v>582</v>
      </c>
      <c r="E4892" t="b">
        <f t="shared" si="185"/>
        <v>0</v>
      </c>
    </row>
    <row r="4893" spans="1:5">
      <c r="A4893" s="1">
        <v>41098</v>
      </c>
      <c r="C4893" t="str">
        <f t="shared" si="183"/>
        <v/>
      </c>
      <c r="D4893">
        <f t="shared" si="184"/>
        <v>582</v>
      </c>
      <c r="E4893" t="b">
        <f t="shared" si="185"/>
        <v>1</v>
      </c>
    </row>
    <row r="4894" spans="1:5">
      <c r="A4894" t="s">
        <v>6571</v>
      </c>
      <c r="C4894">
        <f t="shared" si="183"/>
        <v>584</v>
      </c>
      <c r="D4894">
        <f t="shared" si="184"/>
        <v>584</v>
      </c>
      <c r="E4894" t="b">
        <f t="shared" si="185"/>
        <v>0</v>
      </c>
    </row>
    <row r="4895" spans="1:5">
      <c r="A4895" t="s">
        <v>6572</v>
      </c>
      <c r="C4895">
        <f t="shared" si="183"/>
        <v>583</v>
      </c>
      <c r="D4895">
        <f t="shared" si="184"/>
        <v>583</v>
      </c>
      <c r="E4895" t="b">
        <f t="shared" si="185"/>
        <v>0</v>
      </c>
    </row>
    <row r="4896" spans="1:5">
      <c r="A4896" s="1">
        <v>41098</v>
      </c>
      <c r="C4896" t="str">
        <f t="shared" si="183"/>
        <v/>
      </c>
      <c r="D4896">
        <f t="shared" si="184"/>
        <v>583</v>
      </c>
      <c r="E4896" t="b">
        <f t="shared" si="185"/>
        <v>1</v>
      </c>
    </row>
    <row r="4897" spans="1:5">
      <c r="A4897" t="s">
        <v>6573</v>
      </c>
      <c r="C4897">
        <f t="shared" si="183"/>
        <v>582</v>
      </c>
      <c r="D4897">
        <f t="shared" si="184"/>
        <v>582</v>
      </c>
      <c r="E4897" t="b">
        <f t="shared" si="185"/>
        <v>0</v>
      </c>
    </row>
    <row r="4898" spans="1:5">
      <c r="A4898" t="s">
        <v>6574</v>
      </c>
      <c r="C4898">
        <f t="shared" si="183"/>
        <v>581</v>
      </c>
      <c r="D4898">
        <f t="shared" si="184"/>
        <v>581</v>
      </c>
      <c r="E4898" t="b">
        <f t="shared" si="185"/>
        <v>0</v>
      </c>
    </row>
    <row r="4899" spans="1:5">
      <c r="A4899" s="1">
        <v>41098</v>
      </c>
      <c r="C4899" t="str">
        <f t="shared" si="183"/>
        <v/>
      </c>
      <c r="D4899">
        <f t="shared" si="184"/>
        <v>581</v>
      </c>
      <c r="E4899" t="b">
        <f t="shared" si="185"/>
        <v>1</v>
      </c>
    </row>
    <row r="4900" spans="1:5">
      <c r="A4900" t="s">
        <v>6575</v>
      </c>
      <c r="C4900">
        <f t="shared" si="183"/>
        <v>587</v>
      </c>
      <c r="D4900">
        <f t="shared" si="184"/>
        <v>587</v>
      </c>
      <c r="E4900" t="b">
        <f t="shared" si="185"/>
        <v>0</v>
      </c>
    </row>
    <row r="4901" spans="1:5">
      <c r="A4901" t="s">
        <v>6576</v>
      </c>
      <c r="C4901">
        <f t="shared" si="183"/>
        <v>584</v>
      </c>
      <c r="D4901">
        <f t="shared" si="184"/>
        <v>584</v>
      </c>
      <c r="E4901" t="b">
        <f t="shared" si="185"/>
        <v>0</v>
      </c>
    </row>
    <row r="4902" spans="1:5">
      <c r="A4902" s="1">
        <v>41098</v>
      </c>
      <c r="C4902" t="str">
        <f t="shared" si="183"/>
        <v/>
      </c>
      <c r="D4902">
        <f t="shared" si="184"/>
        <v>584</v>
      </c>
      <c r="E4902" t="b">
        <f t="shared" si="185"/>
        <v>1</v>
      </c>
    </row>
    <row r="4903" spans="1:5">
      <c r="A4903" t="s">
        <v>6577</v>
      </c>
      <c r="C4903">
        <f t="shared" si="183"/>
        <v>583</v>
      </c>
      <c r="D4903">
        <f t="shared" si="184"/>
        <v>583</v>
      </c>
      <c r="E4903" t="b">
        <f t="shared" si="185"/>
        <v>0</v>
      </c>
    </row>
    <row r="4904" spans="1:5">
      <c r="A4904" t="s">
        <v>6573</v>
      </c>
      <c r="C4904">
        <f t="shared" si="183"/>
        <v>582</v>
      </c>
      <c r="D4904">
        <f t="shared" si="184"/>
        <v>582</v>
      </c>
      <c r="E4904" t="b">
        <f t="shared" si="185"/>
        <v>0</v>
      </c>
    </row>
    <row r="4905" spans="1:5">
      <c r="A4905" s="1">
        <v>41098</v>
      </c>
      <c r="C4905" t="str">
        <f t="shared" si="183"/>
        <v/>
      </c>
      <c r="D4905">
        <f t="shared" si="184"/>
        <v>582</v>
      </c>
      <c r="E4905" t="b">
        <f t="shared" si="185"/>
        <v>1</v>
      </c>
    </row>
    <row r="4906" spans="1:5">
      <c r="A4906" t="s">
        <v>6578</v>
      </c>
      <c r="C4906">
        <f t="shared" si="183"/>
        <v>579</v>
      </c>
      <c r="D4906">
        <f t="shared" si="184"/>
        <v>579</v>
      </c>
      <c r="E4906" t="b">
        <f t="shared" si="185"/>
        <v>0</v>
      </c>
    </row>
    <row r="4907" spans="1:5">
      <c r="A4907" t="s">
        <v>6579</v>
      </c>
      <c r="C4907">
        <f t="shared" si="183"/>
        <v>576</v>
      </c>
      <c r="D4907">
        <f t="shared" si="184"/>
        <v>576</v>
      </c>
      <c r="E4907" t="b">
        <f t="shared" si="185"/>
        <v>0</v>
      </c>
    </row>
    <row r="4908" spans="1:5">
      <c r="A4908" s="1">
        <v>41098</v>
      </c>
      <c r="C4908" t="str">
        <f t="shared" si="183"/>
        <v/>
      </c>
      <c r="D4908">
        <f t="shared" si="184"/>
        <v>576</v>
      </c>
      <c r="E4908" t="b">
        <f t="shared" si="185"/>
        <v>1</v>
      </c>
    </row>
    <row r="4909" spans="1:5">
      <c r="A4909" t="s">
        <v>6580</v>
      </c>
      <c r="C4909">
        <f t="shared" si="183"/>
        <v>594</v>
      </c>
      <c r="D4909">
        <f t="shared" si="184"/>
        <v>594</v>
      </c>
      <c r="E4909" t="b">
        <f t="shared" si="185"/>
        <v>0</v>
      </c>
    </row>
    <row r="4910" spans="1:5">
      <c r="A4910" t="s">
        <v>6581</v>
      </c>
      <c r="C4910">
        <f t="shared" ref="C4910:C4973" si="186">IF(E4910=TRUE,"",IF(A4910="","",(VALUE(RIGHT(A4910,3)))))</f>
        <v>585</v>
      </c>
      <c r="D4910">
        <f t="shared" ref="D4910:D4973" si="187">IF(OR(C4910="",C4910&lt;0),D4909,C4910)</f>
        <v>585</v>
      </c>
      <c r="E4910" t="b">
        <f t="shared" ref="E4910:E4973" si="188">ISNUMBER(A4910)</f>
        <v>0</v>
      </c>
    </row>
    <row r="4911" spans="1:5">
      <c r="A4911" s="1">
        <v>41098</v>
      </c>
      <c r="C4911" t="str">
        <f t="shared" si="186"/>
        <v/>
      </c>
      <c r="D4911">
        <f t="shared" si="187"/>
        <v>585</v>
      </c>
      <c r="E4911" t="b">
        <f t="shared" si="188"/>
        <v>1</v>
      </c>
    </row>
    <row r="4912" spans="1:5">
      <c r="A4912" t="s">
        <v>6582</v>
      </c>
      <c r="C4912">
        <f t="shared" si="186"/>
        <v>584</v>
      </c>
      <c r="D4912">
        <f t="shared" si="187"/>
        <v>584</v>
      </c>
      <c r="E4912" t="b">
        <f t="shared" si="188"/>
        <v>0</v>
      </c>
    </row>
    <row r="4913" spans="1:5">
      <c r="A4913" t="s">
        <v>6583</v>
      </c>
      <c r="C4913">
        <f t="shared" si="186"/>
        <v>586</v>
      </c>
      <c r="D4913">
        <f t="shared" si="187"/>
        <v>586</v>
      </c>
      <c r="E4913" t="b">
        <f t="shared" si="188"/>
        <v>0</v>
      </c>
    </row>
    <row r="4914" spans="1:5">
      <c r="A4914" s="1">
        <v>41098</v>
      </c>
      <c r="C4914" t="str">
        <f t="shared" si="186"/>
        <v/>
      </c>
      <c r="D4914">
        <f t="shared" si="187"/>
        <v>586</v>
      </c>
      <c r="E4914" t="b">
        <f t="shared" si="188"/>
        <v>1</v>
      </c>
    </row>
    <row r="4915" spans="1:5">
      <c r="A4915" t="s">
        <v>6584</v>
      </c>
      <c r="C4915">
        <f t="shared" si="186"/>
        <v>588</v>
      </c>
      <c r="D4915">
        <f t="shared" si="187"/>
        <v>588</v>
      </c>
      <c r="E4915" t="b">
        <f t="shared" si="188"/>
        <v>0</v>
      </c>
    </row>
    <row r="4916" spans="1:5">
      <c r="A4916" t="s">
        <v>6585</v>
      </c>
      <c r="C4916">
        <f t="shared" si="186"/>
        <v>587</v>
      </c>
      <c r="D4916">
        <f t="shared" si="187"/>
        <v>587</v>
      </c>
      <c r="E4916" t="b">
        <f t="shared" si="188"/>
        <v>0</v>
      </c>
    </row>
    <row r="4917" spans="1:5">
      <c r="A4917" s="1">
        <v>41098</v>
      </c>
      <c r="C4917" t="str">
        <f t="shared" si="186"/>
        <v/>
      </c>
      <c r="D4917">
        <f t="shared" si="187"/>
        <v>587</v>
      </c>
      <c r="E4917" t="b">
        <f t="shared" si="188"/>
        <v>1</v>
      </c>
    </row>
    <row r="4918" spans="1:5">
      <c r="A4918" t="s">
        <v>6586</v>
      </c>
      <c r="C4918">
        <f t="shared" si="186"/>
        <v>586</v>
      </c>
      <c r="D4918">
        <f t="shared" si="187"/>
        <v>586</v>
      </c>
      <c r="E4918" t="b">
        <f t="shared" si="188"/>
        <v>0</v>
      </c>
    </row>
    <row r="4919" spans="1:5">
      <c r="A4919" t="s">
        <v>6587</v>
      </c>
      <c r="C4919">
        <f t="shared" si="186"/>
        <v>585</v>
      </c>
      <c r="D4919">
        <f t="shared" si="187"/>
        <v>585</v>
      </c>
      <c r="E4919" t="b">
        <f t="shared" si="188"/>
        <v>0</v>
      </c>
    </row>
    <row r="4920" spans="1:5">
      <c r="A4920" s="1">
        <v>41098</v>
      </c>
      <c r="C4920" t="str">
        <f t="shared" si="186"/>
        <v/>
      </c>
      <c r="D4920">
        <f t="shared" si="187"/>
        <v>585</v>
      </c>
      <c r="E4920" t="b">
        <f t="shared" si="188"/>
        <v>1</v>
      </c>
    </row>
    <row r="4921" spans="1:5">
      <c r="A4921" t="s">
        <v>6588</v>
      </c>
      <c r="C4921">
        <f t="shared" si="186"/>
        <v>582</v>
      </c>
      <c r="D4921">
        <f t="shared" si="187"/>
        <v>582</v>
      </c>
      <c r="E4921" t="b">
        <f t="shared" si="188"/>
        <v>0</v>
      </c>
    </row>
    <row r="4922" spans="1:5">
      <c r="A4922" t="s">
        <v>6589</v>
      </c>
      <c r="C4922">
        <f t="shared" si="186"/>
        <v>588</v>
      </c>
      <c r="D4922">
        <f t="shared" si="187"/>
        <v>588</v>
      </c>
      <c r="E4922" t="b">
        <f t="shared" si="188"/>
        <v>0</v>
      </c>
    </row>
    <row r="4923" spans="1:5">
      <c r="A4923" s="1">
        <v>41098</v>
      </c>
      <c r="C4923" t="str">
        <f t="shared" si="186"/>
        <v/>
      </c>
      <c r="D4923">
        <f t="shared" si="187"/>
        <v>588</v>
      </c>
      <c r="E4923" t="b">
        <f t="shared" si="188"/>
        <v>1</v>
      </c>
    </row>
    <row r="4924" spans="1:5">
      <c r="A4924" t="s">
        <v>6590</v>
      </c>
      <c r="C4924">
        <f t="shared" si="186"/>
        <v>586</v>
      </c>
      <c r="D4924">
        <f t="shared" si="187"/>
        <v>586</v>
      </c>
      <c r="E4924" t="b">
        <f t="shared" si="188"/>
        <v>0</v>
      </c>
    </row>
    <row r="4925" spans="1:5">
      <c r="A4925" t="s">
        <v>6591</v>
      </c>
      <c r="C4925">
        <f t="shared" si="186"/>
        <v>590</v>
      </c>
      <c r="D4925">
        <f t="shared" si="187"/>
        <v>590</v>
      </c>
      <c r="E4925" t="b">
        <f t="shared" si="188"/>
        <v>0</v>
      </c>
    </row>
    <row r="4926" spans="1:5">
      <c r="A4926" s="1">
        <v>41098</v>
      </c>
      <c r="C4926" t="str">
        <f t="shared" si="186"/>
        <v/>
      </c>
      <c r="D4926">
        <f t="shared" si="187"/>
        <v>590</v>
      </c>
      <c r="E4926" t="b">
        <f t="shared" si="188"/>
        <v>1</v>
      </c>
    </row>
    <row r="4927" spans="1:5">
      <c r="A4927" t="s">
        <v>6592</v>
      </c>
      <c r="C4927">
        <f t="shared" si="186"/>
        <v>592</v>
      </c>
      <c r="D4927">
        <f t="shared" si="187"/>
        <v>592</v>
      </c>
      <c r="E4927" t="b">
        <f t="shared" si="188"/>
        <v>0</v>
      </c>
    </row>
    <row r="4928" spans="1:5">
      <c r="A4928" t="s">
        <v>6593</v>
      </c>
      <c r="C4928">
        <f t="shared" si="186"/>
        <v>591</v>
      </c>
      <c r="D4928">
        <f t="shared" si="187"/>
        <v>591</v>
      </c>
      <c r="E4928" t="b">
        <f t="shared" si="188"/>
        <v>0</v>
      </c>
    </row>
    <row r="4929" spans="1:5">
      <c r="A4929" s="1">
        <v>41098</v>
      </c>
      <c r="C4929" t="str">
        <f t="shared" si="186"/>
        <v/>
      </c>
      <c r="D4929">
        <f t="shared" si="187"/>
        <v>591</v>
      </c>
      <c r="E4929" t="b">
        <f t="shared" si="188"/>
        <v>1</v>
      </c>
    </row>
    <row r="4930" spans="1:5">
      <c r="A4930" t="s">
        <v>6594</v>
      </c>
      <c r="C4930">
        <f t="shared" si="186"/>
        <v>593</v>
      </c>
      <c r="D4930">
        <f t="shared" si="187"/>
        <v>593</v>
      </c>
      <c r="E4930" t="b">
        <f t="shared" si="188"/>
        <v>0</v>
      </c>
    </row>
    <row r="4931" spans="1:5">
      <c r="A4931" t="s">
        <v>6595</v>
      </c>
      <c r="C4931">
        <f t="shared" si="186"/>
        <v>592</v>
      </c>
      <c r="D4931">
        <f t="shared" si="187"/>
        <v>592</v>
      </c>
      <c r="E4931" t="b">
        <f t="shared" si="188"/>
        <v>0</v>
      </c>
    </row>
    <row r="4932" spans="1:5">
      <c r="A4932" s="1">
        <v>41098</v>
      </c>
      <c r="C4932" t="str">
        <f t="shared" si="186"/>
        <v/>
      </c>
      <c r="D4932">
        <f t="shared" si="187"/>
        <v>592</v>
      </c>
      <c r="E4932" t="b">
        <f t="shared" si="188"/>
        <v>1</v>
      </c>
    </row>
    <row r="4933" spans="1:5">
      <c r="A4933" t="s">
        <v>6596</v>
      </c>
      <c r="C4933">
        <f t="shared" si="186"/>
        <v>591</v>
      </c>
      <c r="D4933">
        <f t="shared" si="187"/>
        <v>591</v>
      </c>
      <c r="E4933" t="b">
        <f t="shared" si="188"/>
        <v>0</v>
      </c>
    </row>
    <row r="4934" spans="1:5">
      <c r="A4934" t="s">
        <v>6597</v>
      </c>
      <c r="C4934">
        <f t="shared" si="186"/>
        <v>593</v>
      </c>
      <c r="D4934">
        <f t="shared" si="187"/>
        <v>593</v>
      </c>
      <c r="E4934" t="b">
        <f t="shared" si="188"/>
        <v>0</v>
      </c>
    </row>
    <row r="4935" spans="1:5">
      <c r="A4935" s="1">
        <v>41098</v>
      </c>
      <c r="C4935" t="str">
        <f t="shared" si="186"/>
        <v/>
      </c>
      <c r="D4935">
        <f t="shared" si="187"/>
        <v>593</v>
      </c>
      <c r="E4935" t="b">
        <f t="shared" si="188"/>
        <v>1</v>
      </c>
    </row>
    <row r="4936" spans="1:5">
      <c r="A4936" t="s">
        <v>6598</v>
      </c>
      <c r="C4936">
        <f t="shared" si="186"/>
        <v>592</v>
      </c>
      <c r="D4936">
        <f t="shared" si="187"/>
        <v>592</v>
      </c>
      <c r="E4936" t="b">
        <f t="shared" si="188"/>
        <v>0</v>
      </c>
    </row>
    <row r="4937" spans="1:5">
      <c r="A4937" t="s">
        <v>6593</v>
      </c>
      <c r="C4937">
        <f t="shared" si="186"/>
        <v>591</v>
      </c>
      <c r="D4937">
        <f t="shared" si="187"/>
        <v>591</v>
      </c>
      <c r="E4937" t="b">
        <f t="shared" si="188"/>
        <v>0</v>
      </c>
    </row>
    <row r="4938" spans="1:5">
      <c r="A4938" s="1">
        <v>41098</v>
      </c>
      <c r="C4938" t="str">
        <f t="shared" si="186"/>
        <v/>
      </c>
      <c r="D4938">
        <f t="shared" si="187"/>
        <v>591</v>
      </c>
      <c r="E4938" t="b">
        <f t="shared" si="188"/>
        <v>1</v>
      </c>
    </row>
    <row r="4939" spans="1:5">
      <c r="A4939" t="s">
        <v>6599</v>
      </c>
      <c r="C4939">
        <f t="shared" si="186"/>
        <v>588</v>
      </c>
      <c r="D4939">
        <f t="shared" si="187"/>
        <v>588</v>
      </c>
      <c r="E4939" t="b">
        <f t="shared" si="188"/>
        <v>0</v>
      </c>
    </row>
    <row r="4940" spans="1:5">
      <c r="A4940" t="s">
        <v>6600</v>
      </c>
      <c r="C4940">
        <f t="shared" si="186"/>
        <v>594</v>
      </c>
      <c r="D4940">
        <f t="shared" si="187"/>
        <v>594</v>
      </c>
      <c r="E4940" t="b">
        <f t="shared" si="188"/>
        <v>0</v>
      </c>
    </row>
    <row r="4941" spans="1:5">
      <c r="A4941" s="1">
        <v>41098</v>
      </c>
      <c r="C4941" t="str">
        <f t="shared" si="186"/>
        <v/>
      </c>
      <c r="D4941">
        <f t="shared" si="187"/>
        <v>594</v>
      </c>
      <c r="E4941" t="b">
        <f t="shared" si="188"/>
        <v>1</v>
      </c>
    </row>
    <row r="4942" spans="1:5">
      <c r="A4942" t="s">
        <v>6601</v>
      </c>
      <c r="C4942">
        <f t="shared" si="186"/>
        <v>593</v>
      </c>
      <c r="D4942">
        <f t="shared" si="187"/>
        <v>593</v>
      </c>
      <c r="E4942" t="b">
        <f t="shared" si="188"/>
        <v>0</v>
      </c>
    </row>
    <row r="4943" spans="1:5">
      <c r="A4943" t="s">
        <v>6595</v>
      </c>
      <c r="C4943">
        <f t="shared" si="186"/>
        <v>592</v>
      </c>
      <c r="D4943">
        <f t="shared" si="187"/>
        <v>592</v>
      </c>
      <c r="E4943" t="b">
        <f t="shared" si="188"/>
        <v>0</v>
      </c>
    </row>
    <row r="4944" spans="1:5">
      <c r="A4944" s="1">
        <v>41098</v>
      </c>
      <c r="C4944" t="str">
        <f t="shared" si="186"/>
        <v/>
      </c>
      <c r="D4944">
        <f t="shared" si="187"/>
        <v>592</v>
      </c>
      <c r="E4944" t="b">
        <f t="shared" si="188"/>
        <v>1</v>
      </c>
    </row>
    <row r="4945" spans="1:5">
      <c r="A4945" t="s">
        <v>6602</v>
      </c>
      <c r="C4945">
        <f t="shared" si="186"/>
        <v>589</v>
      </c>
      <c r="D4945">
        <f t="shared" si="187"/>
        <v>589</v>
      </c>
      <c r="E4945" t="b">
        <f t="shared" si="188"/>
        <v>0</v>
      </c>
    </row>
    <row r="4946" spans="1:5">
      <c r="A4946" t="s">
        <v>6603</v>
      </c>
      <c r="C4946">
        <f t="shared" si="186"/>
        <v>595</v>
      </c>
      <c r="D4946">
        <f t="shared" si="187"/>
        <v>595</v>
      </c>
      <c r="E4946" t="b">
        <f t="shared" si="188"/>
        <v>0</v>
      </c>
    </row>
    <row r="4947" spans="1:5">
      <c r="A4947" s="1">
        <v>41098</v>
      </c>
      <c r="C4947" t="str">
        <f t="shared" si="186"/>
        <v/>
      </c>
      <c r="D4947">
        <f t="shared" si="187"/>
        <v>595</v>
      </c>
      <c r="E4947" t="b">
        <f t="shared" si="188"/>
        <v>1</v>
      </c>
    </row>
    <row r="4948" spans="1:5">
      <c r="A4948" t="s">
        <v>6604</v>
      </c>
      <c r="C4948">
        <f t="shared" si="186"/>
        <v>594</v>
      </c>
      <c r="D4948">
        <f t="shared" si="187"/>
        <v>594</v>
      </c>
      <c r="E4948" t="b">
        <f t="shared" si="188"/>
        <v>0</v>
      </c>
    </row>
    <row r="4949" spans="1:5">
      <c r="A4949" t="s">
        <v>6605</v>
      </c>
      <c r="C4949">
        <f t="shared" si="186"/>
        <v>593</v>
      </c>
      <c r="D4949">
        <f t="shared" si="187"/>
        <v>593</v>
      </c>
      <c r="E4949" t="b">
        <f t="shared" si="188"/>
        <v>0</v>
      </c>
    </row>
    <row r="4950" spans="1:5">
      <c r="A4950" s="1">
        <v>41098</v>
      </c>
      <c r="C4950" t="str">
        <f t="shared" si="186"/>
        <v/>
      </c>
      <c r="D4950">
        <f t="shared" si="187"/>
        <v>593</v>
      </c>
      <c r="E4950" t="b">
        <f t="shared" si="188"/>
        <v>1</v>
      </c>
    </row>
    <row r="4951" spans="1:5">
      <c r="A4951" t="s">
        <v>6606</v>
      </c>
      <c r="C4951">
        <f t="shared" si="186"/>
        <v>590</v>
      </c>
      <c r="D4951">
        <f t="shared" si="187"/>
        <v>590</v>
      </c>
      <c r="E4951" t="b">
        <f t="shared" si="188"/>
        <v>0</v>
      </c>
    </row>
    <row r="4952" spans="1:5">
      <c r="A4952" t="s">
        <v>6607</v>
      </c>
      <c r="C4952">
        <f t="shared" si="186"/>
        <v>587</v>
      </c>
      <c r="D4952">
        <f t="shared" si="187"/>
        <v>587</v>
      </c>
      <c r="E4952" t="b">
        <f t="shared" si="188"/>
        <v>0</v>
      </c>
    </row>
    <row r="4953" spans="1:5">
      <c r="A4953" s="1">
        <v>41098</v>
      </c>
      <c r="C4953" t="str">
        <f t="shared" si="186"/>
        <v/>
      </c>
      <c r="D4953">
        <f t="shared" si="187"/>
        <v>587</v>
      </c>
      <c r="E4953" t="b">
        <f t="shared" si="188"/>
        <v>1</v>
      </c>
    </row>
    <row r="4954" spans="1:5">
      <c r="A4954" t="s">
        <v>6608</v>
      </c>
      <c r="C4954">
        <f t="shared" si="186"/>
        <v>576</v>
      </c>
      <c r="D4954">
        <f t="shared" si="187"/>
        <v>576</v>
      </c>
      <c r="E4954" t="b">
        <f t="shared" si="188"/>
        <v>0</v>
      </c>
    </row>
    <row r="4955" spans="1:5">
      <c r="A4955" t="s">
        <v>6609</v>
      </c>
      <c r="C4955">
        <f t="shared" si="186"/>
        <v>598</v>
      </c>
      <c r="D4955">
        <f t="shared" si="187"/>
        <v>598</v>
      </c>
      <c r="E4955" t="b">
        <f t="shared" si="188"/>
        <v>0</v>
      </c>
    </row>
    <row r="4956" spans="1:5">
      <c r="A4956" s="1">
        <v>41098</v>
      </c>
      <c r="C4956" t="str">
        <f t="shared" si="186"/>
        <v/>
      </c>
      <c r="D4956">
        <f t="shared" si="187"/>
        <v>598</v>
      </c>
      <c r="E4956" t="b">
        <f t="shared" si="188"/>
        <v>1</v>
      </c>
    </row>
    <row r="4957" spans="1:5">
      <c r="A4957" t="s">
        <v>6610</v>
      </c>
      <c r="C4957">
        <f t="shared" si="186"/>
        <v>597</v>
      </c>
      <c r="D4957">
        <f t="shared" si="187"/>
        <v>597</v>
      </c>
      <c r="E4957" t="b">
        <f t="shared" si="188"/>
        <v>0</v>
      </c>
    </row>
    <row r="4958" spans="1:5">
      <c r="A4958" t="s">
        <v>6611</v>
      </c>
      <c r="C4958">
        <f t="shared" si="186"/>
        <v>596</v>
      </c>
      <c r="D4958">
        <f t="shared" si="187"/>
        <v>596</v>
      </c>
      <c r="E4958" t="b">
        <f t="shared" si="188"/>
        <v>0</v>
      </c>
    </row>
    <row r="4959" spans="1:5">
      <c r="A4959" s="1">
        <v>41098</v>
      </c>
      <c r="C4959" t="str">
        <f t="shared" si="186"/>
        <v/>
      </c>
      <c r="D4959">
        <f t="shared" si="187"/>
        <v>596</v>
      </c>
      <c r="E4959" t="b">
        <f t="shared" si="188"/>
        <v>1</v>
      </c>
    </row>
    <row r="4960" spans="1:5">
      <c r="A4960" t="s">
        <v>6612</v>
      </c>
      <c r="C4960">
        <f t="shared" si="186"/>
        <v>592</v>
      </c>
      <c r="D4960">
        <f t="shared" si="187"/>
        <v>592</v>
      </c>
      <c r="E4960" t="b">
        <f t="shared" si="188"/>
        <v>0</v>
      </c>
    </row>
    <row r="4961" spans="1:5">
      <c r="A4961" t="s">
        <v>6613</v>
      </c>
      <c r="C4961">
        <f t="shared" si="186"/>
        <v>600</v>
      </c>
      <c r="D4961">
        <f t="shared" si="187"/>
        <v>600</v>
      </c>
      <c r="E4961" t="b">
        <f t="shared" si="188"/>
        <v>0</v>
      </c>
    </row>
    <row r="4962" spans="1:5">
      <c r="A4962" s="1">
        <v>41098</v>
      </c>
      <c r="C4962" t="str">
        <f t="shared" si="186"/>
        <v/>
      </c>
      <c r="D4962">
        <f t="shared" si="187"/>
        <v>600</v>
      </c>
      <c r="E4962" t="b">
        <f t="shared" si="188"/>
        <v>1</v>
      </c>
    </row>
    <row r="4963" spans="1:5">
      <c r="A4963" t="s">
        <v>6614</v>
      </c>
      <c r="C4963">
        <f t="shared" si="186"/>
        <v>598</v>
      </c>
      <c r="D4963">
        <f t="shared" si="187"/>
        <v>598</v>
      </c>
      <c r="E4963" t="b">
        <f t="shared" si="188"/>
        <v>0</v>
      </c>
    </row>
    <row r="4964" spans="1:5">
      <c r="A4964" t="s">
        <v>6615</v>
      </c>
      <c r="C4964">
        <f t="shared" si="186"/>
        <v>602</v>
      </c>
      <c r="D4964">
        <f t="shared" si="187"/>
        <v>602</v>
      </c>
      <c r="E4964" t="b">
        <f t="shared" si="188"/>
        <v>0</v>
      </c>
    </row>
    <row r="4965" spans="1:5">
      <c r="A4965" s="1">
        <v>41098</v>
      </c>
      <c r="C4965" t="str">
        <f t="shared" si="186"/>
        <v/>
      </c>
      <c r="D4965">
        <f t="shared" si="187"/>
        <v>602</v>
      </c>
      <c r="E4965" t="b">
        <f t="shared" si="188"/>
        <v>1</v>
      </c>
    </row>
    <row r="4966" spans="1:5">
      <c r="A4966" t="s">
        <v>6616</v>
      </c>
      <c r="C4966">
        <f t="shared" si="186"/>
        <v>601</v>
      </c>
      <c r="D4966">
        <f t="shared" si="187"/>
        <v>601</v>
      </c>
      <c r="E4966" t="b">
        <f t="shared" si="188"/>
        <v>0</v>
      </c>
    </row>
    <row r="4967" spans="1:5">
      <c r="A4967" t="s">
        <v>6617</v>
      </c>
      <c r="C4967">
        <f t="shared" si="186"/>
        <v>600</v>
      </c>
      <c r="D4967">
        <f t="shared" si="187"/>
        <v>600</v>
      </c>
      <c r="E4967" t="b">
        <f t="shared" si="188"/>
        <v>0</v>
      </c>
    </row>
    <row r="4968" spans="1:5">
      <c r="A4968" s="1">
        <v>41098</v>
      </c>
      <c r="C4968" t="str">
        <f t="shared" si="186"/>
        <v/>
      </c>
      <c r="D4968">
        <f t="shared" si="187"/>
        <v>600</v>
      </c>
      <c r="E4968" t="b">
        <f t="shared" si="188"/>
        <v>1</v>
      </c>
    </row>
    <row r="4969" spans="1:5">
      <c r="A4969" t="s">
        <v>6618</v>
      </c>
      <c r="C4969">
        <f t="shared" si="186"/>
        <v>597</v>
      </c>
      <c r="D4969">
        <f t="shared" si="187"/>
        <v>597</v>
      </c>
      <c r="E4969" t="b">
        <f t="shared" si="188"/>
        <v>0</v>
      </c>
    </row>
    <row r="4970" spans="1:5">
      <c r="A4970" t="s">
        <v>6619</v>
      </c>
      <c r="C4970">
        <f t="shared" si="186"/>
        <v>603</v>
      </c>
      <c r="D4970">
        <f t="shared" si="187"/>
        <v>603</v>
      </c>
      <c r="E4970" t="b">
        <f t="shared" si="188"/>
        <v>0</v>
      </c>
    </row>
    <row r="4971" spans="1:5">
      <c r="A4971" s="1">
        <v>41098</v>
      </c>
      <c r="C4971" t="str">
        <f t="shared" si="186"/>
        <v/>
      </c>
      <c r="D4971">
        <f t="shared" si="187"/>
        <v>603</v>
      </c>
      <c r="E4971" t="b">
        <f t="shared" si="188"/>
        <v>1</v>
      </c>
    </row>
    <row r="4972" spans="1:5">
      <c r="A4972" t="s">
        <v>6620</v>
      </c>
      <c r="C4972">
        <f t="shared" si="186"/>
        <v>601</v>
      </c>
      <c r="D4972">
        <f t="shared" si="187"/>
        <v>601</v>
      </c>
      <c r="E4972" t="b">
        <f t="shared" si="188"/>
        <v>0</v>
      </c>
    </row>
    <row r="4973" spans="1:5">
      <c r="A4973" t="s">
        <v>6621</v>
      </c>
      <c r="C4973">
        <f t="shared" si="186"/>
        <v>599</v>
      </c>
      <c r="D4973">
        <f t="shared" si="187"/>
        <v>599</v>
      </c>
      <c r="E4973" t="b">
        <f t="shared" si="188"/>
        <v>0</v>
      </c>
    </row>
    <row r="4974" spans="1:5">
      <c r="A4974" s="1">
        <v>41098</v>
      </c>
      <c r="C4974" t="str">
        <f t="shared" ref="C4974:C4979" si="189">IF(E4974=TRUE,"",IF(A4974="","",(VALUE(RIGHT(A4974,3)))))</f>
        <v/>
      </c>
      <c r="D4974">
        <f t="shared" ref="D4974:D4979" si="190">IF(OR(C4974="",C4974&lt;0),D4973,C4974)</f>
        <v>599</v>
      </c>
      <c r="E4974" t="b">
        <f t="shared" ref="E4974:E4979" si="191">ISNUMBER(A4974)</f>
        <v>1</v>
      </c>
    </row>
    <row r="4975" spans="1:5">
      <c r="A4975" t="s">
        <v>6622</v>
      </c>
      <c r="C4975">
        <f t="shared" si="189"/>
        <v>609</v>
      </c>
      <c r="D4975">
        <f t="shared" si="190"/>
        <v>609</v>
      </c>
      <c r="E4975" t="b">
        <f t="shared" si="191"/>
        <v>0</v>
      </c>
    </row>
    <row r="4976" spans="1:5">
      <c r="A4976" t="s">
        <v>6623</v>
      </c>
      <c r="C4976">
        <f t="shared" si="189"/>
        <v>604</v>
      </c>
      <c r="D4976">
        <f t="shared" si="190"/>
        <v>604</v>
      </c>
      <c r="E4976" t="b">
        <f t="shared" si="191"/>
        <v>0</v>
      </c>
    </row>
    <row r="4977" spans="1:5">
      <c r="A4977" s="1">
        <v>41098</v>
      </c>
      <c r="C4977" t="str">
        <f t="shared" si="189"/>
        <v/>
      </c>
      <c r="D4977">
        <f t="shared" si="190"/>
        <v>604</v>
      </c>
      <c r="E4977" t="b">
        <f t="shared" si="191"/>
        <v>1</v>
      </c>
    </row>
    <row r="4978" spans="1:5">
      <c r="A4978" t="s">
        <v>6624</v>
      </c>
      <c r="C4978">
        <f t="shared" si="189"/>
        <v>606</v>
      </c>
      <c r="D4978">
        <f t="shared" si="190"/>
        <v>606</v>
      </c>
      <c r="E4978" t="b">
        <f t="shared" si="191"/>
        <v>0</v>
      </c>
    </row>
    <row r="4979" spans="1:5">
      <c r="A4979" t="s">
        <v>6625</v>
      </c>
      <c r="C4979">
        <f t="shared" si="189"/>
        <v>605</v>
      </c>
      <c r="D4979">
        <f t="shared" si="190"/>
        <v>605</v>
      </c>
      <c r="E4979" t="b">
        <f t="shared" si="191"/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"/>
  <dimension ref="A1:I4397"/>
  <sheetViews>
    <sheetView topLeftCell="A2" workbookViewId="0">
      <selection activeCell="A3302" sqref="A1:XFD1048576"/>
    </sheetView>
  </sheetViews>
  <sheetFormatPr defaultRowHeight="15"/>
  <cols>
    <col min="1" max="1" width="13.85546875" customWidth="1"/>
  </cols>
  <sheetData>
    <row r="1" spans="1:4">
      <c r="A1" s="1">
        <v>41096</v>
      </c>
    </row>
    <row r="2" spans="1:4">
      <c r="A2" t="s">
        <v>429</v>
      </c>
      <c r="C2">
        <f>IF(A2="","",(VALUE(RIGHT(A2,3))))</f>
        <v>299</v>
      </c>
      <c r="D2">
        <f>IF(OR(C2="",C2&lt;110),D1,C2)</f>
        <v>299</v>
      </c>
    </row>
    <row r="3" spans="1:4">
      <c r="A3" t="s">
        <v>430</v>
      </c>
      <c r="C3">
        <f t="shared" ref="C3:C66" si="0">IF(A3="","",(VALUE(RIGHT(A3,3))))</f>
        <v>298</v>
      </c>
      <c r="D3">
        <f t="shared" ref="D3:D66" si="1">IF(OR(C3="",C3&lt;110),D2,C3)</f>
        <v>298</v>
      </c>
    </row>
    <row r="4" spans="1:4">
      <c r="A4" t="s">
        <v>431</v>
      </c>
      <c r="C4">
        <f t="shared" si="0"/>
        <v>296</v>
      </c>
      <c r="D4">
        <f t="shared" si="1"/>
        <v>296</v>
      </c>
    </row>
    <row r="5" spans="1:4">
      <c r="A5" t="s">
        <v>432</v>
      </c>
      <c r="C5">
        <f t="shared" si="0"/>
        <v>298</v>
      </c>
      <c r="D5">
        <f t="shared" si="1"/>
        <v>298</v>
      </c>
    </row>
    <row r="6" spans="1:4">
      <c r="A6" t="s">
        <v>433</v>
      </c>
      <c r="C6">
        <f t="shared" si="0"/>
        <v>300</v>
      </c>
      <c r="D6">
        <f t="shared" si="1"/>
        <v>300</v>
      </c>
    </row>
    <row r="7" spans="1:4">
      <c r="A7" t="s">
        <v>434</v>
      </c>
      <c r="C7">
        <f t="shared" si="0"/>
        <v>298</v>
      </c>
      <c r="D7">
        <f t="shared" si="1"/>
        <v>298</v>
      </c>
    </row>
    <row r="8" spans="1:4">
      <c r="A8" t="s">
        <v>433</v>
      </c>
      <c r="C8">
        <f t="shared" si="0"/>
        <v>300</v>
      </c>
      <c r="D8">
        <f t="shared" si="1"/>
        <v>300</v>
      </c>
    </row>
    <row r="9" spans="1:4">
      <c r="A9" t="s">
        <v>429</v>
      </c>
      <c r="C9">
        <f t="shared" si="0"/>
        <v>299</v>
      </c>
      <c r="D9">
        <f t="shared" si="1"/>
        <v>299</v>
      </c>
    </row>
    <row r="10" spans="1:4">
      <c r="A10" t="s">
        <v>435</v>
      </c>
      <c r="C10">
        <f t="shared" si="0"/>
        <v>301</v>
      </c>
      <c r="D10">
        <f t="shared" si="1"/>
        <v>301</v>
      </c>
    </row>
    <row r="11" spans="1:4">
      <c r="A11" t="s">
        <v>436</v>
      </c>
      <c r="C11">
        <f t="shared" si="0"/>
        <v>300</v>
      </c>
      <c r="D11">
        <f t="shared" si="1"/>
        <v>300</v>
      </c>
    </row>
    <row r="12" spans="1:4">
      <c r="A12" t="s">
        <v>437</v>
      </c>
      <c r="C12">
        <f t="shared" si="0"/>
        <v>302</v>
      </c>
      <c r="D12">
        <f t="shared" si="1"/>
        <v>302</v>
      </c>
    </row>
    <row r="13" spans="1:4">
      <c r="C13" t="str">
        <f t="shared" si="0"/>
        <v/>
      </c>
      <c r="D13">
        <f t="shared" si="1"/>
        <v>302</v>
      </c>
    </row>
    <row r="14" spans="1:4">
      <c r="A14" s="1">
        <v>41096</v>
      </c>
      <c r="D14">
        <f t="shared" si="1"/>
        <v>302</v>
      </c>
    </row>
    <row r="15" spans="1:4">
      <c r="A15" t="s">
        <v>438</v>
      </c>
      <c r="C15">
        <f t="shared" si="0"/>
        <v>301</v>
      </c>
      <c r="D15">
        <f t="shared" si="1"/>
        <v>301</v>
      </c>
    </row>
    <row r="16" spans="1:4">
      <c r="A16" t="s">
        <v>439</v>
      </c>
      <c r="C16">
        <f t="shared" si="0"/>
        <v>302</v>
      </c>
      <c r="D16">
        <f t="shared" si="1"/>
        <v>302</v>
      </c>
    </row>
    <row r="17" spans="1:4">
      <c r="A17" t="s">
        <v>440</v>
      </c>
      <c r="C17">
        <f t="shared" si="0"/>
        <v>301</v>
      </c>
      <c r="D17">
        <f t="shared" si="1"/>
        <v>301</v>
      </c>
    </row>
    <row r="18" spans="1:4">
      <c r="A18" t="s">
        <v>439</v>
      </c>
      <c r="C18">
        <f t="shared" si="0"/>
        <v>302</v>
      </c>
      <c r="D18">
        <f t="shared" si="1"/>
        <v>302</v>
      </c>
    </row>
    <row r="19" spans="1:4">
      <c r="A19" t="s">
        <v>441</v>
      </c>
      <c r="C19">
        <f t="shared" si="0"/>
        <v>303</v>
      </c>
      <c r="D19">
        <f t="shared" si="1"/>
        <v>303</v>
      </c>
    </row>
    <row r="20" spans="1:4">
      <c r="A20" t="s">
        <v>442</v>
      </c>
      <c r="C20">
        <f t="shared" si="0"/>
        <v>304</v>
      </c>
      <c r="D20">
        <f t="shared" si="1"/>
        <v>304</v>
      </c>
    </row>
    <row r="21" spans="1:4">
      <c r="C21" t="str">
        <f t="shared" si="0"/>
        <v/>
      </c>
      <c r="D21">
        <f t="shared" si="1"/>
        <v>304</v>
      </c>
    </row>
    <row r="22" spans="1:4">
      <c r="A22" s="1">
        <v>41096</v>
      </c>
      <c r="D22">
        <f t="shared" si="1"/>
        <v>304</v>
      </c>
    </row>
    <row r="23" spans="1:4">
      <c r="A23" t="s">
        <v>443</v>
      </c>
      <c r="C23">
        <f t="shared" si="0"/>
        <v>305</v>
      </c>
      <c r="D23">
        <f t="shared" si="1"/>
        <v>305</v>
      </c>
    </row>
    <row r="24" spans="1:4">
      <c r="A24" t="s">
        <v>444</v>
      </c>
      <c r="C24">
        <f t="shared" si="0"/>
        <v>304</v>
      </c>
      <c r="D24">
        <f t="shared" si="1"/>
        <v>304</v>
      </c>
    </row>
    <row r="25" spans="1:4">
      <c r="C25" t="str">
        <f t="shared" si="0"/>
        <v/>
      </c>
      <c r="D25">
        <f t="shared" si="1"/>
        <v>304</v>
      </c>
    </row>
    <row r="26" spans="1:4">
      <c r="A26" s="1">
        <v>41096</v>
      </c>
      <c r="C26">
        <f t="shared" si="0"/>
        <v>96</v>
      </c>
      <c r="D26">
        <f t="shared" si="1"/>
        <v>304</v>
      </c>
    </row>
    <row r="27" spans="1:4">
      <c r="A27" t="s">
        <v>443</v>
      </c>
      <c r="C27">
        <f t="shared" si="0"/>
        <v>305</v>
      </c>
      <c r="D27">
        <f t="shared" si="1"/>
        <v>305</v>
      </c>
    </row>
    <row r="28" spans="1:4">
      <c r="A28" t="s">
        <v>444</v>
      </c>
      <c r="C28">
        <f t="shared" si="0"/>
        <v>304</v>
      </c>
      <c r="D28">
        <f t="shared" si="1"/>
        <v>304</v>
      </c>
    </row>
    <row r="29" spans="1:4">
      <c r="C29" t="str">
        <f t="shared" si="0"/>
        <v/>
      </c>
      <c r="D29">
        <f t="shared" si="1"/>
        <v>304</v>
      </c>
    </row>
    <row r="30" spans="1:4">
      <c r="A30" s="1">
        <v>41096</v>
      </c>
      <c r="C30">
        <f t="shared" si="0"/>
        <v>96</v>
      </c>
      <c r="D30">
        <f t="shared" si="1"/>
        <v>304</v>
      </c>
    </row>
    <row r="31" spans="1:4">
      <c r="A31" t="s">
        <v>445</v>
      </c>
      <c r="C31">
        <f t="shared" si="0"/>
        <v>303</v>
      </c>
      <c r="D31">
        <f t="shared" si="1"/>
        <v>303</v>
      </c>
    </row>
    <row r="32" spans="1:4">
      <c r="A32" t="s">
        <v>446</v>
      </c>
      <c r="C32">
        <f t="shared" si="0"/>
        <v>302</v>
      </c>
      <c r="D32">
        <f t="shared" si="1"/>
        <v>302</v>
      </c>
    </row>
    <row r="33" spans="1:4">
      <c r="A33" t="s">
        <v>447</v>
      </c>
      <c r="C33">
        <f t="shared" si="0"/>
        <v>304</v>
      </c>
      <c r="D33">
        <f t="shared" si="1"/>
        <v>304</v>
      </c>
    </row>
    <row r="34" spans="1:4">
      <c r="A34" t="s">
        <v>448</v>
      </c>
      <c r="C34">
        <f t="shared" si="0"/>
        <v>303</v>
      </c>
      <c r="D34">
        <f t="shared" si="1"/>
        <v>303</v>
      </c>
    </row>
    <row r="35" spans="1:4">
      <c r="A35" t="s">
        <v>446</v>
      </c>
      <c r="C35">
        <f t="shared" si="0"/>
        <v>302</v>
      </c>
      <c r="D35">
        <f t="shared" si="1"/>
        <v>302</v>
      </c>
    </row>
    <row r="36" spans="1:4">
      <c r="A36" t="s">
        <v>449</v>
      </c>
      <c r="C36">
        <f t="shared" si="0"/>
        <v>304</v>
      </c>
      <c r="D36">
        <f t="shared" si="1"/>
        <v>304</v>
      </c>
    </row>
    <row r="37" spans="1:4">
      <c r="A37" t="s">
        <v>450</v>
      </c>
      <c r="C37">
        <f t="shared" si="0"/>
        <v>305</v>
      </c>
      <c r="D37">
        <f t="shared" si="1"/>
        <v>305</v>
      </c>
    </row>
    <row r="38" spans="1:4">
      <c r="C38" t="str">
        <f t="shared" si="0"/>
        <v/>
      </c>
      <c r="D38">
        <f t="shared" si="1"/>
        <v>305</v>
      </c>
    </row>
    <row r="39" spans="1:4">
      <c r="A39" s="1">
        <v>41096</v>
      </c>
      <c r="C39">
        <f t="shared" si="0"/>
        <v>96</v>
      </c>
      <c r="D39">
        <f t="shared" si="1"/>
        <v>305</v>
      </c>
    </row>
    <row r="40" spans="1:4">
      <c r="A40" t="s">
        <v>451</v>
      </c>
      <c r="C40">
        <f t="shared" si="0"/>
        <v>306</v>
      </c>
      <c r="D40">
        <f t="shared" si="1"/>
        <v>306</v>
      </c>
    </row>
    <row r="41" spans="1:4">
      <c r="A41" t="s">
        <v>452</v>
      </c>
      <c r="C41">
        <f t="shared" si="0"/>
        <v>307</v>
      </c>
      <c r="D41">
        <f t="shared" si="1"/>
        <v>307</v>
      </c>
    </row>
    <row r="42" spans="1:4">
      <c r="C42" t="str">
        <f t="shared" si="0"/>
        <v/>
      </c>
      <c r="D42">
        <f t="shared" si="1"/>
        <v>307</v>
      </c>
    </row>
    <row r="43" spans="1:4">
      <c r="A43" s="1">
        <v>41096</v>
      </c>
      <c r="C43">
        <f t="shared" si="0"/>
        <v>96</v>
      </c>
      <c r="D43">
        <f t="shared" si="1"/>
        <v>307</v>
      </c>
    </row>
    <row r="44" spans="1:4">
      <c r="A44" t="s">
        <v>453</v>
      </c>
      <c r="C44">
        <f t="shared" si="0"/>
        <v>306</v>
      </c>
      <c r="D44">
        <f t="shared" si="1"/>
        <v>306</v>
      </c>
    </row>
    <row r="45" spans="1:4">
      <c r="A45" t="s">
        <v>454</v>
      </c>
      <c r="C45">
        <f t="shared" si="0"/>
        <v>305</v>
      </c>
      <c r="D45">
        <f t="shared" si="1"/>
        <v>305</v>
      </c>
    </row>
    <row r="46" spans="1:4">
      <c r="A46" t="s">
        <v>455</v>
      </c>
      <c r="C46">
        <f t="shared" si="0"/>
        <v>304</v>
      </c>
      <c r="D46">
        <f t="shared" si="1"/>
        <v>304</v>
      </c>
    </row>
    <row r="47" spans="1:4">
      <c r="A47" t="s">
        <v>456</v>
      </c>
      <c r="C47">
        <f t="shared" si="0"/>
        <v>302</v>
      </c>
      <c r="D47">
        <f t="shared" si="1"/>
        <v>302</v>
      </c>
    </row>
    <row r="48" spans="1:4">
      <c r="A48" t="s">
        <v>449</v>
      </c>
      <c r="C48">
        <f t="shared" si="0"/>
        <v>304</v>
      </c>
      <c r="D48">
        <f t="shared" si="1"/>
        <v>304</v>
      </c>
    </row>
    <row r="49" spans="1:4">
      <c r="A49" t="s">
        <v>445</v>
      </c>
      <c r="C49">
        <f t="shared" si="0"/>
        <v>303</v>
      </c>
      <c r="D49">
        <f t="shared" si="1"/>
        <v>303</v>
      </c>
    </row>
    <row r="50" spans="1:4">
      <c r="A50" t="s">
        <v>457</v>
      </c>
      <c r="C50">
        <f t="shared" si="0"/>
        <v>302</v>
      </c>
      <c r="D50">
        <f t="shared" si="1"/>
        <v>302</v>
      </c>
    </row>
    <row r="51" spans="1:4">
      <c r="A51" t="s">
        <v>458</v>
      </c>
      <c r="C51">
        <f t="shared" si="0"/>
        <v>300</v>
      </c>
      <c r="D51">
        <f t="shared" si="1"/>
        <v>300</v>
      </c>
    </row>
    <row r="52" spans="1:4">
      <c r="A52" t="s">
        <v>459</v>
      </c>
      <c r="C52">
        <f t="shared" si="0"/>
        <v>298</v>
      </c>
      <c r="D52">
        <f t="shared" si="1"/>
        <v>298</v>
      </c>
    </row>
    <row r="53" spans="1:4">
      <c r="A53" t="s">
        <v>460</v>
      </c>
      <c r="C53">
        <f t="shared" si="0"/>
        <v>296</v>
      </c>
      <c r="D53">
        <f t="shared" si="1"/>
        <v>296</v>
      </c>
    </row>
    <row r="54" spans="1:4">
      <c r="A54" t="s">
        <v>461</v>
      </c>
      <c r="C54">
        <f t="shared" si="0"/>
        <v>298</v>
      </c>
      <c r="D54">
        <f t="shared" si="1"/>
        <v>298</v>
      </c>
    </row>
    <row r="55" spans="1:4">
      <c r="A55" t="s">
        <v>433</v>
      </c>
      <c r="C55">
        <f t="shared" si="0"/>
        <v>300</v>
      </c>
      <c r="D55">
        <f t="shared" si="1"/>
        <v>300</v>
      </c>
    </row>
    <row r="56" spans="1:4">
      <c r="A56" t="s">
        <v>462</v>
      </c>
      <c r="C56">
        <f t="shared" si="0"/>
        <v>299</v>
      </c>
      <c r="D56">
        <f t="shared" si="1"/>
        <v>299</v>
      </c>
    </row>
    <row r="57" spans="1:4">
      <c r="A57" t="s">
        <v>463</v>
      </c>
      <c r="C57">
        <f t="shared" si="0"/>
        <v>297</v>
      </c>
      <c r="D57">
        <f t="shared" si="1"/>
        <v>297</v>
      </c>
    </row>
    <row r="58" spans="1:4">
      <c r="A58" t="s">
        <v>464</v>
      </c>
      <c r="C58">
        <f t="shared" si="0"/>
        <v>295</v>
      </c>
      <c r="D58">
        <f t="shared" si="1"/>
        <v>295</v>
      </c>
    </row>
    <row r="59" spans="1:4">
      <c r="A59" t="s">
        <v>465</v>
      </c>
      <c r="C59">
        <f t="shared" si="0"/>
        <v>297</v>
      </c>
      <c r="D59">
        <f t="shared" si="1"/>
        <v>297</v>
      </c>
    </row>
    <row r="60" spans="1:4">
      <c r="A60" t="s">
        <v>466</v>
      </c>
      <c r="C60">
        <f t="shared" si="0"/>
        <v>298</v>
      </c>
      <c r="D60">
        <f t="shared" si="1"/>
        <v>298</v>
      </c>
    </row>
    <row r="61" spans="1:4">
      <c r="A61" t="s">
        <v>467</v>
      </c>
      <c r="C61">
        <f t="shared" si="0"/>
        <v>299</v>
      </c>
      <c r="D61">
        <f t="shared" si="1"/>
        <v>299</v>
      </c>
    </row>
    <row r="62" spans="1:4">
      <c r="A62" t="s">
        <v>468</v>
      </c>
      <c r="C62">
        <f t="shared" si="0"/>
        <v>300</v>
      </c>
      <c r="D62">
        <f t="shared" si="1"/>
        <v>300</v>
      </c>
    </row>
    <row r="63" spans="1:4">
      <c r="A63" t="s">
        <v>434</v>
      </c>
      <c r="C63">
        <f t="shared" si="0"/>
        <v>298</v>
      </c>
      <c r="D63">
        <f t="shared" si="1"/>
        <v>298</v>
      </c>
    </row>
    <row r="64" spans="1:4">
      <c r="A64" t="s">
        <v>469</v>
      </c>
      <c r="C64">
        <f t="shared" si="0"/>
        <v>297</v>
      </c>
      <c r="D64">
        <f t="shared" si="1"/>
        <v>297</v>
      </c>
    </row>
    <row r="65" spans="1:4">
      <c r="A65" t="s">
        <v>464</v>
      </c>
      <c r="C65">
        <f t="shared" si="0"/>
        <v>295</v>
      </c>
      <c r="D65">
        <f t="shared" si="1"/>
        <v>295</v>
      </c>
    </row>
    <row r="66" spans="1:4">
      <c r="A66" t="s">
        <v>470</v>
      </c>
      <c r="C66">
        <f t="shared" si="0"/>
        <v>298</v>
      </c>
      <c r="D66">
        <f t="shared" si="1"/>
        <v>298</v>
      </c>
    </row>
    <row r="67" spans="1:4">
      <c r="A67" t="s">
        <v>460</v>
      </c>
      <c r="C67">
        <f t="shared" ref="C67:C130" si="2">IF(A67="","",(VALUE(RIGHT(A67,3))))</f>
        <v>296</v>
      </c>
      <c r="D67">
        <f t="shared" ref="D67:D130" si="3">IF(OR(C67="",C67&lt;110),D66,C67)</f>
        <v>296</v>
      </c>
    </row>
    <row r="68" spans="1:4">
      <c r="A68" t="s">
        <v>471</v>
      </c>
      <c r="C68">
        <f t="shared" si="2"/>
        <v>294</v>
      </c>
      <c r="D68">
        <f t="shared" si="3"/>
        <v>294</v>
      </c>
    </row>
    <row r="69" spans="1:4">
      <c r="A69" t="s">
        <v>472</v>
      </c>
      <c r="C69">
        <f t="shared" si="2"/>
        <v>296</v>
      </c>
      <c r="D69">
        <f t="shared" si="3"/>
        <v>296</v>
      </c>
    </row>
    <row r="70" spans="1:4">
      <c r="A70" t="s">
        <v>432</v>
      </c>
      <c r="C70">
        <f t="shared" si="2"/>
        <v>298</v>
      </c>
      <c r="D70">
        <f t="shared" si="3"/>
        <v>298</v>
      </c>
    </row>
    <row r="71" spans="1:4">
      <c r="A71" t="s">
        <v>473</v>
      </c>
      <c r="C71">
        <f t="shared" si="2"/>
        <v>299</v>
      </c>
      <c r="D71">
        <f t="shared" si="3"/>
        <v>299</v>
      </c>
    </row>
    <row r="72" spans="1:4">
      <c r="A72" t="s">
        <v>474</v>
      </c>
      <c r="C72">
        <f t="shared" si="2"/>
        <v>297</v>
      </c>
      <c r="D72">
        <f t="shared" si="3"/>
        <v>297</v>
      </c>
    </row>
    <row r="73" spans="1:4">
      <c r="A73" t="s">
        <v>475</v>
      </c>
      <c r="C73">
        <f t="shared" si="2"/>
        <v>299</v>
      </c>
      <c r="D73">
        <f t="shared" si="3"/>
        <v>299</v>
      </c>
    </row>
    <row r="74" spans="1:4">
      <c r="A74" t="s">
        <v>430</v>
      </c>
      <c r="C74">
        <f t="shared" si="2"/>
        <v>298</v>
      </c>
      <c r="D74">
        <f t="shared" si="3"/>
        <v>298</v>
      </c>
    </row>
    <row r="75" spans="1:4">
      <c r="A75" t="s">
        <v>467</v>
      </c>
      <c r="C75">
        <f t="shared" si="2"/>
        <v>299</v>
      </c>
      <c r="D75">
        <f t="shared" si="3"/>
        <v>299</v>
      </c>
    </row>
    <row r="76" spans="1:4">
      <c r="A76" t="s">
        <v>430</v>
      </c>
      <c r="C76">
        <f t="shared" si="2"/>
        <v>298</v>
      </c>
      <c r="D76">
        <f t="shared" si="3"/>
        <v>298</v>
      </c>
    </row>
    <row r="77" spans="1:4">
      <c r="A77" t="s">
        <v>431</v>
      </c>
      <c r="C77">
        <f t="shared" si="2"/>
        <v>296</v>
      </c>
      <c r="D77">
        <f t="shared" si="3"/>
        <v>296</v>
      </c>
    </row>
    <row r="78" spans="1:4">
      <c r="A78" t="s">
        <v>461</v>
      </c>
      <c r="C78">
        <f t="shared" si="2"/>
        <v>298</v>
      </c>
      <c r="D78">
        <f t="shared" si="3"/>
        <v>298</v>
      </c>
    </row>
    <row r="79" spans="1:4">
      <c r="A79" t="s">
        <v>476</v>
      </c>
      <c r="C79">
        <f t="shared" si="2"/>
        <v>297</v>
      </c>
      <c r="D79">
        <f t="shared" si="3"/>
        <v>297</v>
      </c>
    </row>
    <row r="80" spans="1:4">
      <c r="A80" t="s">
        <v>466</v>
      </c>
      <c r="C80">
        <f t="shared" si="2"/>
        <v>298</v>
      </c>
      <c r="D80">
        <f t="shared" si="3"/>
        <v>298</v>
      </c>
    </row>
    <row r="81" spans="1:4">
      <c r="A81" t="s">
        <v>469</v>
      </c>
      <c r="C81">
        <f t="shared" si="2"/>
        <v>297</v>
      </c>
      <c r="D81">
        <f t="shared" si="3"/>
        <v>297</v>
      </c>
    </row>
    <row r="82" spans="1:4">
      <c r="A82" t="s">
        <v>466</v>
      </c>
      <c r="C82">
        <f t="shared" si="2"/>
        <v>298</v>
      </c>
      <c r="D82">
        <f t="shared" si="3"/>
        <v>298</v>
      </c>
    </row>
    <row r="83" spans="1:4">
      <c r="A83" t="s">
        <v>477</v>
      </c>
      <c r="C83">
        <f t="shared" si="2"/>
        <v>300</v>
      </c>
      <c r="D83">
        <f t="shared" si="3"/>
        <v>300</v>
      </c>
    </row>
    <row r="84" spans="1:4">
      <c r="A84" t="s">
        <v>478</v>
      </c>
      <c r="C84">
        <f t="shared" si="2"/>
        <v>301</v>
      </c>
      <c r="D84">
        <f t="shared" si="3"/>
        <v>301</v>
      </c>
    </row>
    <row r="85" spans="1:4">
      <c r="A85" t="s">
        <v>479</v>
      </c>
      <c r="C85">
        <f t="shared" si="2"/>
        <v>302</v>
      </c>
      <c r="D85">
        <f t="shared" si="3"/>
        <v>302</v>
      </c>
    </row>
    <row r="86" spans="1:4">
      <c r="A86" t="s">
        <v>441</v>
      </c>
      <c r="C86">
        <f t="shared" si="2"/>
        <v>303</v>
      </c>
      <c r="D86">
        <f t="shared" si="3"/>
        <v>303</v>
      </c>
    </row>
    <row r="87" spans="1:4">
      <c r="A87" t="s">
        <v>480</v>
      </c>
      <c r="C87">
        <f t="shared" si="2"/>
        <v>304</v>
      </c>
      <c r="D87">
        <f t="shared" si="3"/>
        <v>304</v>
      </c>
    </row>
    <row r="88" spans="1:4">
      <c r="A88" t="s">
        <v>450</v>
      </c>
      <c r="C88">
        <f t="shared" si="2"/>
        <v>305</v>
      </c>
      <c r="D88">
        <f t="shared" si="3"/>
        <v>305</v>
      </c>
    </row>
    <row r="89" spans="1:4">
      <c r="A89" t="s">
        <v>481</v>
      </c>
      <c r="C89">
        <f t="shared" si="2"/>
        <v>306</v>
      </c>
      <c r="D89">
        <f t="shared" si="3"/>
        <v>306</v>
      </c>
    </row>
    <row r="90" spans="1:4">
      <c r="A90" t="s">
        <v>454</v>
      </c>
      <c r="C90">
        <f t="shared" si="2"/>
        <v>305</v>
      </c>
      <c r="D90">
        <f t="shared" si="3"/>
        <v>305</v>
      </c>
    </row>
    <row r="91" spans="1:4">
      <c r="A91" t="s">
        <v>455</v>
      </c>
      <c r="C91">
        <f t="shared" si="2"/>
        <v>304</v>
      </c>
      <c r="D91">
        <f t="shared" si="3"/>
        <v>304</v>
      </c>
    </row>
    <row r="92" spans="1:4">
      <c r="A92" t="s">
        <v>482</v>
      </c>
      <c r="C92">
        <f t="shared" si="2"/>
        <v>305</v>
      </c>
      <c r="D92">
        <f t="shared" si="3"/>
        <v>305</v>
      </c>
    </row>
    <row r="93" spans="1:4">
      <c r="A93" t="s">
        <v>481</v>
      </c>
      <c r="C93">
        <f t="shared" si="2"/>
        <v>306</v>
      </c>
      <c r="D93">
        <f t="shared" si="3"/>
        <v>306</v>
      </c>
    </row>
    <row r="94" spans="1:4">
      <c r="A94" t="s">
        <v>454</v>
      </c>
      <c r="C94">
        <f t="shared" si="2"/>
        <v>305</v>
      </c>
      <c r="D94">
        <f t="shared" si="3"/>
        <v>305</v>
      </c>
    </row>
    <row r="95" spans="1:4">
      <c r="A95" t="s">
        <v>481</v>
      </c>
      <c r="C95">
        <f t="shared" si="2"/>
        <v>306</v>
      </c>
      <c r="D95">
        <f t="shared" si="3"/>
        <v>306</v>
      </c>
    </row>
    <row r="96" spans="1:4">
      <c r="A96" t="s">
        <v>454</v>
      </c>
      <c r="C96">
        <f t="shared" si="2"/>
        <v>305</v>
      </c>
      <c r="D96">
        <f t="shared" si="3"/>
        <v>305</v>
      </c>
    </row>
    <row r="97" spans="1:4">
      <c r="A97" t="s">
        <v>451</v>
      </c>
      <c r="C97">
        <f t="shared" si="2"/>
        <v>306</v>
      </c>
      <c r="D97">
        <f t="shared" si="3"/>
        <v>306</v>
      </c>
    </row>
    <row r="98" spans="1:4">
      <c r="A98" t="s">
        <v>483</v>
      </c>
      <c r="C98">
        <f t="shared" si="2"/>
        <v>307</v>
      </c>
      <c r="D98">
        <f t="shared" si="3"/>
        <v>307</v>
      </c>
    </row>
    <row r="99" spans="1:4">
      <c r="A99" t="s">
        <v>484</v>
      </c>
      <c r="C99">
        <f t="shared" si="2"/>
        <v>308</v>
      </c>
      <c r="D99">
        <f t="shared" si="3"/>
        <v>308</v>
      </c>
    </row>
    <row r="100" spans="1:4">
      <c r="C100" t="str">
        <f t="shared" si="2"/>
        <v/>
      </c>
      <c r="D100">
        <f t="shared" si="3"/>
        <v>308</v>
      </c>
    </row>
    <row r="101" spans="1:4">
      <c r="A101" s="1">
        <v>41096</v>
      </c>
      <c r="C101">
        <f t="shared" si="2"/>
        <v>96</v>
      </c>
      <c r="D101">
        <f t="shared" si="3"/>
        <v>308</v>
      </c>
    </row>
    <row r="102" spans="1:4">
      <c r="A102" t="s">
        <v>485</v>
      </c>
      <c r="C102">
        <f t="shared" si="2"/>
        <v>309</v>
      </c>
      <c r="D102">
        <f t="shared" si="3"/>
        <v>309</v>
      </c>
    </row>
    <row r="103" spans="1:4">
      <c r="C103" t="str">
        <f t="shared" si="2"/>
        <v/>
      </c>
      <c r="D103">
        <f t="shared" si="3"/>
        <v>309</v>
      </c>
    </row>
    <row r="104" spans="1:4">
      <c r="A104" s="1">
        <v>41097</v>
      </c>
      <c r="C104">
        <f t="shared" si="2"/>
        <v>97</v>
      </c>
      <c r="D104">
        <f t="shared" si="3"/>
        <v>309</v>
      </c>
    </row>
    <row r="105" spans="1:4">
      <c r="A105" t="s">
        <v>486</v>
      </c>
      <c r="C105">
        <f t="shared" si="2"/>
        <v>308</v>
      </c>
      <c r="D105">
        <f t="shared" si="3"/>
        <v>308</v>
      </c>
    </row>
    <row r="106" spans="1:4">
      <c r="A106" t="s">
        <v>487</v>
      </c>
      <c r="C106">
        <f t="shared" si="2"/>
        <v>307</v>
      </c>
      <c r="D106">
        <f t="shared" si="3"/>
        <v>307</v>
      </c>
    </row>
    <row r="107" spans="1:4">
      <c r="A107" t="s">
        <v>484</v>
      </c>
      <c r="C107">
        <f t="shared" si="2"/>
        <v>308</v>
      </c>
      <c r="D107">
        <f t="shared" si="3"/>
        <v>308</v>
      </c>
    </row>
    <row r="108" spans="1:4">
      <c r="A108" t="s">
        <v>488</v>
      </c>
      <c r="C108">
        <f t="shared" si="2"/>
        <v>307</v>
      </c>
      <c r="D108">
        <f t="shared" si="3"/>
        <v>307</v>
      </c>
    </row>
    <row r="109" spans="1:4">
      <c r="A109" t="s">
        <v>489</v>
      </c>
      <c r="C109">
        <f t="shared" si="2"/>
        <v>306</v>
      </c>
      <c r="D109">
        <f t="shared" si="3"/>
        <v>306</v>
      </c>
    </row>
    <row r="110" spans="1:4">
      <c r="A110" t="s">
        <v>452</v>
      </c>
      <c r="C110">
        <f t="shared" si="2"/>
        <v>307</v>
      </c>
      <c r="D110">
        <f t="shared" si="3"/>
        <v>307</v>
      </c>
    </row>
    <row r="111" spans="1:4">
      <c r="A111" t="s">
        <v>490</v>
      </c>
      <c r="C111">
        <f t="shared" si="2"/>
        <v>308</v>
      </c>
      <c r="D111">
        <f t="shared" si="3"/>
        <v>308</v>
      </c>
    </row>
    <row r="112" spans="1:4">
      <c r="A112" t="s">
        <v>488</v>
      </c>
      <c r="C112">
        <f t="shared" si="2"/>
        <v>307</v>
      </c>
      <c r="D112">
        <f t="shared" si="3"/>
        <v>307</v>
      </c>
    </row>
    <row r="113" spans="1:4">
      <c r="A113" t="s">
        <v>453</v>
      </c>
      <c r="C113">
        <f t="shared" si="2"/>
        <v>306</v>
      </c>
      <c r="D113">
        <f t="shared" si="3"/>
        <v>306</v>
      </c>
    </row>
    <row r="114" spans="1:4">
      <c r="A114" t="s">
        <v>452</v>
      </c>
      <c r="C114">
        <f t="shared" si="2"/>
        <v>307</v>
      </c>
      <c r="D114">
        <f t="shared" si="3"/>
        <v>307</v>
      </c>
    </row>
    <row r="115" spans="1:4">
      <c r="A115" t="s">
        <v>489</v>
      </c>
      <c r="C115">
        <f t="shared" si="2"/>
        <v>306</v>
      </c>
      <c r="D115">
        <f t="shared" si="3"/>
        <v>306</v>
      </c>
    </row>
    <row r="116" spans="1:4">
      <c r="A116" t="s">
        <v>483</v>
      </c>
      <c r="C116">
        <f t="shared" si="2"/>
        <v>307</v>
      </c>
      <c r="D116">
        <f t="shared" si="3"/>
        <v>307</v>
      </c>
    </row>
    <row r="117" spans="1:4">
      <c r="A117" t="s">
        <v>490</v>
      </c>
      <c r="C117">
        <f t="shared" si="2"/>
        <v>308</v>
      </c>
      <c r="D117">
        <f t="shared" si="3"/>
        <v>308</v>
      </c>
    </row>
    <row r="118" spans="1:4">
      <c r="A118" t="s">
        <v>485</v>
      </c>
      <c r="C118">
        <f t="shared" si="2"/>
        <v>309</v>
      </c>
      <c r="D118">
        <f t="shared" si="3"/>
        <v>309</v>
      </c>
    </row>
    <row r="119" spans="1:4">
      <c r="A119" t="s">
        <v>491</v>
      </c>
      <c r="C119">
        <f t="shared" si="2"/>
        <v>310</v>
      </c>
      <c r="D119">
        <f t="shared" si="3"/>
        <v>310</v>
      </c>
    </row>
    <row r="120" spans="1:4">
      <c r="A120" t="s">
        <v>492</v>
      </c>
      <c r="C120">
        <f t="shared" si="2"/>
        <v>309</v>
      </c>
      <c r="D120">
        <f t="shared" si="3"/>
        <v>309</v>
      </c>
    </row>
    <row r="121" spans="1:4">
      <c r="A121" t="s">
        <v>491</v>
      </c>
      <c r="C121">
        <f t="shared" si="2"/>
        <v>310</v>
      </c>
      <c r="D121">
        <f t="shared" si="3"/>
        <v>310</v>
      </c>
    </row>
    <row r="122" spans="1:4">
      <c r="A122" t="s">
        <v>493</v>
      </c>
      <c r="C122">
        <f t="shared" si="2"/>
        <v>309</v>
      </c>
      <c r="D122">
        <f t="shared" si="3"/>
        <v>309</v>
      </c>
    </row>
    <row r="123" spans="1:4">
      <c r="A123" t="s">
        <v>494</v>
      </c>
      <c r="C123">
        <f t="shared" si="2"/>
        <v>308</v>
      </c>
      <c r="D123">
        <f t="shared" si="3"/>
        <v>308</v>
      </c>
    </row>
    <row r="124" spans="1:4">
      <c r="A124" t="s">
        <v>495</v>
      </c>
      <c r="C124">
        <f t="shared" si="2"/>
        <v>309</v>
      </c>
      <c r="D124">
        <f t="shared" si="3"/>
        <v>309</v>
      </c>
    </row>
    <row r="125" spans="1:4">
      <c r="A125" t="s">
        <v>486</v>
      </c>
      <c r="C125">
        <f t="shared" si="2"/>
        <v>308</v>
      </c>
      <c r="D125">
        <f t="shared" si="3"/>
        <v>308</v>
      </c>
    </row>
    <row r="126" spans="1:4">
      <c r="A126" t="s">
        <v>488</v>
      </c>
      <c r="C126">
        <f t="shared" si="2"/>
        <v>307</v>
      </c>
      <c r="D126">
        <f t="shared" si="3"/>
        <v>307</v>
      </c>
    </row>
    <row r="127" spans="1:4">
      <c r="A127" t="s">
        <v>490</v>
      </c>
      <c r="C127">
        <f t="shared" si="2"/>
        <v>308</v>
      </c>
      <c r="D127">
        <f t="shared" si="3"/>
        <v>308</v>
      </c>
    </row>
    <row r="128" spans="1:4">
      <c r="A128" t="s">
        <v>488</v>
      </c>
      <c r="C128">
        <f t="shared" si="2"/>
        <v>307</v>
      </c>
      <c r="D128">
        <f t="shared" si="3"/>
        <v>307</v>
      </c>
    </row>
    <row r="129" spans="1:4">
      <c r="A129" t="s">
        <v>490</v>
      </c>
      <c r="C129">
        <f t="shared" si="2"/>
        <v>308</v>
      </c>
      <c r="D129">
        <f t="shared" si="3"/>
        <v>308</v>
      </c>
    </row>
    <row r="130" spans="1:4">
      <c r="A130" t="s">
        <v>487</v>
      </c>
      <c r="C130">
        <f t="shared" si="2"/>
        <v>307</v>
      </c>
      <c r="D130">
        <f t="shared" si="3"/>
        <v>307</v>
      </c>
    </row>
    <row r="131" spans="1:4">
      <c r="A131" t="s">
        <v>490</v>
      </c>
      <c r="C131">
        <f t="shared" ref="C131:C194" si="4">IF(A131="","",(VALUE(RIGHT(A131,3))))</f>
        <v>308</v>
      </c>
      <c r="D131">
        <f t="shared" ref="D131:D194" si="5">IF(OR(C131="",C131&lt;110),D130,C131)</f>
        <v>308</v>
      </c>
    </row>
    <row r="132" spans="1:4">
      <c r="A132" t="s">
        <v>487</v>
      </c>
      <c r="C132">
        <f t="shared" si="4"/>
        <v>307</v>
      </c>
      <c r="D132">
        <f t="shared" si="5"/>
        <v>307</v>
      </c>
    </row>
    <row r="133" spans="1:4">
      <c r="A133" t="s">
        <v>453</v>
      </c>
      <c r="C133">
        <f t="shared" si="4"/>
        <v>306</v>
      </c>
      <c r="D133">
        <f t="shared" si="5"/>
        <v>306</v>
      </c>
    </row>
    <row r="134" spans="1:4">
      <c r="A134" t="s">
        <v>483</v>
      </c>
      <c r="C134">
        <f t="shared" si="4"/>
        <v>307</v>
      </c>
      <c r="D134">
        <f t="shared" si="5"/>
        <v>307</v>
      </c>
    </row>
    <row r="135" spans="1:4">
      <c r="A135" t="s">
        <v>453</v>
      </c>
      <c r="C135">
        <f t="shared" si="4"/>
        <v>306</v>
      </c>
      <c r="D135">
        <f t="shared" si="5"/>
        <v>306</v>
      </c>
    </row>
    <row r="136" spans="1:4">
      <c r="A136" t="s">
        <v>452</v>
      </c>
      <c r="C136">
        <f t="shared" si="4"/>
        <v>307</v>
      </c>
      <c r="D136">
        <f t="shared" si="5"/>
        <v>307</v>
      </c>
    </row>
    <row r="137" spans="1:4">
      <c r="A137" t="s">
        <v>484</v>
      </c>
      <c r="C137">
        <f t="shared" si="4"/>
        <v>308</v>
      </c>
      <c r="D137">
        <f t="shared" si="5"/>
        <v>308</v>
      </c>
    </row>
    <row r="138" spans="1:4">
      <c r="A138" t="s">
        <v>487</v>
      </c>
      <c r="C138">
        <f t="shared" si="4"/>
        <v>307</v>
      </c>
      <c r="D138">
        <f t="shared" si="5"/>
        <v>307</v>
      </c>
    </row>
    <row r="139" spans="1:4">
      <c r="A139" t="s">
        <v>484</v>
      </c>
      <c r="C139">
        <f t="shared" si="4"/>
        <v>308</v>
      </c>
      <c r="D139">
        <f t="shared" si="5"/>
        <v>308</v>
      </c>
    </row>
    <row r="140" spans="1:4">
      <c r="A140" t="s">
        <v>496</v>
      </c>
      <c r="C140">
        <f t="shared" si="4"/>
        <v>306</v>
      </c>
      <c r="D140">
        <f t="shared" si="5"/>
        <v>306</v>
      </c>
    </row>
    <row r="141" spans="1:4">
      <c r="A141" t="s">
        <v>497</v>
      </c>
      <c r="C141">
        <f t="shared" si="4"/>
        <v>308</v>
      </c>
      <c r="D141">
        <f t="shared" si="5"/>
        <v>308</v>
      </c>
    </row>
    <row r="142" spans="1:4">
      <c r="A142" t="s">
        <v>485</v>
      </c>
      <c r="C142">
        <f t="shared" si="4"/>
        <v>309</v>
      </c>
      <c r="D142">
        <f t="shared" si="5"/>
        <v>309</v>
      </c>
    </row>
    <row r="143" spans="1:4">
      <c r="A143" t="s">
        <v>491</v>
      </c>
      <c r="C143">
        <f t="shared" si="4"/>
        <v>310</v>
      </c>
      <c r="D143">
        <f t="shared" si="5"/>
        <v>310</v>
      </c>
    </row>
    <row r="144" spans="1:4">
      <c r="C144" t="str">
        <f t="shared" si="4"/>
        <v/>
      </c>
      <c r="D144">
        <f t="shared" si="5"/>
        <v>310</v>
      </c>
    </row>
    <row r="145" spans="1:4">
      <c r="A145" s="1">
        <v>41097</v>
      </c>
      <c r="C145">
        <f t="shared" si="4"/>
        <v>97</v>
      </c>
      <c r="D145">
        <f t="shared" si="5"/>
        <v>310</v>
      </c>
    </row>
    <row r="146" spans="1:4">
      <c r="A146" t="s">
        <v>498</v>
      </c>
      <c r="C146">
        <f t="shared" si="4"/>
        <v>311</v>
      </c>
      <c r="D146">
        <f t="shared" si="5"/>
        <v>311</v>
      </c>
    </row>
    <row r="147" spans="1:4">
      <c r="C147" t="str">
        <f t="shared" si="4"/>
        <v/>
      </c>
      <c r="D147">
        <f t="shared" si="5"/>
        <v>311</v>
      </c>
    </row>
    <row r="148" spans="1:4">
      <c r="A148" s="1">
        <v>41097</v>
      </c>
      <c r="C148">
        <f t="shared" si="4"/>
        <v>97</v>
      </c>
      <c r="D148">
        <f t="shared" si="5"/>
        <v>311</v>
      </c>
    </row>
    <row r="149" spans="1:4">
      <c r="A149" t="s">
        <v>499</v>
      </c>
      <c r="C149">
        <f t="shared" si="4"/>
        <v>310</v>
      </c>
      <c r="D149">
        <f t="shared" si="5"/>
        <v>310</v>
      </c>
    </row>
    <row r="150" spans="1:4">
      <c r="A150" t="s">
        <v>492</v>
      </c>
      <c r="C150">
        <f t="shared" si="4"/>
        <v>309</v>
      </c>
      <c r="D150">
        <f t="shared" si="5"/>
        <v>309</v>
      </c>
    </row>
    <row r="151" spans="1:4">
      <c r="A151" t="s">
        <v>500</v>
      </c>
      <c r="C151">
        <f t="shared" si="4"/>
        <v>310</v>
      </c>
      <c r="D151">
        <f t="shared" si="5"/>
        <v>310</v>
      </c>
    </row>
    <row r="152" spans="1:4">
      <c r="A152" t="s">
        <v>492</v>
      </c>
      <c r="C152">
        <f t="shared" si="4"/>
        <v>309</v>
      </c>
      <c r="D152">
        <f t="shared" si="5"/>
        <v>309</v>
      </c>
    </row>
    <row r="153" spans="1:4">
      <c r="A153" t="s">
        <v>486</v>
      </c>
      <c r="C153">
        <f t="shared" si="4"/>
        <v>308</v>
      </c>
      <c r="D153">
        <f t="shared" si="5"/>
        <v>308</v>
      </c>
    </row>
    <row r="154" spans="1:4">
      <c r="A154" t="s">
        <v>488</v>
      </c>
      <c r="C154">
        <f t="shared" si="4"/>
        <v>307</v>
      </c>
      <c r="D154">
        <f t="shared" si="5"/>
        <v>307</v>
      </c>
    </row>
    <row r="155" spans="1:4">
      <c r="A155" t="s">
        <v>453</v>
      </c>
      <c r="C155">
        <f t="shared" si="4"/>
        <v>306</v>
      </c>
      <c r="D155">
        <f t="shared" si="5"/>
        <v>306</v>
      </c>
    </row>
    <row r="156" spans="1:4">
      <c r="A156" t="s">
        <v>483</v>
      </c>
      <c r="C156">
        <f t="shared" si="4"/>
        <v>307</v>
      </c>
      <c r="D156">
        <f t="shared" si="5"/>
        <v>307</v>
      </c>
    </row>
    <row r="157" spans="1:4">
      <c r="A157" t="s">
        <v>453</v>
      </c>
      <c r="C157">
        <f t="shared" si="4"/>
        <v>306</v>
      </c>
      <c r="D157">
        <f t="shared" si="5"/>
        <v>306</v>
      </c>
    </row>
    <row r="158" spans="1:4">
      <c r="A158" t="s">
        <v>501</v>
      </c>
      <c r="C158">
        <f t="shared" si="4"/>
        <v>304</v>
      </c>
      <c r="D158">
        <f t="shared" si="5"/>
        <v>304</v>
      </c>
    </row>
    <row r="159" spans="1:4">
      <c r="A159" t="s">
        <v>456</v>
      </c>
      <c r="C159">
        <f t="shared" si="4"/>
        <v>302</v>
      </c>
      <c r="D159">
        <f t="shared" si="5"/>
        <v>302</v>
      </c>
    </row>
    <row r="160" spans="1:4">
      <c r="A160" t="s">
        <v>447</v>
      </c>
      <c r="C160">
        <f t="shared" si="4"/>
        <v>304</v>
      </c>
      <c r="D160">
        <f t="shared" si="5"/>
        <v>304</v>
      </c>
    </row>
    <row r="161" spans="1:4">
      <c r="A161" t="s">
        <v>445</v>
      </c>
      <c r="C161">
        <f t="shared" si="4"/>
        <v>303</v>
      </c>
      <c r="D161">
        <f t="shared" si="5"/>
        <v>303</v>
      </c>
    </row>
    <row r="162" spans="1:4">
      <c r="A162" t="s">
        <v>480</v>
      </c>
      <c r="C162">
        <f t="shared" si="4"/>
        <v>304</v>
      </c>
      <c r="D162">
        <f t="shared" si="5"/>
        <v>304</v>
      </c>
    </row>
    <row r="163" spans="1:4">
      <c r="A163" t="s">
        <v>450</v>
      </c>
      <c r="C163">
        <f t="shared" si="4"/>
        <v>305</v>
      </c>
      <c r="D163">
        <f t="shared" si="5"/>
        <v>305</v>
      </c>
    </row>
    <row r="164" spans="1:4">
      <c r="A164" t="s">
        <v>455</v>
      </c>
      <c r="C164">
        <f t="shared" si="4"/>
        <v>304</v>
      </c>
      <c r="D164">
        <f t="shared" si="5"/>
        <v>304</v>
      </c>
    </row>
    <row r="165" spans="1:4">
      <c r="A165" t="s">
        <v>445</v>
      </c>
      <c r="C165">
        <f t="shared" si="4"/>
        <v>303</v>
      </c>
      <c r="D165">
        <f t="shared" si="5"/>
        <v>303</v>
      </c>
    </row>
    <row r="166" spans="1:4">
      <c r="A166" t="s">
        <v>480</v>
      </c>
      <c r="C166">
        <f t="shared" si="4"/>
        <v>304</v>
      </c>
      <c r="D166">
        <f t="shared" si="5"/>
        <v>304</v>
      </c>
    </row>
    <row r="167" spans="1:4">
      <c r="A167" t="s">
        <v>445</v>
      </c>
      <c r="C167">
        <f t="shared" si="4"/>
        <v>303</v>
      </c>
      <c r="D167">
        <f t="shared" si="5"/>
        <v>303</v>
      </c>
    </row>
    <row r="168" spans="1:4">
      <c r="A168" t="s">
        <v>480</v>
      </c>
      <c r="C168">
        <f t="shared" si="4"/>
        <v>304</v>
      </c>
      <c r="D168">
        <f t="shared" si="5"/>
        <v>304</v>
      </c>
    </row>
    <row r="169" spans="1:4">
      <c r="A169" t="s">
        <v>450</v>
      </c>
      <c r="C169">
        <f t="shared" si="4"/>
        <v>305</v>
      </c>
      <c r="D169">
        <f t="shared" si="5"/>
        <v>305</v>
      </c>
    </row>
    <row r="170" spans="1:4">
      <c r="A170" t="s">
        <v>502</v>
      </c>
      <c r="C170">
        <f t="shared" si="4"/>
        <v>304</v>
      </c>
      <c r="D170">
        <f t="shared" si="5"/>
        <v>304</v>
      </c>
    </row>
    <row r="171" spans="1:4">
      <c r="A171" t="s">
        <v>450</v>
      </c>
      <c r="C171">
        <f t="shared" si="4"/>
        <v>305</v>
      </c>
      <c r="D171">
        <f t="shared" si="5"/>
        <v>305</v>
      </c>
    </row>
    <row r="172" spans="1:4">
      <c r="A172" t="s">
        <v>455</v>
      </c>
      <c r="C172">
        <f t="shared" si="4"/>
        <v>304</v>
      </c>
      <c r="D172">
        <f t="shared" si="5"/>
        <v>304</v>
      </c>
    </row>
    <row r="173" spans="1:4">
      <c r="A173" t="s">
        <v>456</v>
      </c>
      <c r="C173">
        <f t="shared" si="4"/>
        <v>302</v>
      </c>
      <c r="D173">
        <f t="shared" si="5"/>
        <v>302</v>
      </c>
    </row>
    <row r="174" spans="1:4">
      <c r="A174" t="s">
        <v>438</v>
      </c>
      <c r="C174">
        <f t="shared" si="4"/>
        <v>301</v>
      </c>
      <c r="D174">
        <f t="shared" si="5"/>
        <v>301</v>
      </c>
    </row>
    <row r="175" spans="1:4">
      <c r="A175" t="s">
        <v>436</v>
      </c>
      <c r="C175">
        <f t="shared" si="4"/>
        <v>300</v>
      </c>
      <c r="D175">
        <f t="shared" si="5"/>
        <v>300</v>
      </c>
    </row>
    <row r="176" spans="1:4">
      <c r="A176" t="s">
        <v>462</v>
      </c>
      <c r="C176">
        <f t="shared" si="4"/>
        <v>299</v>
      </c>
      <c r="D176">
        <f t="shared" si="5"/>
        <v>299</v>
      </c>
    </row>
    <row r="177" spans="1:4">
      <c r="A177" t="s">
        <v>503</v>
      </c>
      <c r="C177">
        <f t="shared" si="4"/>
        <v>300</v>
      </c>
      <c r="D177">
        <f t="shared" si="5"/>
        <v>300</v>
      </c>
    </row>
    <row r="178" spans="1:4">
      <c r="A178" t="s">
        <v>504</v>
      </c>
      <c r="C178">
        <f t="shared" si="4"/>
        <v>301</v>
      </c>
      <c r="D178">
        <f t="shared" si="5"/>
        <v>301</v>
      </c>
    </row>
    <row r="179" spans="1:4">
      <c r="A179" t="s">
        <v>505</v>
      </c>
      <c r="C179">
        <f t="shared" si="4"/>
        <v>300</v>
      </c>
      <c r="D179">
        <f t="shared" si="5"/>
        <v>300</v>
      </c>
    </row>
    <row r="180" spans="1:4">
      <c r="A180" t="s">
        <v>434</v>
      </c>
      <c r="C180">
        <f t="shared" si="4"/>
        <v>298</v>
      </c>
      <c r="D180">
        <f t="shared" si="5"/>
        <v>298</v>
      </c>
    </row>
    <row r="181" spans="1:4">
      <c r="A181" t="s">
        <v>431</v>
      </c>
      <c r="C181">
        <f t="shared" si="4"/>
        <v>296</v>
      </c>
      <c r="D181">
        <f t="shared" si="5"/>
        <v>296</v>
      </c>
    </row>
    <row r="182" spans="1:4">
      <c r="A182" t="s">
        <v>471</v>
      </c>
      <c r="C182">
        <f t="shared" si="4"/>
        <v>294</v>
      </c>
      <c r="D182">
        <f t="shared" si="5"/>
        <v>294</v>
      </c>
    </row>
    <row r="183" spans="1:4">
      <c r="A183" t="s">
        <v>506</v>
      </c>
      <c r="C183">
        <f t="shared" si="4"/>
        <v>292</v>
      </c>
      <c r="D183">
        <f t="shared" si="5"/>
        <v>292</v>
      </c>
    </row>
    <row r="184" spans="1:4">
      <c r="A184" t="s">
        <v>507</v>
      </c>
      <c r="C184">
        <f t="shared" si="4"/>
        <v>294</v>
      </c>
      <c r="D184">
        <f t="shared" si="5"/>
        <v>294</v>
      </c>
    </row>
    <row r="185" spans="1:4">
      <c r="A185" t="s">
        <v>508</v>
      </c>
      <c r="C185">
        <f t="shared" si="4"/>
        <v>295</v>
      </c>
      <c r="D185">
        <f t="shared" si="5"/>
        <v>295</v>
      </c>
    </row>
    <row r="186" spans="1:4">
      <c r="A186" t="s">
        <v>509</v>
      </c>
      <c r="C186">
        <f t="shared" si="4"/>
        <v>296</v>
      </c>
      <c r="D186">
        <f t="shared" si="5"/>
        <v>296</v>
      </c>
    </row>
    <row r="187" spans="1:4">
      <c r="A187" t="s">
        <v>510</v>
      </c>
      <c r="C187">
        <f t="shared" si="4"/>
        <v>297</v>
      </c>
      <c r="D187">
        <f t="shared" si="5"/>
        <v>297</v>
      </c>
    </row>
    <row r="188" spans="1:4">
      <c r="A188" t="s">
        <v>511</v>
      </c>
      <c r="C188">
        <f t="shared" si="4"/>
        <v>296</v>
      </c>
      <c r="D188">
        <f t="shared" si="5"/>
        <v>296</v>
      </c>
    </row>
    <row r="189" spans="1:4">
      <c r="A189" t="s">
        <v>512</v>
      </c>
      <c r="C189">
        <f t="shared" si="4"/>
        <v>295</v>
      </c>
      <c r="D189">
        <f t="shared" si="5"/>
        <v>295</v>
      </c>
    </row>
    <row r="190" spans="1:4">
      <c r="A190" t="s">
        <v>513</v>
      </c>
      <c r="C190">
        <f t="shared" si="4"/>
        <v>296</v>
      </c>
      <c r="D190">
        <f t="shared" si="5"/>
        <v>296</v>
      </c>
    </row>
    <row r="191" spans="1:4">
      <c r="A191" t="s">
        <v>510</v>
      </c>
      <c r="C191">
        <f t="shared" si="4"/>
        <v>297</v>
      </c>
      <c r="D191">
        <f t="shared" si="5"/>
        <v>297</v>
      </c>
    </row>
    <row r="192" spans="1:4">
      <c r="A192" t="s">
        <v>466</v>
      </c>
      <c r="C192">
        <f t="shared" si="4"/>
        <v>298</v>
      </c>
      <c r="D192">
        <f t="shared" si="5"/>
        <v>298</v>
      </c>
    </row>
    <row r="193" spans="1:4">
      <c r="A193" t="s">
        <v>473</v>
      </c>
      <c r="C193">
        <f t="shared" si="4"/>
        <v>299</v>
      </c>
      <c r="D193">
        <f t="shared" si="5"/>
        <v>299</v>
      </c>
    </row>
    <row r="194" spans="1:4">
      <c r="A194" t="s">
        <v>503</v>
      </c>
      <c r="C194">
        <f t="shared" si="4"/>
        <v>300</v>
      </c>
      <c r="D194">
        <f t="shared" si="5"/>
        <v>300</v>
      </c>
    </row>
    <row r="195" spans="1:4">
      <c r="A195" t="s">
        <v>478</v>
      </c>
      <c r="C195">
        <f t="shared" ref="C195:C258" si="6">IF(A195="","",(VALUE(RIGHT(A195,3))))</f>
        <v>301</v>
      </c>
      <c r="D195">
        <f t="shared" ref="D195:D258" si="7">IF(OR(C195="",C195&lt;110),D194,C195)</f>
        <v>301</v>
      </c>
    </row>
    <row r="196" spans="1:4">
      <c r="A196" t="s">
        <v>479</v>
      </c>
      <c r="C196">
        <f t="shared" si="6"/>
        <v>302</v>
      </c>
      <c r="D196">
        <f t="shared" si="7"/>
        <v>302</v>
      </c>
    </row>
    <row r="197" spans="1:4">
      <c r="A197" t="s">
        <v>440</v>
      </c>
      <c r="C197">
        <f t="shared" si="6"/>
        <v>301</v>
      </c>
      <c r="D197">
        <f t="shared" si="7"/>
        <v>301</v>
      </c>
    </row>
    <row r="198" spans="1:4">
      <c r="A198" t="s">
        <v>514</v>
      </c>
      <c r="C198">
        <f t="shared" si="6"/>
        <v>303</v>
      </c>
      <c r="D198">
        <f t="shared" si="7"/>
        <v>303</v>
      </c>
    </row>
    <row r="199" spans="1:4">
      <c r="A199" t="s">
        <v>446</v>
      </c>
      <c r="C199">
        <f t="shared" si="6"/>
        <v>302</v>
      </c>
      <c r="D199">
        <f t="shared" si="7"/>
        <v>302</v>
      </c>
    </row>
    <row r="200" spans="1:4">
      <c r="A200" t="s">
        <v>438</v>
      </c>
      <c r="C200">
        <f t="shared" si="6"/>
        <v>301</v>
      </c>
      <c r="D200">
        <f t="shared" si="7"/>
        <v>301</v>
      </c>
    </row>
    <row r="201" spans="1:4">
      <c r="A201" t="s">
        <v>514</v>
      </c>
      <c r="C201">
        <f t="shared" si="6"/>
        <v>303</v>
      </c>
      <c r="D201">
        <f t="shared" si="7"/>
        <v>303</v>
      </c>
    </row>
    <row r="202" spans="1:4">
      <c r="A202" t="s">
        <v>480</v>
      </c>
      <c r="C202">
        <f t="shared" si="6"/>
        <v>304</v>
      </c>
      <c r="D202">
        <f t="shared" si="7"/>
        <v>304</v>
      </c>
    </row>
    <row r="203" spans="1:4">
      <c r="A203" t="s">
        <v>445</v>
      </c>
      <c r="C203">
        <f t="shared" si="6"/>
        <v>303</v>
      </c>
      <c r="D203">
        <f t="shared" si="7"/>
        <v>303</v>
      </c>
    </row>
    <row r="204" spans="1:4">
      <c r="A204" t="s">
        <v>515</v>
      </c>
      <c r="C204">
        <f t="shared" si="6"/>
        <v>301</v>
      </c>
      <c r="D204">
        <f t="shared" si="7"/>
        <v>301</v>
      </c>
    </row>
    <row r="205" spans="1:4">
      <c r="A205" t="s">
        <v>516</v>
      </c>
      <c r="C205">
        <f t="shared" si="6"/>
        <v>304</v>
      </c>
      <c r="D205">
        <f t="shared" si="7"/>
        <v>304</v>
      </c>
    </row>
    <row r="206" spans="1:4">
      <c r="A206" t="s">
        <v>448</v>
      </c>
      <c r="C206">
        <f t="shared" si="6"/>
        <v>303</v>
      </c>
      <c r="D206">
        <f t="shared" si="7"/>
        <v>303</v>
      </c>
    </row>
    <row r="207" spans="1:4">
      <c r="A207" t="s">
        <v>517</v>
      </c>
      <c r="C207">
        <f t="shared" si="6"/>
        <v>301</v>
      </c>
      <c r="D207">
        <f t="shared" si="7"/>
        <v>301</v>
      </c>
    </row>
    <row r="208" spans="1:4">
      <c r="A208" t="s">
        <v>518</v>
      </c>
      <c r="C208">
        <f t="shared" si="6"/>
        <v>304</v>
      </c>
      <c r="D208">
        <f t="shared" si="7"/>
        <v>304</v>
      </c>
    </row>
    <row r="209" spans="1:4">
      <c r="A209" t="s">
        <v>445</v>
      </c>
      <c r="C209">
        <f t="shared" si="6"/>
        <v>303</v>
      </c>
      <c r="D209">
        <f t="shared" si="7"/>
        <v>303</v>
      </c>
    </row>
    <row r="210" spans="1:4">
      <c r="A210" t="s">
        <v>480</v>
      </c>
      <c r="C210">
        <f t="shared" si="6"/>
        <v>304</v>
      </c>
      <c r="D210">
        <f t="shared" si="7"/>
        <v>304</v>
      </c>
    </row>
    <row r="211" spans="1:4">
      <c r="A211" t="s">
        <v>445</v>
      </c>
      <c r="C211">
        <f t="shared" si="6"/>
        <v>303</v>
      </c>
      <c r="D211">
        <f t="shared" si="7"/>
        <v>303</v>
      </c>
    </row>
    <row r="212" spans="1:4">
      <c r="A212" t="s">
        <v>442</v>
      </c>
      <c r="C212">
        <f t="shared" si="6"/>
        <v>304</v>
      </c>
      <c r="D212">
        <f t="shared" si="7"/>
        <v>304</v>
      </c>
    </row>
    <row r="213" spans="1:4">
      <c r="A213" t="s">
        <v>519</v>
      </c>
      <c r="C213">
        <f t="shared" si="6"/>
        <v>306</v>
      </c>
      <c r="D213">
        <f t="shared" si="7"/>
        <v>306</v>
      </c>
    </row>
    <row r="214" spans="1:4">
      <c r="A214" t="s">
        <v>454</v>
      </c>
      <c r="C214">
        <f t="shared" si="6"/>
        <v>305</v>
      </c>
      <c r="D214">
        <f t="shared" si="7"/>
        <v>305</v>
      </c>
    </row>
    <row r="215" spans="1:4">
      <c r="A215" t="s">
        <v>455</v>
      </c>
      <c r="C215">
        <f t="shared" si="6"/>
        <v>304</v>
      </c>
      <c r="D215">
        <f t="shared" si="7"/>
        <v>304</v>
      </c>
    </row>
    <row r="216" spans="1:4">
      <c r="A216" t="s">
        <v>519</v>
      </c>
      <c r="C216">
        <f t="shared" si="6"/>
        <v>306</v>
      </c>
      <c r="D216">
        <f t="shared" si="7"/>
        <v>306</v>
      </c>
    </row>
    <row r="217" spans="1:4">
      <c r="A217" t="s">
        <v>520</v>
      </c>
      <c r="C217">
        <f t="shared" si="6"/>
        <v>305</v>
      </c>
      <c r="D217">
        <f t="shared" si="7"/>
        <v>305</v>
      </c>
    </row>
    <row r="218" spans="1:4">
      <c r="A218" t="s">
        <v>451</v>
      </c>
      <c r="C218">
        <f t="shared" si="6"/>
        <v>306</v>
      </c>
      <c r="D218">
        <f t="shared" si="7"/>
        <v>306</v>
      </c>
    </row>
    <row r="219" spans="1:4">
      <c r="A219" t="s">
        <v>483</v>
      </c>
      <c r="C219">
        <f t="shared" si="6"/>
        <v>307</v>
      </c>
      <c r="D219">
        <f t="shared" si="7"/>
        <v>307</v>
      </c>
    </row>
    <row r="220" spans="1:4">
      <c r="A220" t="s">
        <v>490</v>
      </c>
      <c r="C220">
        <f t="shared" si="6"/>
        <v>308</v>
      </c>
      <c r="D220">
        <f t="shared" si="7"/>
        <v>308</v>
      </c>
    </row>
    <row r="221" spans="1:4">
      <c r="A221" t="s">
        <v>487</v>
      </c>
      <c r="C221">
        <f t="shared" si="6"/>
        <v>307</v>
      </c>
      <c r="D221">
        <f t="shared" si="7"/>
        <v>307</v>
      </c>
    </row>
    <row r="222" spans="1:4">
      <c r="A222" t="s">
        <v>490</v>
      </c>
      <c r="C222">
        <f t="shared" si="6"/>
        <v>308</v>
      </c>
      <c r="D222">
        <f t="shared" si="7"/>
        <v>308</v>
      </c>
    </row>
    <row r="223" spans="1:4">
      <c r="A223" t="s">
        <v>485</v>
      </c>
      <c r="C223">
        <f t="shared" si="6"/>
        <v>309</v>
      </c>
      <c r="D223">
        <f t="shared" si="7"/>
        <v>309</v>
      </c>
    </row>
    <row r="224" spans="1:4">
      <c r="A224" t="s">
        <v>486</v>
      </c>
      <c r="C224">
        <f t="shared" si="6"/>
        <v>308</v>
      </c>
      <c r="D224">
        <f t="shared" si="7"/>
        <v>308</v>
      </c>
    </row>
    <row r="225" spans="1:4">
      <c r="A225" t="s">
        <v>487</v>
      </c>
      <c r="C225">
        <f t="shared" si="6"/>
        <v>307</v>
      </c>
      <c r="D225">
        <f t="shared" si="7"/>
        <v>307</v>
      </c>
    </row>
    <row r="226" spans="1:4">
      <c r="A226" t="s">
        <v>453</v>
      </c>
      <c r="C226">
        <f t="shared" si="6"/>
        <v>306</v>
      </c>
      <c r="D226">
        <f t="shared" si="7"/>
        <v>306</v>
      </c>
    </row>
    <row r="227" spans="1:4">
      <c r="A227" t="s">
        <v>483</v>
      </c>
      <c r="C227">
        <f t="shared" si="6"/>
        <v>307</v>
      </c>
      <c r="D227">
        <f t="shared" si="7"/>
        <v>307</v>
      </c>
    </row>
    <row r="228" spans="1:4">
      <c r="A228" t="s">
        <v>453</v>
      </c>
      <c r="C228">
        <f t="shared" si="6"/>
        <v>306</v>
      </c>
      <c r="D228">
        <f t="shared" si="7"/>
        <v>306</v>
      </c>
    </row>
    <row r="229" spans="1:4">
      <c r="A229" t="s">
        <v>483</v>
      </c>
      <c r="C229">
        <f t="shared" si="6"/>
        <v>307</v>
      </c>
      <c r="D229">
        <f t="shared" si="7"/>
        <v>307</v>
      </c>
    </row>
    <row r="230" spans="1:4">
      <c r="A230" t="s">
        <v>521</v>
      </c>
      <c r="C230">
        <f t="shared" si="6"/>
        <v>309</v>
      </c>
      <c r="D230">
        <f t="shared" si="7"/>
        <v>309</v>
      </c>
    </row>
    <row r="231" spans="1:4">
      <c r="A231" t="s">
        <v>522</v>
      </c>
      <c r="C231">
        <f t="shared" si="6"/>
        <v>311</v>
      </c>
      <c r="D231">
        <f t="shared" si="7"/>
        <v>311</v>
      </c>
    </row>
    <row r="232" spans="1:4">
      <c r="A232" t="s">
        <v>499</v>
      </c>
      <c r="C232">
        <f t="shared" si="6"/>
        <v>310</v>
      </c>
      <c r="D232">
        <f t="shared" si="7"/>
        <v>310</v>
      </c>
    </row>
    <row r="233" spans="1:4">
      <c r="A233" t="s">
        <v>492</v>
      </c>
      <c r="C233">
        <f t="shared" si="6"/>
        <v>309</v>
      </c>
      <c r="D233">
        <f t="shared" si="7"/>
        <v>309</v>
      </c>
    </row>
    <row r="234" spans="1:4">
      <c r="A234" t="s">
        <v>486</v>
      </c>
      <c r="C234">
        <f t="shared" si="6"/>
        <v>308</v>
      </c>
      <c r="D234">
        <f t="shared" si="7"/>
        <v>308</v>
      </c>
    </row>
    <row r="235" spans="1:4">
      <c r="A235" t="s">
        <v>488</v>
      </c>
      <c r="C235">
        <f t="shared" si="6"/>
        <v>307</v>
      </c>
      <c r="D235">
        <f t="shared" si="7"/>
        <v>307</v>
      </c>
    </row>
    <row r="236" spans="1:4">
      <c r="A236" t="s">
        <v>490</v>
      </c>
      <c r="C236">
        <f t="shared" si="6"/>
        <v>308</v>
      </c>
      <c r="D236">
        <f t="shared" si="7"/>
        <v>308</v>
      </c>
    </row>
    <row r="237" spans="1:4">
      <c r="A237" t="s">
        <v>488</v>
      </c>
      <c r="C237">
        <f t="shared" si="6"/>
        <v>307</v>
      </c>
      <c r="D237">
        <f t="shared" si="7"/>
        <v>307</v>
      </c>
    </row>
    <row r="238" spans="1:4">
      <c r="A238" t="s">
        <v>489</v>
      </c>
      <c r="C238">
        <f t="shared" si="6"/>
        <v>306</v>
      </c>
      <c r="D238">
        <f t="shared" si="7"/>
        <v>306</v>
      </c>
    </row>
    <row r="239" spans="1:4">
      <c r="A239" t="s">
        <v>483</v>
      </c>
      <c r="C239">
        <f t="shared" si="6"/>
        <v>307</v>
      </c>
      <c r="D239">
        <f t="shared" si="7"/>
        <v>307</v>
      </c>
    </row>
    <row r="240" spans="1:4">
      <c r="A240" t="s">
        <v>453</v>
      </c>
      <c r="C240">
        <f t="shared" si="6"/>
        <v>306</v>
      </c>
      <c r="D240">
        <f t="shared" si="7"/>
        <v>306</v>
      </c>
    </row>
    <row r="241" spans="1:4">
      <c r="A241" t="s">
        <v>501</v>
      </c>
      <c r="C241">
        <f t="shared" si="6"/>
        <v>304</v>
      </c>
      <c r="D241">
        <f t="shared" si="7"/>
        <v>304</v>
      </c>
    </row>
    <row r="242" spans="1:4">
      <c r="A242" t="s">
        <v>456</v>
      </c>
      <c r="C242">
        <f t="shared" si="6"/>
        <v>302</v>
      </c>
      <c r="D242">
        <f t="shared" si="7"/>
        <v>302</v>
      </c>
    </row>
    <row r="243" spans="1:4">
      <c r="A243" t="s">
        <v>441</v>
      </c>
      <c r="C243">
        <f t="shared" si="6"/>
        <v>303</v>
      </c>
      <c r="D243">
        <f t="shared" si="7"/>
        <v>303</v>
      </c>
    </row>
    <row r="244" spans="1:4">
      <c r="A244" t="s">
        <v>446</v>
      </c>
      <c r="C244">
        <f t="shared" si="6"/>
        <v>302</v>
      </c>
      <c r="D244">
        <f t="shared" si="7"/>
        <v>302</v>
      </c>
    </row>
    <row r="245" spans="1:4">
      <c r="A245" t="s">
        <v>440</v>
      </c>
      <c r="C245">
        <f t="shared" si="6"/>
        <v>301</v>
      </c>
      <c r="D245">
        <f t="shared" si="7"/>
        <v>301</v>
      </c>
    </row>
    <row r="246" spans="1:4">
      <c r="A246" t="s">
        <v>505</v>
      </c>
      <c r="C246">
        <f t="shared" si="6"/>
        <v>300</v>
      </c>
      <c r="D246">
        <f t="shared" si="7"/>
        <v>300</v>
      </c>
    </row>
    <row r="247" spans="1:4">
      <c r="A247" t="s">
        <v>434</v>
      </c>
      <c r="C247">
        <f t="shared" si="6"/>
        <v>298</v>
      </c>
      <c r="D247">
        <f t="shared" si="7"/>
        <v>298</v>
      </c>
    </row>
    <row r="248" spans="1:4">
      <c r="A248" t="s">
        <v>477</v>
      </c>
      <c r="C248">
        <f t="shared" si="6"/>
        <v>300</v>
      </c>
      <c r="D248">
        <f t="shared" si="7"/>
        <v>300</v>
      </c>
    </row>
    <row r="249" spans="1:4">
      <c r="A249" t="s">
        <v>437</v>
      </c>
      <c r="C249">
        <f t="shared" si="6"/>
        <v>302</v>
      </c>
      <c r="D249">
        <f t="shared" si="7"/>
        <v>302</v>
      </c>
    </row>
    <row r="250" spans="1:4">
      <c r="A250" t="s">
        <v>523</v>
      </c>
      <c r="C250">
        <f t="shared" si="6"/>
        <v>300</v>
      </c>
      <c r="D250">
        <f t="shared" si="7"/>
        <v>300</v>
      </c>
    </row>
    <row r="251" spans="1:4">
      <c r="A251" t="s">
        <v>459</v>
      </c>
      <c r="C251">
        <f t="shared" si="6"/>
        <v>298</v>
      </c>
      <c r="D251">
        <f t="shared" si="7"/>
        <v>298</v>
      </c>
    </row>
    <row r="252" spans="1:4">
      <c r="A252" t="s">
        <v>473</v>
      </c>
      <c r="C252">
        <f t="shared" si="6"/>
        <v>299</v>
      </c>
      <c r="D252">
        <f t="shared" si="7"/>
        <v>299</v>
      </c>
    </row>
    <row r="253" spans="1:4">
      <c r="A253" t="s">
        <v>435</v>
      </c>
      <c r="C253">
        <f t="shared" si="6"/>
        <v>301</v>
      </c>
      <c r="D253">
        <f t="shared" si="7"/>
        <v>301</v>
      </c>
    </row>
    <row r="254" spans="1:4">
      <c r="A254" t="s">
        <v>514</v>
      </c>
      <c r="C254">
        <f t="shared" si="6"/>
        <v>303</v>
      </c>
      <c r="D254">
        <f t="shared" si="7"/>
        <v>303</v>
      </c>
    </row>
    <row r="255" spans="1:4">
      <c r="A255" t="s">
        <v>517</v>
      </c>
      <c r="C255">
        <f t="shared" si="6"/>
        <v>301</v>
      </c>
      <c r="D255">
        <f t="shared" si="7"/>
        <v>301</v>
      </c>
    </row>
    <row r="256" spans="1:4">
      <c r="A256" t="s">
        <v>524</v>
      </c>
      <c r="C256">
        <f t="shared" si="6"/>
        <v>299</v>
      </c>
      <c r="D256">
        <f t="shared" si="7"/>
        <v>299</v>
      </c>
    </row>
    <row r="257" spans="1:4">
      <c r="A257" t="s">
        <v>430</v>
      </c>
      <c r="C257">
        <f t="shared" si="6"/>
        <v>298</v>
      </c>
      <c r="D257">
        <f t="shared" si="7"/>
        <v>298</v>
      </c>
    </row>
    <row r="258" spans="1:4">
      <c r="A258" t="s">
        <v>477</v>
      </c>
      <c r="C258">
        <f t="shared" si="6"/>
        <v>300</v>
      </c>
      <c r="D258">
        <f t="shared" si="7"/>
        <v>300</v>
      </c>
    </row>
    <row r="259" spans="1:4">
      <c r="A259" t="s">
        <v>525</v>
      </c>
      <c r="C259">
        <f t="shared" ref="C259:C322" si="8">IF(A259="","",(VALUE(RIGHT(A259,3))))</f>
        <v>302</v>
      </c>
      <c r="D259">
        <f t="shared" ref="D259:D322" si="9">IF(OR(C259="",C259&lt;110),D258,C259)</f>
        <v>302</v>
      </c>
    </row>
    <row r="260" spans="1:4">
      <c r="A260" t="s">
        <v>458</v>
      </c>
      <c r="C260">
        <f t="shared" si="8"/>
        <v>300</v>
      </c>
      <c r="D260">
        <f t="shared" si="9"/>
        <v>300</v>
      </c>
    </row>
    <row r="261" spans="1:4">
      <c r="A261" t="s">
        <v>526</v>
      </c>
      <c r="C261">
        <f t="shared" si="8"/>
        <v>296</v>
      </c>
      <c r="D261">
        <f t="shared" si="9"/>
        <v>296</v>
      </c>
    </row>
    <row r="262" spans="1:4">
      <c r="A262" t="s">
        <v>527</v>
      </c>
      <c r="C262">
        <f t="shared" si="8"/>
        <v>297</v>
      </c>
      <c r="D262">
        <f t="shared" si="9"/>
        <v>297</v>
      </c>
    </row>
    <row r="263" spans="1:4">
      <c r="A263" t="s">
        <v>475</v>
      </c>
      <c r="C263">
        <f t="shared" si="8"/>
        <v>299</v>
      </c>
      <c r="D263">
        <f t="shared" si="9"/>
        <v>299</v>
      </c>
    </row>
    <row r="264" spans="1:4">
      <c r="A264" t="s">
        <v>528</v>
      </c>
      <c r="C264">
        <f t="shared" si="8"/>
        <v>302</v>
      </c>
      <c r="D264">
        <f t="shared" si="9"/>
        <v>302</v>
      </c>
    </row>
    <row r="265" spans="1:4">
      <c r="A265" t="s">
        <v>441</v>
      </c>
      <c r="C265">
        <f t="shared" si="8"/>
        <v>303</v>
      </c>
      <c r="D265">
        <f t="shared" si="9"/>
        <v>303</v>
      </c>
    </row>
    <row r="266" spans="1:4">
      <c r="A266" t="s">
        <v>457</v>
      </c>
      <c r="C266">
        <f t="shared" si="8"/>
        <v>302</v>
      </c>
      <c r="D266">
        <f t="shared" si="9"/>
        <v>302</v>
      </c>
    </row>
    <row r="267" spans="1:4">
      <c r="A267" t="s">
        <v>438</v>
      </c>
      <c r="C267">
        <f t="shared" si="8"/>
        <v>301</v>
      </c>
      <c r="D267">
        <f t="shared" si="9"/>
        <v>301</v>
      </c>
    </row>
    <row r="268" spans="1:4">
      <c r="A268" t="s">
        <v>479</v>
      </c>
      <c r="C268">
        <f t="shared" si="8"/>
        <v>302</v>
      </c>
      <c r="D268">
        <f t="shared" si="9"/>
        <v>302</v>
      </c>
    </row>
    <row r="269" spans="1:4">
      <c r="A269" t="s">
        <v>440</v>
      </c>
      <c r="C269">
        <f t="shared" si="8"/>
        <v>301</v>
      </c>
      <c r="D269">
        <f t="shared" si="9"/>
        <v>301</v>
      </c>
    </row>
    <row r="270" spans="1:4">
      <c r="A270" t="s">
        <v>479</v>
      </c>
      <c r="C270">
        <f t="shared" si="8"/>
        <v>302</v>
      </c>
      <c r="D270">
        <f t="shared" si="9"/>
        <v>302</v>
      </c>
    </row>
    <row r="271" spans="1:4">
      <c r="A271" t="s">
        <v>447</v>
      </c>
      <c r="C271">
        <f t="shared" si="8"/>
        <v>304</v>
      </c>
      <c r="D271">
        <f t="shared" si="9"/>
        <v>304</v>
      </c>
    </row>
    <row r="272" spans="1:4">
      <c r="A272" t="s">
        <v>448</v>
      </c>
      <c r="C272">
        <f t="shared" si="8"/>
        <v>303</v>
      </c>
      <c r="D272">
        <f t="shared" si="9"/>
        <v>303</v>
      </c>
    </row>
    <row r="273" spans="1:4">
      <c r="A273" t="s">
        <v>457</v>
      </c>
      <c r="C273">
        <f t="shared" si="8"/>
        <v>302</v>
      </c>
      <c r="D273">
        <f t="shared" si="9"/>
        <v>302</v>
      </c>
    </row>
    <row r="274" spans="1:4">
      <c r="A274" t="s">
        <v>447</v>
      </c>
      <c r="C274">
        <f t="shared" si="8"/>
        <v>304</v>
      </c>
      <c r="D274">
        <f t="shared" si="9"/>
        <v>304</v>
      </c>
    </row>
    <row r="275" spans="1:4">
      <c r="A275" t="s">
        <v>529</v>
      </c>
      <c r="C275">
        <f t="shared" si="8"/>
        <v>302</v>
      </c>
      <c r="D275">
        <f t="shared" si="9"/>
        <v>302</v>
      </c>
    </row>
    <row r="276" spans="1:4">
      <c r="A276" t="s">
        <v>530</v>
      </c>
      <c r="C276">
        <f t="shared" si="8"/>
        <v>305</v>
      </c>
      <c r="D276">
        <f t="shared" si="9"/>
        <v>305</v>
      </c>
    </row>
    <row r="277" spans="1:4">
      <c r="A277" t="s">
        <v>531</v>
      </c>
      <c r="C277">
        <f t="shared" si="8"/>
        <v>307</v>
      </c>
      <c r="D277">
        <f t="shared" si="9"/>
        <v>307</v>
      </c>
    </row>
    <row r="278" spans="1:4">
      <c r="A278" t="s">
        <v>489</v>
      </c>
      <c r="C278">
        <f t="shared" si="8"/>
        <v>306</v>
      </c>
      <c r="D278">
        <f t="shared" si="9"/>
        <v>306</v>
      </c>
    </row>
    <row r="279" spans="1:4">
      <c r="A279" t="s">
        <v>532</v>
      </c>
      <c r="C279">
        <f t="shared" si="8"/>
        <v>304</v>
      </c>
      <c r="D279">
        <f t="shared" si="9"/>
        <v>304</v>
      </c>
    </row>
    <row r="280" spans="1:4">
      <c r="A280" t="s">
        <v>533</v>
      </c>
      <c r="C280">
        <f t="shared" si="8"/>
        <v>301</v>
      </c>
      <c r="D280">
        <f t="shared" si="9"/>
        <v>301</v>
      </c>
    </row>
    <row r="281" spans="1:4">
      <c r="A281" t="s">
        <v>436</v>
      </c>
      <c r="C281">
        <f t="shared" si="8"/>
        <v>300</v>
      </c>
      <c r="D281">
        <f t="shared" si="9"/>
        <v>300</v>
      </c>
    </row>
    <row r="282" spans="1:4">
      <c r="A282" t="s">
        <v>459</v>
      </c>
      <c r="C282">
        <f t="shared" si="8"/>
        <v>298</v>
      </c>
      <c r="D282">
        <f t="shared" si="9"/>
        <v>298</v>
      </c>
    </row>
    <row r="283" spans="1:4">
      <c r="A283" t="s">
        <v>534</v>
      </c>
      <c r="C283">
        <f t="shared" si="8"/>
        <v>302</v>
      </c>
      <c r="D283">
        <f t="shared" si="9"/>
        <v>302</v>
      </c>
    </row>
    <row r="284" spans="1:4">
      <c r="A284" t="s">
        <v>440</v>
      </c>
      <c r="C284">
        <f t="shared" si="8"/>
        <v>301</v>
      </c>
      <c r="D284">
        <f t="shared" si="9"/>
        <v>301</v>
      </c>
    </row>
    <row r="285" spans="1:4">
      <c r="A285" t="s">
        <v>535</v>
      </c>
      <c r="C285">
        <f t="shared" si="8"/>
        <v>299</v>
      </c>
      <c r="D285">
        <f t="shared" si="9"/>
        <v>299</v>
      </c>
    </row>
    <row r="286" spans="1:4">
      <c r="A286" t="s">
        <v>468</v>
      </c>
      <c r="C286">
        <f t="shared" si="8"/>
        <v>300</v>
      </c>
      <c r="D286">
        <f t="shared" si="9"/>
        <v>300</v>
      </c>
    </row>
    <row r="287" spans="1:4">
      <c r="A287" t="s">
        <v>429</v>
      </c>
      <c r="C287">
        <f t="shared" si="8"/>
        <v>299</v>
      </c>
      <c r="D287">
        <f t="shared" si="9"/>
        <v>299</v>
      </c>
    </row>
    <row r="288" spans="1:4">
      <c r="A288" t="s">
        <v>536</v>
      </c>
      <c r="C288">
        <f t="shared" si="8"/>
        <v>301</v>
      </c>
      <c r="D288">
        <f t="shared" si="9"/>
        <v>301</v>
      </c>
    </row>
    <row r="289" spans="1:4">
      <c r="A289" t="s">
        <v>535</v>
      </c>
      <c r="C289">
        <f t="shared" si="8"/>
        <v>299</v>
      </c>
      <c r="D289">
        <f t="shared" si="9"/>
        <v>299</v>
      </c>
    </row>
    <row r="290" spans="1:4">
      <c r="A290" t="s">
        <v>536</v>
      </c>
      <c r="C290">
        <f t="shared" si="8"/>
        <v>301</v>
      </c>
      <c r="D290">
        <f t="shared" si="9"/>
        <v>301</v>
      </c>
    </row>
    <row r="291" spans="1:4">
      <c r="A291" t="s">
        <v>524</v>
      </c>
      <c r="C291">
        <f t="shared" si="8"/>
        <v>299</v>
      </c>
      <c r="D291">
        <f t="shared" si="9"/>
        <v>299</v>
      </c>
    </row>
    <row r="292" spans="1:4">
      <c r="A292" t="s">
        <v>537</v>
      </c>
      <c r="C292">
        <f t="shared" si="8"/>
        <v>296</v>
      </c>
      <c r="D292">
        <f t="shared" si="9"/>
        <v>296</v>
      </c>
    </row>
    <row r="293" spans="1:4">
      <c r="A293" t="s">
        <v>538</v>
      </c>
      <c r="C293">
        <f t="shared" si="8"/>
        <v>293</v>
      </c>
      <c r="D293">
        <f t="shared" si="9"/>
        <v>293</v>
      </c>
    </row>
    <row r="294" spans="1:4">
      <c r="A294" t="s">
        <v>539</v>
      </c>
      <c r="C294">
        <f t="shared" si="8"/>
        <v>296</v>
      </c>
      <c r="D294">
        <f t="shared" si="9"/>
        <v>296</v>
      </c>
    </row>
    <row r="295" spans="1:4">
      <c r="A295" t="s">
        <v>527</v>
      </c>
      <c r="C295">
        <f t="shared" si="8"/>
        <v>297</v>
      </c>
      <c r="D295">
        <f t="shared" si="9"/>
        <v>297</v>
      </c>
    </row>
    <row r="296" spans="1:4">
      <c r="A296" t="s">
        <v>475</v>
      </c>
      <c r="C296">
        <f t="shared" si="8"/>
        <v>299</v>
      </c>
      <c r="D296">
        <f t="shared" si="9"/>
        <v>299</v>
      </c>
    </row>
    <row r="297" spans="1:4">
      <c r="A297" t="s">
        <v>503</v>
      </c>
      <c r="C297">
        <f t="shared" si="8"/>
        <v>300</v>
      </c>
      <c r="D297">
        <f t="shared" si="9"/>
        <v>300</v>
      </c>
    </row>
    <row r="298" spans="1:4">
      <c r="A298" t="s">
        <v>478</v>
      </c>
      <c r="C298">
        <f t="shared" si="8"/>
        <v>301</v>
      </c>
      <c r="D298">
        <f t="shared" si="9"/>
        <v>301</v>
      </c>
    </row>
    <row r="299" spans="1:4">
      <c r="A299" t="s">
        <v>479</v>
      </c>
      <c r="C299">
        <f t="shared" si="8"/>
        <v>302</v>
      </c>
      <c r="D299">
        <f t="shared" si="9"/>
        <v>302</v>
      </c>
    </row>
    <row r="300" spans="1:4">
      <c r="A300" t="s">
        <v>540</v>
      </c>
      <c r="C300">
        <f t="shared" si="8"/>
        <v>299</v>
      </c>
      <c r="D300">
        <f t="shared" si="9"/>
        <v>299</v>
      </c>
    </row>
    <row r="301" spans="1:4">
      <c r="A301" t="s">
        <v>541</v>
      </c>
      <c r="C301">
        <f t="shared" si="8"/>
        <v>296</v>
      </c>
      <c r="D301">
        <f t="shared" si="9"/>
        <v>296</v>
      </c>
    </row>
    <row r="302" spans="1:4">
      <c r="A302" t="s">
        <v>538</v>
      </c>
      <c r="C302">
        <f t="shared" si="8"/>
        <v>293</v>
      </c>
      <c r="D302">
        <f t="shared" si="9"/>
        <v>293</v>
      </c>
    </row>
    <row r="303" spans="1:4">
      <c r="A303" t="s">
        <v>542</v>
      </c>
      <c r="C303">
        <f t="shared" si="8"/>
        <v>295</v>
      </c>
      <c r="D303">
        <f t="shared" si="9"/>
        <v>295</v>
      </c>
    </row>
    <row r="304" spans="1:4">
      <c r="A304" t="s">
        <v>543</v>
      </c>
      <c r="C304">
        <f t="shared" si="8"/>
        <v>293</v>
      </c>
      <c r="D304">
        <f t="shared" si="9"/>
        <v>293</v>
      </c>
    </row>
    <row r="305" spans="1:4">
      <c r="A305" t="s">
        <v>544</v>
      </c>
      <c r="C305">
        <f t="shared" si="8"/>
        <v>295</v>
      </c>
      <c r="D305">
        <f t="shared" si="9"/>
        <v>295</v>
      </c>
    </row>
    <row r="306" spans="1:4">
      <c r="A306" t="s">
        <v>545</v>
      </c>
      <c r="C306">
        <f t="shared" si="8"/>
        <v>294</v>
      </c>
      <c r="D306">
        <f t="shared" si="9"/>
        <v>294</v>
      </c>
    </row>
    <row r="307" spans="1:4">
      <c r="A307" t="s">
        <v>546</v>
      </c>
      <c r="C307">
        <f t="shared" si="8"/>
        <v>292</v>
      </c>
      <c r="D307">
        <f t="shared" si="9"/>
        <v>292</v>
      </c>
    </row>
    <row r="308" spans="1:4">
      <c r="A308" t="s">
        <v>507</v>
      </c>
      <c r="C308">
        <f t="shared" si="8"/>
        <v>294</v>
      </c>
      <c r="D308">
        <f t="shared" si="9"/>
        <v>294</v>
      </c>
    </row>
    <row r="309" spans="1:4">
      <c r="A309" t="s">
        <v>547</v>
      </c>
      <c r="C309">
        <f t="shared" si="8"/>
        <v>295</v>
      </c>
      <c r="D309">
        <f t="shared" si="9"/>
        <v>295</v>
      </c>
    </row>
    <row r="310" spans="1:4">
      <c r="A310" t="s">
        <v>509</v>
      </c>
      <c r="C310">
        <f t="shared" si="8"/>
        <v>296</v>
      </c>
      <c r="D310">
        <f t="shared" si="9"/>
        <v>296</v>
      </c>
    </row>
    <row r="311" spans="1:4">
      <c r="A311" t="s">
        <v>471</v>
      </c>
      <c r="C311">
        <f t="shared" si="8"/>
        <v>294</v>
      </c>
      <c r="D311">
        <f t="shared" si="9"/>
        <v>294</v>
      </c>
    </row>
    <row r="312" spans="1:4">
      <c r="A312" t="s">
        <v>506</v>
      </c>
      <c r="C312">
        <f t="shared" si="8"/>
        <v>292</v>
      </c>
      <c r="D312">
        <f t="shared" si="9"/>
        <v>292</v>
      </c>
    </row>
    <row r="313" spans="1:4">
      <c r="A313" t="s">
        <v>548</v>
      </c>
      <c r="C313">
        <f t="shared" si="8"/>
        <v>296</v>
      </c>
      <c r="D313">
        <f t="shared" si="9"/>
        <v>296</v>
      </c>
    </row>
    <row r="314" spans="1:4">
      <c r="A314" t="s">
        <v>510</v>
      </c>
      <c r="C314">
        <f t="shared" si="8"/>
        <v>297</v>
      </c>
      <c r="D314">
        <f t="shared" si="9"/>
        <v>297</v>
      </c>
    </row>
    <row r="315" spans="1:4">
      <c r="A315" t="s">
        <v>549</v>
      </c>
      <c r="C315">
        <f t="shared" si="8"/>
        <v>295</v>
      </c>
      <c r="D315">
        <f t="shared" si="9"/>
        <v>295</v>
      </c>
    </row>
    <row r="316" spans="1:4">
      <c r="A316" t="s">
        <v>550</v>
      </c>
      <c r="C316">
        <f t="shared" si="8"/>
        <v>290</v>
      </c>
      <c r="D316">
        <f t="shared" si="9"/>
        <v>290</v>
      </c>
    </row>
    <row r="317" spans="1:4">
      <c r="A317" t="s">
        <v>551</v>
      </c>
      <c r="C317">
        <f t="shared" si="8"/>
        <v>295</v>
      </c>
      <c r="D317">
        <f t="shared" si="9"/>
        <v>295</v>
      </c>
    </row>
    <row r="318" spans="1:4">
      <c r="A318" t="s">
        <v>552</v>
      </c>
      <c r="C318">
        <f t="shared" si="8"/>
        <v>298</v>
      </c>
      <c r="D318">
        <f t="shared" si="9"/>
        <v>298</v>
      </c>
    </row>
    <row r="319" spans="1:4">
      <c r="A319" t="s">
        <v>476</v>
      </c>
      <c r="C319">
        <f t="shared" si="8"/>
        <v>297</v>
      </c>
      <c r="D319">
        <f t="shared" si="9"/>
        <v>297</v>
      </c>
    </row>
    <row r="320" spans="1:4">
      <c r="A320" t="s">
        <v>464</v>
      </c>
      <c r="C320">
        <f t="shared" si="8"/>
        <v>295</v>
      </c>
      <c r="D320">
        <f t="shared" si="9"/>
        <v>295</v>
      </c>
    </row>
    <row r="321" spans="1:4">
      <c r="A321" t="s">
        <v>553</v>
      </c>
      <c r="C321">
        <f t="shared" si="8"/>
        <v>297</v>
      </c>
      <c r="D321">
        <f t="shared" si="9"/>
        <v>297</v>
      </c>
    </row>
    <row r="322" spans="1:4">
      <c r="A322" t="s">
        <v>466</v>
      </c>
      <c r="C322">
        <f t="shared" si="8"/>
        <v>298</v>
      </c>
      <c r="D322">
        <f t="shared" si="9"/>
        <v>298</v>
      </c>
    </row>
    <row r="323" spans="1:4">
      <c r="A323" t="s">
        <v>431</v>
      </c>
      <c r="C323">
        <f t="shared" ref="C323:C386" si="10">IF(A323="","",(VALUE(RIGHT(A323,3))))</f>
        <v>296</v>
      </c>
      <c r="D323">
        <f t="shared" ref="D323:D386" si="11">IF(OR(C323="",C323&lt;110),D322,C323)</f>
        <v>296</v>
      </c>
    </row>
    <row r="324" spans="1:4">
      <c r="A324" t="s">
        <v>471</v>
      </c>
      <c r="C324">
        <f t="shared" si="10"/>
        <v>294</v>
      </c>
      <c r="D324">
        <f t="shared" si="11"/>
        <v>294</v>
      </c>
    </row>
    <row r="325" spans="1:4">
      <c r="A325" t="s">
        <v>472</v>
      </c>
      <c r="C325">
        <f t="shared" si="10"/>
        <v>296</v>
      </c>
      <c r="D325">
        <f t="shared" si="11"/>
        <v>296</v>
      </c>
    </row>
    <row r="326" spans="1:4">
      <c r="A326" t="s">
        <v>554</v>
      </c>
      <c r="C326">
        <f t="shared" si="10"/>
        <v>293</v>
      </c>
      <c r="D326">
        <f t="shared" si="11"/>
        <v>293</v>
      </c>
    </row>
    <row r="327" spans="1:4">
      <c r="A327" t="s">
        <v>555</v>
      </c>
      <c r="C327">
        <f t="shared" si="10"/>
        <v>289</v>
      </c>
      <c r="D327">
        <f t="shared" si="11"/>
        <v>289</v>
      </c>
    </row>
    <row r="328" spans="1:4">
      <c r="A328" t="s">
        <v>556</v>
      </c>
      <c r="C328">
        <f t="shared" si="10"/>
        <v>286</v>
      </c>
      <c r="D328">
        <f t="shared" si="11"/>
        <v>286</v>
      </c>
    </row>
    <row r="329" spans="1:4">
      <c r="A329" t="s">
        <v>557</v>
      </c>
      <c r="C329">
        <f t="shared" si="10"/>
        <v>280</v>
      </c>
      <c r="D329">
        <f t="shared" si="11"/>
        <v>280</v>
      </c>
    </row>
    <row r="330" spans="1:4">
      <c r="A330" t="s">
        <v>558</v>
      </c>
      <c r="C330">
        <f t="shared" si="10"/>
        <v>286</v>
      </c>
      <c r="D330">
        <f t="shared" si="11"/>
        <v>286</v>
      </c>
    </row>
    <row r="331" spans="1:4">
      <c r="A331" t="s">
        <v>559</v>
      </c>
      <c r="C331">
        <f t="shared" si="10"/>
        <v>283</v>
      </c>
      <c r="D331">
        <f t="shared" si="11"/>
        <v>283</v>
      </c>
    </row>
    <row r="332" spans="1:4">
      <c r="A332" t="s">
        <v>560</v>
      </c>
      <c r="C332">
        <f t="shared" si="10"/>
        <v>278</v>
      </c>
      <c r="D332">
        <f t="shared" si="11"/>
        <v>278</v>
      </c>
    </row>
    <row r="333" spans="1:4">
      <c r="A333" t="s">
        <v>561</v>
      </c>
      <c r="C333">
        <f t="shared" si="10"/>
        <v>280</v>
      </c>
      <c r="D333">
        <f t="shared" si="11"/>
        <v>280</v>
      </c>
    </row>
    <row r="334" spans="1:4">
      <c r="A334" t="s">
        <v>562</v>
      </c>
      <c r="C334">
        <f t="shared" si="10"/>
        <v>278</v>
      </c>
      <c r="D334">
        <f t="shared" si="11"/>
        <v>278</v>
      </c>
    </row>
    <row r="335" spans="1:4">
      <c r="A335" t="s">
        <v>563</v>
      </c>
      <c r="C335">
        <f t="shared" si="10"/>
        <v>274</v>
      </c>
      <c r="D335">
        <f t="shared" si="11"/>
        <v>274</v>
      </c>
    </row>
    <row r="336" spans="1:4">
      <c r="A336" t="s">
        <v>564</v>
      </c>
      <c r="C336">
        <f t="shared" si="10"/>
        <v>278</v>
      </c>
      <c r="D336">
        <f t="shared" si="11"/>
        <v>278</v>
      </c>
    </row>
    <row r="337" spans="1:4">
      <c r="A337" t="s">
        <v>565</v>
      </c>
      <c r="C337">
        <f t="shared" si="10"/>
        <v>276</v>
      </c>
      <c r="D337">
        <f t="shared" si="11"/>
        <v>276</v>
      </c>
    </row>
    <row r="338" spans="1:4">
      <c r="A338" t="s">
        <v>566</v>
      </c>
      <c r="C338">
        <f t="shared" si="10"/>
        <v>274</v>
      </c>
      <c r="D338">
        <f t="shared" si="11"/>
        <v>274</v>
      </c>
    </row>
    <row r="339" spans="1:4">
      <c r="A339" t="s">
        <v>567</v>
      </c>
      <c r="C339">
        <f t="shared" si="10"/>
        <v>272</v>
      </c>
      <c r="D339">
        <f t="shared" si="11"/>
        <v>272</v>
      </c>
    </row>
    <row r="340" spans="1:4">
      <c r="A340" t="s">
        <v>568</v>
      </c>
      <c r="C340">
        <f t="shared" si="10"/>
        <v>266</v>
      </c>
      <c r="D340">
        <f t="shared" si="11"/>
        <v>266</v>
      </c>
    </row>
    <row r="341" spans="1:4">
      <c r="A341" t="s">
        <v>569</v>
      </c>
      <c r="C341">
        <f t="shared" si="10"/>
        <v>260</v>
      </c>
      <c r="D341">
        <f t="shared" si="11"/>
        <v>260</v>
      </c>
    </row>
    <row r="342" spans="1:4">
      <c r="A342" t="s">
        <v>570</v>
      </c>
      <c r="C342">
        <f t="shared" si="10"/>
        <v>257</v>
      </c>
      <c r="D342">
        <f t="shared" si="11"/>
        <v>257</v>
      </c>
    </row>
    <row r="343" spans="1:4">
      <c r="A343" t="s">
        <v>571</v>
      </c>
      <c r="C343">
        <f t="shared" si="10"/>
        <v>265</v>
      </c>
      <c r="D343">
        <f t="shared" si="11"/>
        <v>265</v>
      </c>
    </row>
    <row r="344" spans="1:4">
      <c r="A344" t="s">
        <v>572</v>
      </c>
      <c r="C344">
        <f t="shared" si="10"/>
        <v>266</v>
      </c>
      <c r="D344">
        <f t="shared" si="11"/>
        <v>266</v>
      </c>
    </row>
    <row r="345" spans="1:4">
      <c r="A345" t="s">
        <v>573</v>
      </c>
      <c r="C345">
        <f t="shared" si="10"/>
        <v>262</v>
      </c>
      <c r="D345">
        <f t="shared" si="11"/>
        <v>262</v>
      </c>
    </row>
    <row r="346" spans="1:4">
      <c r="A346" t="s">
        <v>574</v>
      </c>
      <c r="C346">
        <f t="shared" si="10"/>
        <v>268</v>
      </c>
      <c r="D346">
        <f t="shared" si="11"/>
        <v>268</v>
      </c>
    </row>
    <row r="347" spans="1:4">
      <c r="A347" t="s">
        <v>575</v>
      </c>
      <c r="C347">
        <f t="shared" si="10"/>
        <v>270</v>
      </c>
      <c r="D347">
        <f t="shared" si="11"/>
        <v>270</v>
      </c>
    </row>
    <row r="348" spans="1:4">
      <c r="A348" t="s">
        <v>576</v>
      </c>
      <c r="C348">
        <f t="shared" si="10"/>
        <v>267</v>
      </c>
      <c r="D348">
        <f t="shared" si="11"/>
        <v>267</v>
      </c>
    </row>
    <row r="349" spans="1:4">
      <c r="A349" t="s">
        <v>577</v>
      </c>
      <c r="C349">
        <f t="shared" si="10"/>
        <v>262</v>
      </c>
      <c r="D349">
        <f t="shared" si="11"/>
        <v>262</v>
      </c>
    </row>
    <row r="350" spans="1:4">
      <c r="A350" t="s">
        <v>578</v>
      </c>
      <c r="C350">
        <f t="shared" si="10"/>
        <v>267</v>
      </c>
      <c r="D350">
        <f t="shared" si="11"/>
        <v>267</v>
      </c>
    </row>
    <row r="351" spans="1:4">
      <c r="A351" t="s">
        <v>579</v>
      </c>
      <c r="C351">
        <f t="shared" si="10"/>
        <v>265</v>
      </c>
      <c r="D351">
        <f t="shared" si="11"/>
        <v>265</v>
      </c>
    </row>
    <row r="352" spans="1:4">
      <c r="A352" t="s">
        <v>580</v>
      </c>
      <c r="C352">
        <f t="shared" si="10"/>
        <v>262</v>
      </c>
      <c r="D352">
        <f t="shared" si="11"/>
        <v>262</v>
      </c>
    </row>
    <row r="353" spans="1:4">
      <c r="A353" t="s">
        <v>581</v>
      </c>
      <c r="C353">
        <f t="shared" si="10"/>
        <v>267</v>
      </c>
      <c r="D353">
        <f t="shared" si="11"/>
        <v>267</v>
      </c>
    </row>
    <row r="354" spans="1:4">
      <c r="A354" t="s">
        <v>582</v>
      </c>
      <c r="C354">
        <f t="shared" si="10"/>
        <v>268</v>
      </c>
      <c r="D354">
        <f t="shared" si="11"/>
        <v>268</v>
      </c>
    </row>
    <row r="355" spans="1:4">
      <c r="A355" t="s">
        <v>575</v>
      </c>
      <c r="C355">
        <f t="shared" si="10"/>
        <v>270</v>
      </c>
      <c r="D355">
        <f t="shared" si="11"/>
        <v>270</v>
      </c>
    </row>
    <row r="356" spans="1:4">
      <c r="A356" t="s">
        <v>583</v>
      </c>
      <c r="C356">
        <f t="shared" si="10"/>
        <v>268</v>
      </c>
      <c r="D356">
        <f t="shared" si="11"/>
        <v>268</v>
      </c>
    </row>
    <row r="357" spans="1:4">
      <c r="A357" t="s">
        <v>575</v>
      </c>
      <c r="C357">
        <f t="shared" si="10"/>
        <v>270</v>
      </c>
      <c r="D357">
        <f t="shared" si="11"/>
        <v>270</v>
      </c>
    </row>
    <row r="358" spans="1:4">
      <c r="A358" t="s">
        <v>584</v>
      </c>
      <c r="C358">
        <f t="shared" si="10"/>
        <v>271</v>
      </c>
      <c r="D358">
        <f t="shared" si="11"/>
        <v>271</v>
      </c>
    </row>
    <row r="359" spans="1:4">
      <c r="A359" t="s">
        <v>585</v>
      </c>
      <c r="C359">
        <f t="shared" si="10"/>
        <v>270</v>
      </c>
      <c r="D359">
        <f t="shared" si="11"/>
        <v>270</v>
      </c>
    </row>
    <row r="360" spans="1:4">
      <c r="A360" t="s">
        <v>586</v>
      </c>
      <c r="C360">
        <f t="shared" si="10"/>
        <v>272</v>
      </c>
      <c r="D360">
        <f t="shared" si="11"/>
        <v>272</v>
      </c>
    </row>
    <row r="361" spans="1:4">
      <c r="A361" t="s">
        <v>587</v>
      </c>
      <c r="C361">
        <f t="shared" si="10"/>
        <v>271</v>
      </c>
      <c r="D361">
        <f t="shared" si="11"/>
        <v>271</v>
      </c>
    </row>
    <row r="362" spans="1:4">
      <c r="A362" t="s">
        <v>588</v>
      </c>
      <c r="C362">
        <f t="shared" si="10"/>
        <v>268</v>
      </c>
      <c r="D362">
        <f t="shared" si="11"/>
        <v>268</v>
      </c>
    </row>
    <row r="363" spans="1:4">
      <c r="A363" t="s">
        <v>589</v>
      </c>
      <c r="C363">
        <f t="shared" si="10"/>
        <v>266</v>
      </c>
      <c r="D363">
        <f t="shared" si="11"/>
        <v>266</v>
      </c>
    </row>
    <row r="364" spans="1:4">
      <c r="A364" t="s">
        <v>590</v>
      </c>
      <c r="C364">
        <f t="shared" si="10"/>
        <v>264</v>
      </c>
      <c r="D364">
        <f t="shared" si="11"/>
        <v>264</v>
      </c>
    </row>
    <row r="365" spans="1:4">
      <c r="A365" t="s">
        <v>591</v>
      </c>
      <c r="C365">
        <f t="shared" si="10"/>
        <v>262</v>
      </c>
      <c r="D365">
        <f t="shared" si="11"/>
        <v>262</v>
      </c>
    </row>
    <row r="366" spans="1:4">
      <c r="A366" t="s">
        <v>592</v>
      </c>
      <c r="C366">
        <f t="shared" si="10"/>
        <v>264</v>
      </c>
      <c r="D366">
        <f t="shared" si="11"/>
        <v>264</v>
      </c>
    </row>
    <row r="367" spans="1:4">
      <c r="A367" t="s">
        <v>593</v>
      </c>
      <c r="C367">
        <f t="shared" si="10"/>
        <v>265</v>
      </c>
      <c r="D367">
        <f t="shared" si="11"/>
        <v>265</v>
      </c>
    </row>
    <row r="368" spans="1:4">
      <c r="A368" t="s">
        <v>594</v>
      </c>
      <c r="C368">
        <f t="shared" si="10"/>
        <v>269</v>
      </c>
      <c r="D368">
        <f t="shared" si="11"/>
        <v>269</v>
      </c>
    </row>
    <row r="369" spans="1:4">
      <c r="A369" t="s">
        <v>595</v>
      </c>
      <c r="C369">
        <f t="shared" si="10"/>
        <v>270</v>
      </c>
      <c r="D369">
        <f t="shared" si="11"/>
        <v>270</v>
      </c>
    </row>
    <row r="370" spans="1:4">
      <c r="A370" t="s">
        <v>583</v>
      </c>
      <c r="C370">
        <f t="shared" si="10"/>
        <v>268</v>
      </c>
      <c r="D370">
        <f t="shared" si="11"/>
        <v>268</v>
      </c>
    </row>
    <row r="371" spans="1:4">
      <c r="A371" t="s">
        <v>596</v>
      </c>
      <c r="C371">
        <f t="shared" si="10"/>
        <v>271</v>
      </c>
      <c r="D371">
        <f t="shared" si="11"/>
        <v>271</v>
      </c>
    </row>
    <row r="372" spans="1:4">
      <c r="A372" t="s">
        <v>597</v>
      </c>
      <c r="C372">
        <f t="shared" si="10"/>
        <v>272</v>
      </c>
      <c r="D372">
        <f t="shared" si="11"/>
        <v>272</v>
      </c>
    </row>
    <row r="373" spans="1:4">
      <c r="A373" t="s">
        <v>598</v>
      </c>
      <c r="C373">
        <f t="shared" si="10"/>
        <v>274</v>
      </c>
      <c r="D373">
        <f t="shared" si="11"/>
        <v>274</v>
      </c>
    </row>
    <row r="374" spans="1:4">
      <c r="A374" t="s">
        <v>599</v>
      </c>
      <c r="C374">
        <f t="shared" si="10"/>
        <v>273</v>
      </c>
      <c r="D374">
        <f t="shared" si="11"/>
        <v>273</v>
      </c>
    </row>
    <row r="375" spans="1:4">
      <c r="A375" t="s">
        <v>600</v>
      </c>
      <c r="C375">
        <f t="shared" si="10"/>
        <v>275</v>
      </c>
      <c r="D375">
        <f t="shared" si="11"/>
        <v>275</v>
      </c>
    </row>
    <row r="376" spans="1:4">
      <c r="A376" t="s">
        <v>601</v>
      </c>
      <c r="C376">
        <f t="shared" si="10"/>
        <v>274</v>
      </c>
      <c r="D376">
        <f t="shared" si="11"/>
        <v>274</v>
      </c>
    </row>
    <row r="377" spans="1:4">
      <c r="A377" t="s">
        <v>602</v>
      </c>
      <c r="C377">
        <f t="shared" si="10"/>
        <v>276</v>
      </c>
      <c r="D377">
        <f t="shared" si="11"/>
        <v>276</v>
      </c>
    </row>
    <row r="378" spans="1:4">
      <c r="A378" t="s">
        <v>603</v>
      </c>
      <c r="C378">
        <f t="shared" si="10"/>
        <v>275</v>
      </c>
      <c r="D378">
        <f t="shared" si="11"/>
        <v>275</v>
      </c>
    </row>
    <row r="379" spans="1:4">
      <c r="A379" t="s">
        <v>604</v>
      </c>
      <c r="C379">
        <f t="shared" si="10"/>
        <v>277</v>
      </c>
      <c r="D379">
        <f t="shared" si="11"/>
        <v>277</v>
      </c>
    </row>
    <row r="380" spans="1:4">
      <c r="C380" t="str">
        <f t="shared" si="10"/>
        <v/>
      </c>
      <c r="D380">
        <f t="shared" si="11"/>
        <v>277</v>
      </c>
    </row>
    <row r="381" spans="1:4">
      <c r="A381" s="1">
        <v>41097</v>
      </c>
      <c r="C381">
        <f t="shared" si="10"/>
        <v>97</v>
      </c>
      <c r="D381">
        <f t="shared" si="11"/>
        <v>277</v>
      </c>
    </row>
    <row r="382" spans="1:4">
      <c r="A382" t="s">
        <v>605</v>
      </c>
      <c r="C382">
        <f t="shared" si="10"/>
        <v>276</v>
      </c>
      <c r="D382">
        <f t="shared" si="11"/>
        <v>276</v>
      </c>
    </row>
    <row r="383" spans="1:4">
      <c r="A383" t="s">
        <v>606</v>
      </c>
      <c r="C383">
        <f t="shared" si="10"/>
        <v>278</v>
      </c>
      <c r="D383">
        <f t="shared" si="11"/>
        <v>278</v>
      </c>
    </row>
    <row r="384" spans="1:4">
      <c r="A384" t="s">
        <v>607</v>
      </c>
      <c r="C384">
        <f t="shared" si="10"/>
        <v>277</v>
      </c>
      <c r="D384">
        <f t="shared" si="11"/>
        <v>277</v>
      </c>
    </row>
    <row r="385" spans="1:4">
      <c r="A385" t="s">
        <v>608</v>
      </c>
      <c r="C385">
        <f t="shared" si="10"/>
        <v>279</v>
      </c>
      <c r="D385">
        <f t="shared" si="11"/>
        <v>279</v>
      </c>
    </row>
    <row r="386" spans="1:4">
      <c r="A386" t="s">
        <v>609</v>
      </c>
      <c r="C386">
        <f t="shared" si="10"/>
        <v>278</v>
      </c>
      <c r="D386">
        <f t="shared" si="11"/>
        <v>278</v>
      </c>
    </row>
    <row r="387" spans="1:4">
      <c r="A387" t="s">
        <v>610</v>
      </c>
      <c r="C387">
        <f t="shared" ref="C387:C450" si="12">IF(A387="","",(VALUE(RIGHT(A387,3))))</f>
        <v>276</v>
      </c>
      <c r="D387">
        <f t="shared" ref="D387:D450" si="13">IF(OR(C387="",C387&lt;110),D386,C387)</f>
        <v>276</v>
      </c>
    </row>
    <row r="388" spans="1:4">
      <c r="A388" t="s">
        <v>611</v>
      </c>
      <c r="C388">
        <f t="shared" si="12"/>
        <v>279</v>
      </c>
      <c r="D388">
        <f t="shared" si="13"/>
        <v>279</v>
      </c>
    </row>
    <row r="389" spans="1:4">
      <c r="A389" t="s">
        <v>612</v>
      </c>
      <c r="C389">
        <f t="shared" si="12"/>
        <v>277</v>
      </c>
      <c r="D389">
        <f t="shared" si="13"/>
        <v>277</v>
      </c>
    </row>
    <row r="390" spans="1:4">
      <c r="A390" t="s">
        <v>613</v>
      </c>
      <c r="C390">
        <f t="shared" si="12"/>
        <v>274</v>
      </c>
      <c r="D390">
        <f t="shared" si="13"/>
        <v>274</v>
      </c>
    </row>
    <row r="391" spans="1:4">
      <c r="A391" t="s">
        <v>614</v>
      </c>
      <c r="C391">
        <f t="shared" si="12"/>
        <v>277</v>
      </c>
      <c r="D391">
        <f t="shared" si="13"/>
        <v>277</v>
      </c>
    </row>
    <row r="392" spans="1:4">
      <c r="A392" t="s">
        <v>615</v>
      </c>
      <c r="C392">
        <f t="shared" si="12"/>
        <v>279</v>
      </c>
      <c r="D392">
        <f t="shared" si="13"/>
        <v>279</v>
      </c>
    </row>
    <row r="393" spans="1:4">
      <c r="A393" t="s">
        <v>616</v>
      </c>
      <c r="C393">
        <f t="shared" si="12"/>
        <v>278</v>
      </c>
      <c r="D393">
        <f t="shared" si="13"/>
        <v>278</v>
      </c>
    </row>
    <row r="394" spans="1:4">
      <c r="A394" t="s">
        <v>565</v>
      </c>
      <c r="C394">
        <f t="shared" si="12"/>
        <v>276</v>
      </c>
      <c r="D394">
        <f t="shared" si="13"/>
        <v>276</v>
      </c>
    </row>
    <row r="395" spans="1:4">
      <c r="A395" t="s">
        <v>617</v>
      </c>
      <c r="C395">
        <f t="shared" si="12"/>
        <v>272</v>
      </c>
      <c r="D395">
        <f t="shared" si="13"/>
        <v>272</v>
      </c>
    </row>
    <row r="396" spans="1:4">
      <c r="A396" t="s">
        <v>618</v>
      </c>
      <c r="C396">
        <f t="shared" si="12"/>
        <v>280</v>
      </c>
      <c r="D396">
        <f t="shared" si="13"/>
        <v>280</v>
      </c>
    </row>
    <row r="397" spans="1:4">
      <c r="A397" t="s">
        <v>619</v>
      </c>
      <c r="C397">
        <f t="shared" si="12"/>
        <v>279</v>
      </c>
      <c r="D397">
        <f t="shared" si="13"/>
        <v>279</v>
      </c>
    </row>
    <row r="398" spans="1:4">
      <c r="A398" t="s">
        <v>620</v>
      </c>
      <c r="C398">
        <f t="shared" si="12"/>
        <v>281</v>
      </c>
      <c r="D398">
        <f t="shared" si="13"/>
        <v>281</v>
      </c>
    </row>
    <row r="399" spans="1:4">
      <c r="A399" t="s">
        <v>621</v>
      </c>
      <c r="C399">
        <f t="shared" si="12"/>
        <v>280</v>
      </c>
      <c r="D399">
        <f t="shared" si="13"/>
        <v>280</v>
      </c>
    </row>
    <row r="400" spans="1:4">
      <c r="A400" t="s">
        <v>622</v>
      </c>
      <c r="C400">
        <f t="shared" si="12"/>
        <v>279</v>
      </c>
      <c r="D400">
        <f t="shared" si="13"/>
        <v>279</v>
      </c>
    </row>
    <row r="401" spans="1:4">
      <c r="A401" t="s">
        <v>616</v>
      </c>
      <c r="C401">
        <f t="shared" si="12"/>
        <v>278</v>
      </c>
      <c r="D401">
        <f t="shared" si="13"/>
        <v>278</v>
      </c>
    </row>
    <row r="402" spans="1:4">
      <c r="A402" t="s">
        <v>623</v>
      </c>
      <c r="C402">
        <f t="shared" si="12"/>
        <v>281</v>
      </c>
      <c r="D402">
        <f t="shared" si="13"/>
        <v>281</v>
      </c>
    </row>
    <row r="403" spans="1:4">
      <c r="A403" t="s">
        <v>624</v>
      </c>
      <c r="C403">
        <f t="shared" si="12"/>
        <v>280</v>
      </c>
      <c r="D403">
        <f t="shared" si="13"/>
        <v>280</v>
      </c>
    </row>
    <row r="404" spans="1:4">
      <c r="A404" t="s">
        <v>625</v>
      </c>
      <c r="C404">
        <f t="shared" si="12"/>
        <v>278</v>
      </c>
      <c r="D404">
        <f t="shared" si="13"/>
        <v>278</v>
      </c>
    </row>
    <row r="405" spans="1:4">
      <c r="A405" t="s">
        <v>626</v>
      </c>
      <c r="C405">
        <f t="shared" si="12"/>
        <v>280</v>
      </c>
      <c r="D405">
        <f t="shared" si="13"/>
        <v>280</v>
      </c>
    </row>
    <row r="406" spans="1:4">
      <c r="C406" t="str">
        <f t="shared" si="12"/>
        <v/>
      </c>
      <c r="D406">
        <f t="shared" si="13"/>
        <v>280</v>
      </c>
    </row>
    <row r="407" spans="1:4">
      <c r="A407" s="1">
        <v>41097</v>
      </c>
      <c r="C407">
        <f t="shared" si="12"/>
        <v>97</v>
      </c>
      <c r="D407">
        <f t="shared" si="13"/>
        <v>280</v>
      </c>
    </row>
    <row r="408" spans="1:4">
      <c r="A408" t="s">
        <v>622</v>
      </c>
      <c r="C408">
        <f t="shared" si="12"/>
        <v>279</v>
      </c>
      <c r="D408">
        <f t="shared" si="13"/>
        <v>279</v>
      </c>
    </row>
    <row r="409" spans="1:4">
      <c r="A409" t="s">
        <v>609</v>
      </c>
      <c r="C409">
        <f t="shared" si="12"/>
        <v>278</v>
      </c>
      <c r="D409">
        <f t="shared" si="13"/>
        <v>278</v>
      </c>
    </row>
    <row r="410" spans="1:4">
      <c r="A410" t="s">
        <v>565</v>
      </c>
      <c r="C410">
        <f t="shared" si="12"/>
        <v>276</v>
      </c>
      <c r="D410">
        <f t="shared" si="13"/>
        <v>276</v>
      </c>
    </row>
    <row r="411" spans="1:4">
      <c r="A411" t="s">
        <v>606</v>
      </c>
      <c r="C411">
        <f t="shared" si="12"/>
        <v>278</v>
      </c>
      <c r="D411">
        <f t="shared" si="13"/>
        <v>278</v>
      </c>
    </row>
    <row r="412" spans="1:4">
      <c r="A412" t="s">
        <v>607</v>
      </c>
      <c r="C412">
        <f t="shared" si="12"/>
        <v>277</v>
      </c>
      <c r="D412">
        <f t="shared" si="13"/>
        <v>277</v>
      </c>
    </row>
    <row r="413" spans="1:4">
      <c r="A413" t="s">
        <v>627</v>
      </c>
      <c r="C413">
        <f t="shared" si="12"/>
        <v>275</v>
      </c>
      <c r="D413">
        <f t="shared" si="13"/>
        <v>275</v>
      </c>
    </row>
    <row r="414" spans="1:4">
      <c r="A414" t="s">
        <v>628</v>
      </c>
      <c r="C414">
        <f t="shared" si="12"/>
        <v>272</v>
      </c>
      <c r="D414">
        <f t="shared" si="13"/>
        <v>272</v>
      </c>
    </row>
    <row r="415" spans="1:4">
      <c r="A415" t="s">
        <v>629</v>
      </c>
      <c r="C415">
        <f t="shared" si="12"/>
        <v>275</v>
      </c>
      <c r="D415">
        <f t="shared" si="13"/>
        <v>275</v>
      </c>
    </row>
    <row r="416" spans="1:4">
      <c r="A416" t="s">
        <v>601</v>
      </c>
      <c r="C416">
        <f t="shared" si="12"/>
        <v>274</v>
      </c>
      <c r="D416">
        <f t="shared" si="13"/>
        <v>274</v>
      </c>
    </row>
    <row r="417" spans="1:4">
      <c r="A417" t="s">
        <v>614</v>
      </c>
      <c r="C417">
        <f t="shared" si="12"/>
        <v>277</v>
      </c>
      <c r="D417">
        <f t="shared" si="13"/>
        <v>277</v>
      </c>
    </row>
    <row r="418" spans="1:4">
      <c r="A418" t="s">
        <v>630</v>
      </c>
      <c r="C418">
        <f t="shared" si="12"/>
        <v>278</v>
      </c>
      <c r="D418">
        <f t="shared" si="13"/>
        <v>278</v>
      </c>
    </row>
    <row r="419" spans="1:4">
      <c r="A419" t="s">
        <v>631</v>
      </c>
      <c r="C419">
        <f t="shared" si="12"/>
        <v>275</v>
      </c>
      <c r="D419">
        <f t="shared" si="13"/>
        <v>275</v>
      </c>
    </row>
    <row r="420" spans="1:4">
      <c r="A420" t="s">
        <v>632</v>
      </c>
      <c r="C420">
        <f t="shared" si="12"/>
        <v>271</v>
      </c>
      <c r="D420">
        <f t="shared" si="13"/>
        <v>271</v>
      </c>
    </row>
    <row r="421" spans="1:4">
      <c r="A421" t="s">
        <v>633</v>
      </c>
      <c r="C421">
        <f t="shared" si="12"/>
        <v>267</v>
      </c>
      <c r="D421">
        <f t="shared" si="13"/>
        <v>267</v>
      </c>
    </row>
    <row r="422" spans="1:4">
      <c r="A422" t="s">
        <v>634</v>
      </c>
      <c r="C422">
        <f t="shared" si="12"/>
        <v>264</v>
      </c>
      <c r="D422">
        <f t="shared" si="13"/>
        <v>264</v>
      </c>
    </row>
    <row r="423" spans="1:4">
      <c r="A423" t="s">
        <v>635</v>
      </c>
      <c r="C423">
        <f t="shared" si="12"/>
        <v>261</v>
      </c>
      <c r="D423">
        <f t="shared" si="13"/>
        <v>261</v>
      </c>
    </row>
    <row r="424" spans="1:4">
      <c r="A424" t="s">
        <v>636</v>
      </c>
      <c r="C424">
        <f t="shared" si="12"/>
        <v>267</v>
      </c>
      <c r="D424">
        <f t="shared" si="13"/>
        <v>267</v>
      </c>
    </row>
    <row r="425" spans="1:4">
      <c r="A425" t="s">
        <v>582</v>
      </c>
      <c r="C425">
        <f t="shared" si="12"/>
        <v>268</v>
      </c>
      <c r="D425">
        <f t="shared" si="13"/>
        <v>268</v>
      </c>
    </row>
    <row r="426" spans="1:4">
      <c r="A426" t="s">
        <v>637</v>
      </c>
      <c r="C426">
        <f t="shared" si="12"/>
        <v>265</v>
      </c>
      <c r="D426">
        <f t="shared" si="13"/>
        <v>265</v>
      </c>
    </row>
    <row r="427" spans="1:4">
      <c r="A427" t="s">
        <v>638</v>
      </c>
      <c r="C427">
        <f t="shared" si="12"/>
        <v>260</v>
      </c>
      <c r="D427">
        <f t="shared" si="13"/>
        <v>260</v>
      </c>
    </row>
    <row r="428" spans="1:4">
      <c r="A428" t="s">
        <v>639</v>
      </c>
      <c r="C428">
        <f t="shared" si="12"/>
        <v>255</v>
      </c>
      <c r="D428">
        <f t="shared" si="13"/>
        <v>255</v>
      </c>
    </row>
    <row r="429" spans="1:4">
      <c r="A429" t="s">
        <v>640</v>
      </c>
      <c r="C429">
        <f t="shared" si="12"/>
        <v>261</v>
      </c>
      <c r="D429">
        <f t="shared" si="13"/>
        <v>261</v>
      </c>
    </row>
    <row r="430" spans="1:4">
      <c r="A430" t="s">
        <v>641</v>
      </c>
      <c r="C430">
        <f t="shared" si="12"/>
        <v>258</v>
      </c>
      <c r="D430">
        <f t="shared" si="13"/>
        <v>258</v>
      </c>
    </row>
    <row r="431" spans="1:4">
      <c r="A431" t="s">
        <v>642</v>
      </c>
      <c r="C431">
        <f t="shared" si="12"/>
        <v>261</v>
      </c>
      <c r="D431">
        <f t="shared" si="13"/>
        <v>261</v>
      </c>
    </row>
    <row r="432" spans="1:4">
      <c r="A432" t="s">
        <v>643</v>
      </c>
      <c r="C432">
        <f t="shared" si="12"/>
        <v>260</v>
      </c>
      <c r="D432">
        <f t="shared" si="13"/>
        <v>260</v>
      </c>
    </row>
    <row r="433" spans="1:4">
      <c r="A433" t="s">
        <v>644</v>
      </c>
      <c r="C433">
        <f t="shared" si="12"/>
        <v>262</v>
      </c>
      <c r="D433">
        <f t="shared" si="13"/>
        <v>262</v>
      </c>
    </row>
    <row r="434" spans="1:4">
      <c r="A434" t="s">
        <v>645</v>
      </c>
      <c r="C434">
        <f t="shared" si="12"/>
        <v>263</v>
      </c>
      <c r="D434">
        <f t="shared" si="13"/>
        <v>263</v>
      </c>
    </row>
    <row r="435" spans="1:4">
      <c r="A435" t="s">
        <v>646</v>
      </c>
      <c r="C435">
        <f t="shared" si="12"/>
        <v>262</v>
      </c>
      <c r="D435">
        <f t="shared" si="13"/>
        <v>262</v>
      </c>
    </row>
    <row r="436" spans="1:4">
      <c r="A436" t="s">
        <v>647</v>
      </c>
      <c r="C436">
        <f t="shared" si="12"/>
        <v>259</v>
      </c>
      <c r="D436">
        <f t="shared" si="13"/>
        <v>259</v>
      </c>
    </row>
    <row r="437" spans="1:4">
      <c r="A437" t="s">
        <v>648</v>
      </c>
      <c r="C437">
        <f t="shared" si="12"/>
        <v>256</v>
      </c>
      <c r="D437">
        <f t="shared" si="13"/>
        <v>256</v>
      </c>
    </row>
    <row r="438" spans="1:4">
      <c r="A438" t="s">
        <v>649</v>
      </c>
      <c r="C438">
        <f t="shared" si="12"/>
        <v>261</v>
      </c>
      <c r="D438">
        <f t="shared" si="13"/>
        <v>261</v>
      </c>
    </row>
    <row r="439" spans="1:4">
      <c r="A439" t="s">
        <v>650</v>
      </c>
      <c r="C439">
        <f t="shared" si="12"/>
        <v>262</v>
      </c>
      <c r="D439">
        <f t="shared" si="13"/>
        <v>262</v>
      </c>
    </row>
    <row r="440" spans="1:4">
      <c r="A440" t="s">
        <v>651</v>
      </c>
      <c r="C440">
        <f t="shared" si="12"/>
        <v>258</v>
      </c>
      <c r="D440">
        <f t="shared" si="13"/>
        <v>258</v>
      </c>
    </row>
    <row r="441" spans="1:4">
      <c r="A441" t="s">
        <v>652</v>
      </c>
      <c r="C441">
        <f t="shared" si="12"/>
        <v>252</v>
      </c>
      <c r="D441">
        <f t="shared" si="13"/>
        <v>252</v>
      </c>
    </row>
    <row r="442" spans="1:4">
      <c r="A442" t="s">
        <v>653</v>
      </c>
      <c r="C442">
        <f t="shared" si="12"/>
        <v>249</v>
      </c>
      <c r="D442">
        <f t="shared" si="13"/>
        <v>249</v>
      </c>
    </row>
    <row r="443" spans="1:4">
      <c r="A443" t="s">
        <v>654</v>
      </c>
      <c r="C443">
        <f t="shared" si="12"/>
        <v>252</v>
      </c>
      <c r="D443">
        <f t="shared" si="13"/>
        <v>252</v>
      </c>
    </row>
    <row r="444" spans="1:4">
      <c r="A444" t="s">
        <v>655</v>
      </c>
      <c r="C444">
        <f t="shared" si="12"/>
        <v>256</v>
      </c>
      <c r="D444">
        <f t="shared" si="13"/>
        <v>256</v>
      </c>
    </row>
    <row r="445" spans="1:4">
      <c r="A445" t="s">
        <v>656</v>
      </c>
      <c r="C445">
        <f t="shared" si="12"/>
        <v>255</v>
      </c>
      <c r="D445">
        <f t="shared" si="13"/>
        <v>255</v>
      </c>
    </row>
    <row r="446" spans="1:4">
      <c r="A446" t="s">
        <v>657</v>
      </c>
      <c r="C446">
        <f t="shared" si="12"/>
        <v>257</v>
      </c>
      <c r="D446">
        <f t="shared" si="13"/>
        <v>257</v>
      </c>
    </row>
    <row r="447" spans="1:4">
      <c r="A447" t="s">
        <v>658</v>
      </c>
      <c r="C447">
        <f t="shared" si="12"/>
        <v>255</v>
      </c>
      <c r="D447">
        <f t="shared" si="13"/>
        <v>255</v>
      </c>
    </row>
    <row r="448" spans="1:4">
      <c r="A448" t="s">
        <v>657</v>
      </c>
      <c r="C448">
        <f t="shared" si="12"/>
        <v>257</v>
      </c>
      <c r="D448">
        <f t="shared" si="13"/>
        <v>257</v>
      </c>
    </row>
    <row r="449" spans="1:4">
      <c r="A449" t="s">
        <v>658</v>
      </c>
      <c r="C449">
        <f t="shared" si="12"/>
        <v>255</v>
      </c>
      <c r="D449">
        <f t="shared" si="13"/>
        <v>255</v>
      </c>
    </row>
    <row r="450" spans="1:4">
      <c r="A450" t="s">
        <v>659</v>
      </c>
      <c r="C450">
        <f t="shared" si="12"/>
        <v>253</v>
      </c>
      <c r="D450">
        <f t="shared" si="13"/>
        <v>253</v>
      </c>
    </row>
    <row r="451" spans="1:4">
      <c r="A451" t="s">
        <v>660</v>
      </c>
      <c r="C451">
        <f t="shared" ref="C451:C514" si="14">IF(A451="","",(VALUE(RIGHT(A451,3))))</f>
        <v>251</v>
      </c>
      <c r="D451">
        <f t="shared" ref="D451:D514" si="15">IF(OR(C451="",C451&lt;110),D450,C451)</f>
        <v>251</v>
      </c>
    </row>
    <row r="452" spans="1:4">
      <c r="A452" t="s">
        <v>661</v>
      </c>
      <c r="C452">
        <f t="shared" si="14"/>
        <v>250</v>
      </c>
      <c r="D452">
        <f t="shared" si="15"/>
        <v>250</v>
      </c>
    </row>
    <row r="453" spans="1:4">
      <c r="A453" t="s">
        <v>662</v>
      </c>
      <c r="C453">
        <f t="shared" si="14"/>
        <v>249</v>
      </c>
      <c r="D453">
        <f t="shared" si="15"/>
        <v>249</v>
      </c>
    </row>
    <row r="454" spans="1:4">
      <c r="A454" t="s">
        <v>663</v>
      </c>
      <c r="C454">
        <f t="shared" si="14"/>
        <v>244</v>
      </c>
      <c r="D454">
        <f t="shared" si="15"/>
        <v>244</v>
      </c>
    </row>
    <row r="455" spans="1:4">
      <c r="A455" t="s">
        <v>664</v>
      </c>
      <c r="C455">
        <f t="shared" si="14"/>
        <v>240</v>
      </c>
      <c r="D455">
        <f t="shared" si="15"/>
        <v>240</v>
      </c>
    </row>
    <row r="456" spans="1:4">
      <c r="A456" t="s">
        <v>665</v>
      </c>
      <c r="C456">
        <f t="shared" si="14"/>
        <v>244</v>
      </c>
      <c r="D456">
        <f t="shared" si="15"/>
        <v>244</v>
      </c>
    </row>
    <row r="457" spans="1:4">
      <c r="A457" t="s">
        <v>666</v>
      </c>
      <c r="C457">
        <f t="shared" si="14"/>
        <v>242</v>
      </c>
      <c r="D457">
        <f t="shared" si="15"/>
        <v>242</v>
      </c>
    </row>
    <row r="458" spans="1:4">
      <c r="A458" t="s">
        <v>667</v>
      </c>
      <c r="C458">
        <f t="shared" si="14"/>
        <v>247</v>
      </c>
      <c r="D458">
        <f t="shared" si="15"/>
        <v>247</v>
      </c>
    </row>
    <row r="459" spans="1:4">
      <c r="A459" t="s">
        <v>668</v>
      </c>
      <c r="C459">
        <f t="shared" si="14"/>
        <v>248</v>
      </c>
      <c r="D459">
        <f t="shared" si="15"/>
        <v>248</v>
      </c>
    </row>
    <row r="460" spans="1:4">
      <c r="A460" t="s">
        <v>669</v>
      </c>
      <c r="C460">
        <f t="shared" si="14"/>
        <v>249</v>
      </c>
      <c r="D460">
        <f t="shared" si="15"/>
        <v>249</v>
      </c>
    </row>
    <row r="461" spans="1:4">
      <c r="A461" t="s">
        <v>670</v>
      </c>
      <c r="C461">
        <f t="shared" si="14"/>
        <v>246</v>
      </c>
      <c r="D461">
        <f t="shared" si="15"/>
        <v>246</v>
      </c>
    </row>
    <row r="462" spans="1:4">
      <c r="A462" t="s">
        <v>671</v>
      </c>
      <c r="C462">
        <f t="shared" si="14"/>
        <v>243</v>
      </c>
      <c r="D462">
        <f t="shared" si="15"/>
        <v>243</v>
      </c>
    </row>
    <row r="463" spans="1:4">
      <c r="A463" t="s">
        <v>672</v>
      </c>
      <c r="C463">
        <f t="shared" si="14"/>
        <v>240</v>
      </c>
      <c r="D463">
        <f t="shared" si="15"/>
        <v>240</v>
      </c>
    </row>
    <row r="464" spans="1:4">
      <c r="A464" t="s">
        <v>673</v>
      </c>
      <c r="C464">
        <f t="shared" si="14"/>
        <v>237</v>
      </c>
      <c r="D464">
        <f t="shared" si="15"/>
        <v>237</v>
      </c>
    </row>
    <row r="465" spans="1:4">
      <c r="A465" t="s">
        <v>674</v>
      </c>
      <c r="C465">
        <f t="shared" si="14"/>
        <v>236</v>
      </c>
      <c r="D465">
        <f t="shared" si="15"/>
        <v>236</v>
      </c>
    </row>
    <row r="466" spans="1:4">
      <c r="A466" t="s">
        <v>675</v>
      </c>
      <c r="C466">
        <f t="shared" si="14"/>
        <v>235</v>
      </c>
      <c r="D466">
        <f t="shared" si="15"/>
        <v>235</v>
      </c>
    </row>
    <row r="467" spans="1:4">
      <c r="A467" t="s">
        <v>676</v>
      </c>
      <c r="C467">
        <f t="shared" si="14"/>
        <v>234</v>
      </c>
      <c r="D467">
        <f t="shared" si="15"/>
        <v>234</v>
      </c>
    </row>
    <row r="468" spans="1:4">
      <c r="A468" t="s">
        <v>677</v>
      </c>
      <c r="C468">
        <f t="shared" si="14"/>
        <v>230</v>
      </c>
      <c r="D468">
        <f t="shared" si="15"/>
        <v>230</v>
      </c>
    </row>
    <row r="469" spans="1:4">
      <c r="A469" t="s">
        <v>678</v>
      </c>
      <c r="C469">
        <f t="shared" si="14"/>
        <v>234</v>
      </c>
      <c r="D469">
        <f t="shared" si="15"/>
        <v>234</v>
      </c>
    </row>
    <row r="470" spans="1:4">
      <c r="A470" t="s">
        <v>679</v>
      </c>
      <c r="C470">
        <f t="shared" si="14"/>
        <v>237</v>
      </c>
      <c r="D470">
        <f t="shared" si="15"/>
        <v>237</v>
      </c>
    </row>
    <row r="471" spans="1:4">
      <c r="A471" t="s">
        <v>680</v>
      </c>
      <c r="C471">
        <f t="shared" si="14"/>
        <v>235</v>
      </c>
      <c r="D471">
        <f t="shared" si="15"/>
        <v>235</v>
      </c>
    </row>
    <row r="472" spans="1:4">
      <c r="A472" t="s">
        <v>681</v>
      </c>
      <c r="C472">
        <f t="shared" si="14"/>
        <v>233</v>
      </c>
      <c r="D472">
        <f t="shared" si="15"/>
        <v>233</v>
      </c>
    </row>
    <row r="473" spans="1:4">
      <c r="A473" t="s">
        <v>682</v>
      </c>
      <c r="C473">
        <f t="shared" si="14"/>
        <v>235</v>
      </c>
      <c r="D473">
        <f t="shared" si="15"/>
        <v>235</v>
      </c>
    </row>
    <row r="474" spans="1:4">
      <c r="A474" t="s">
        <v>676</v>
      </c>
      <c r="C474">
        <f t="shared" si="14"/>
        <v>234</v>
      </c>
      <c r="D474">
        <f t="shared" si="15"/>
        <v>234</v>
      </c>
    </row>
    <row r="475" spans="1:4">
      <c r="A475" t="s">
        <v>683</v>
      </c>
      <c r="C475">
        <f t="shared" si="14"/>
        <v>232</v>
      </c>
      <c r="D475">
        <f t="shared" si="15"/>
        <v>232</v>
      </c>
    </row>
    <row r="476" spans="1:4">
      <c r="A476" t="s">
        <v>684</v>
      </c>
      <c r="C476">
        <f t="shared" si="14"/>
        <v>235</v>
      </c>
      <c r="D476">
        <f t="shared" si="15"/>
        <v>235</v>
      </c>
    </row>
    <row r="477" spans="1:4">
      <c r="A477" t="s">
        <v>676</v>
      </c>
      <c r="C477">
        <f t="shared" si="14"/>
        <v>234</v>
      </c>
      <c r="D477">
        <f t="shared" si="15"/>
        <v>234</v>
      </c>
    </row>
    <row r="478" spans="1:4">
      <c r="A478" t="s">
        <v>685</v>
      </c>
      <c r="C478">
        <f t="shared" si="14"/>
        <v>235</v>
      </c>
      <c r="D478">
        <f t="shared" si="15"/>
        <v>235</v>
      </c>
    </row>
    <row r="479" spans="1:4">
      <c r="A479" t="s">
        <v>676</v>
      </c>
      <c r="C479">
        <f t="shared" si="14"/>
        <v>234</v>
      </c>
      <c r="D479">
        <f t="shared" si="15"/>
        <v>234</v>
      </c>
    </row>
    <row r="480" spans="1:4">
      <c r="A480" t="s">
        <v>686</v>
      </c>
      <c r="C480">
        <f t="shared" si="14"/>
        <v>233</v>
      </c>
      <c r="D480">
        <f t="shared" si="15"/>
        <v>233</v>
      </c>
    </row>
    <row r="481" spans="1:4">
      <c r="A481" t="s">
        <v>687</v>
      </c>
      <c r="C481">
        <f t="shared" si="14"/>
        <v>234</v>
      </c>
      <c r="D481">
        <f t="shared" si="15"/>
        <v>234</v>
      </c>
    </row>
    <row r="482" spans="1:4">
      <c r="A482" t="s">
        <v>686</v>
      </c>
      <c r="C482">
        <f t="shared" si="14"/>
        <v>233</v>
      </c>
      <c r="D482">
        <f t="shared" si="15"/>
        <v>233</v>
      </c>
    </row>
    <row r="483" spans="1:4">
      <c r="A483" t="s">
        <v>687</v>
      </c>
      <c r="C483">
        <f t="shared" si="14"/>
        <v>234</v>
      </c>
      <c r="D483">
        <f t="shared" si="15"/>
        <v>234</v>
      </c>
    </row>
    <row r="484" spans="1:4">
      <c r="A484" t="s">
        <v>683</v>
      </c>
      <c r="C484">
        <f t="shared" si="14"/>
        <v>232</v>
      </c>
      <c r="D484">
        <f t="shared" si="15"/>
        <v>232</v>
      </c>
    </row>
    <row r="485" spans="1:4">
      <c r="A485" t="s">
        <v>688</v>
      </c>
      <c r="C485">
        <f t="shared" si="14"/>
        <v>234</v>
      </c>
      <c r="D485">
        <f t="shared" si="15"/>
        <v>234</v>
      </c>
    </row>
    <row r="486" spans="1:4">
      <c r="A486" t="s">
        <v>686</v>
      </c>
      <c r="C486">
        <f t="shared" si="14"/>
        <v>233</v>
      </c>
      <c r="D486">
        <f t="shared" si="15"/>
        <v>233</v>
      </c>
    </row>
    <row r="487" spans="1:4">
      <c r="A487" t="s">
        <v>689</v>
      </c>
      <c r="C487">
        <f t="shared" si="14"/>
        <v>235</v>
      </c>
      <c r="D487">
        <f t="shared" si="15"/>
        <v>235</v>
      </c>
    </row>
    <row r="488" spans="1:4">
      <c r="A488" t="s">
        <v>676</v>
      </c>
      <c r="C488">
        <f t="shared" si="14"/>
        <v>234</v>
      </c>
      <c r="D488">
        <f t="shared" si="15"/>
        <v>234</v>
      </c>
    </row>
    <row r="489" spans="1:4">
      <c r="A489" t="s">
        <v>685</v>
      </c>
      <c r="C489">
        <f t="shared" si="14"/>
        <v>235</v>
      </c>
      <c r="D489">
        <f t="shared" si="15"/>
        <v>235</v>
      </c>
    </row>
    <row r="490" spans="1:4">
      <c r="A490" t="s">
        <v>690</v>
      </c>
      <c r="C490">
        <f t="shared" si="14"/>
        <v>236</v>
      </c>
      <c r="D490">
        <f t="shared" si="15"/>
        <v>236</v>
      </c>
    </row>
    <row r="491" spans="1:4">
      <c r="A491" t="s">
        <v>691</v>
      </c>
      <c r="C491">
        <f t="shared" si="14"/>
        <v>237</v>
      </c>
      <c r="D491">
        <f t="shared" si="15"/>
        <v>237</v>
      </c>
    </row>
    <row r="492" spans="1:4">
      <c r="A492" t="s">
        <v>692</v>
      </c>
      <c r="C492">
        <f t="shared" si="14"/>
        <v>236</v>
      </c>
      <c r="D492">
        <f t="shared" si="15"/>
        <v>236</v>
      </c>
    </row>
    <row r="493" spans="1:4">
      <c r="A493" t="s">
        <v>691</v>
      </c>
      <c r="C493">
        <f t="shared" si="14"/>
        <v>237</v>
      </c>
      <c r="D493">
        <f t="shared" si="15"/>
        <v>237</v>
      </c>
    </row>
    <row r="494" spans="1:4">
      <c r="A494" t="s">
        <v>693</v>
      </c>
      <c r="C494">
        <f t="shared" si="14"/>
        <v>238</v>
      </c>
      <c r="D494">
        <f t="shared" si="15"/>
        <v>238</v>
      </c>
    </row>
    <row r="495" spans="1:4">
      <c r="A495" t="s">
        <v>694</v>
      </c>
      <c r="C495">
        <f t="shared" si="14"/>
        <v>239</v>
      </c>
      <c r="D495">
        <f t="shared" si="15"/>
        <v>239</v>
      </c>
    </row>
    <row r="496" spans="1:4">
      <c r="A496" t="s">
        <v>695</v>
      </c>
      <c r="C496">
        <f t="shared" si="14"/>
        <v>238</v>
      </c>
      <c r="D496">
        <f t="shared" si="15"/>
        <v>238</v>
      </c>
    </row>
    <row r="497" spans="1:4">
      <c r="A497" t="s">
        <v>694</v>
      </c>
      <c r="C497">
        <f t="shared" si="14"/>
        <v>239</v>
      </c>
      <c r="D497">
        <f t="shared" si="15"/>
        <v>239</v>
      </c>
    </row>
    <row r="498" spans="1:4">
      <c r="A498" t="s">
        <v>695</v>
      </c>
      <c r="C498">
        <f t="shared" si="14"/>
        <v>238</v>
      </c>
      <c r="D498">
        <f t="shared" si="15"/>
        <v>238</v>
      </c>
    </row>
    <row r="499" spans="1:4">
      <c r="A499" t="s">
        <v>696</v>
      </c>
      <c r="C499">
        <f t="shared" si="14"/>
        <v>237</v>
      </c>
      <c r="D499">
        <f t="shared" si="15"/>
        <v>237</v>
      </c>
    </row>
    <row r="500" spans="1:4">
      <c r="A500" t="s">
        <v>674</v>
      </c>
      <c r="C500">
        <f t="shared" si="14"/>
        <v>236</v>
      </c>
      <c r="D500">
        <f t="shared" si="15"/>
        <v>236</v>
      </c>
    </row>
    <row r="501" spans="1:4">
      <c r="A501" t="s">
        <v>697</v>
      </c>
      <c r="C501">
        <f t="shared" si="14"/>
        <v>234</v>
      </c>
      <c r="D501">
        <f t="shared" si="15"/>
        <v>234</v>
      </c>
    </row>
    <row r="502" spans="1:4">
      <c r="A502" t="s">
        <v>683</v>
      </c>
      <c r="C502">
        <f t="shared" si="14"/>
        <v>232</v>
      </c>
      <c r="D502">
        <f t="shared" si="15"/>
        <v>232</v>
      </c>
    </row>
    <row r="503" spans="1:4">
      <c r="A503" t="s">
        <v>698</v>
      </c>
      <c r="C503">
        <f t="shared" si="14"/>
        <v>230</v>
      </c>
      <c r="D503">
        <f t="shared" si="15"/>
        <v>230</v>
      </c>
    </row>
    <row r="504" spans="1:4">
      <c r="A504" t="s">
        <v>699</v>
      </c>
      <c r="C504">
        <f t="shared" si="14"/>
        <v>234</v>
      </c>
      <c r="D504">
        <f t="shared" si="15"/>
        <v>234</v>
      </c>
    </row>
    <row r="505" spans="1:4">
      <c r="A505" t="s">
        <v>700</v>
      </c>
      <c r="C505">
        <f t="shared" si="14"/>
        <v>233</v>
      </c>
      <c r="D505">
        <f t="shared" si="15"/>
        <v>233</v>
      </c>
    </row>
    <row r="506" spans="1:4">
      <c r="A506" t="s">
        <v>701</v>
      </c>
      <c r="C506">
        <f t="shared" si="14"/>
        <v>232</v>
      </c>
      <c r="D506">
        <f t="shared" si="15"/>
        <v>232</v>
      </c>
    </row>
    <row r="507" spans="1:4">
      <c r="A507" t="s">
        <v>702</v>
      </c>
      <c r="C507">
        <f t="shared" si="14"/>
        <v>231</v>
      </c>
      <c r="D507">
        <f t="shared" si="15"/>
        <v>231</v>
      </c>
    </row>
    <row r="508" spans="1:4">
      <c r="A508" t="s">
        <v>703</v>
      </c>
      <c r="C508">
        <f t="shared" si="14"/>
        <v>228</v>
      </c>
      <c r="D508">
        <f t="shared" si="15"/>
        <v>228</v>
      </c>
    </row>
    <row r="509" spans="1:4">
      <c r="A509" t="s">
        <v>704</v>
      </c>
      <c r="C509">
        <f t="shared" si="14"/>
        <v>225</v>
      </c>
      <c r="D509">
        <f t="shared" si="15"/>
        <v>225</v>
      </c>
    </row>
    <row r="510" spans="1:4">
      <c r="A510" t="s">
        <v>705</v>
      </c>
      <c r="C510">
        <f t="shared" si="14"/>
        <v>228</v>
      </c>
      <c r="D510">
        <f t="shared" si="15"/>
        <v>228</v>
      </c>
    </row>
    <row r="511" spans="1:4">
      <c r="A511" t="s">
        <v>706</v>
      </c>
      <c r="C511">
        <f t="shared" si="14"/>
        <v>225</v>
      </c>
      <c r="D511">
        <f t="shared" si="15"/>
        <v>225</v>
      </c>
    </row>
    <row r="512" spans="1:4">
      <c r="A512" t="s">
        <v>707</v>
      </c>
      <c r="C512">
        <f t="shared" si="14"/>
        <v>222</v>
      </c>
      <c r="D512">
        <f t="shared" si="15"/>
        <v>222</v>
      </c>
    </row>
    <row r="513" spans="1:4">
      <c r="A513" t="s">
        <v>708</v>
      </c>
      <c r="C513">
        <f t="shared" si="14"/>
        <v>219</v>
      </c>
      <c r="D513">
        <f t="shared" si="15"/>
        <v>219</v>
      </c>
    </row>
    <row r="514" spans="1:4">
      <c r="A514" t="s">
        <v>709</v>
      </c>
      <c r="C514">
        <f t="shared" si="14"/>
        <v>224</v>
      </c>
      <c r="D514">
        <f t="shared" si="15"/>
        <v>224</v>
      </c>
    </row>
    <row r="515" spans="1:4">
      <c r="A515" t="s">
        <v>710</v>
      </c>
      <c r="C515">
        <f t="shared" ref="C515:C578" si="16">IF(A515="","",(VALUE(RIGHT(A515,3))))</f>
        <v>221</v>
      </c>
      <c r="D515">
        <f t="shared" ref="D515:D578" si="17">IF(OR(C515="",C515&lt;110),D514,C515)</f>
        <v>221</v>
      </c>
    </row>
    <row r="516" spans="1:4">
      <c r="A516" t="s">
        <v>711</v>
      </c>
      <c r="C516">
        <f t="shared" si="16"/>
        <v>224</v>
      </c>
      <c r="D516">
        <f t="shared" si="17"/>
        <v>224</v>
      </c>
    </row>
    <row r="517" spans="1:4">
      <c r="A517" t="s">
        <v>712</v>
      </c>
      <c r="C517">
        <f t="shared" si="16"/>
        <v>222</v>
      </c>
      <c r="D517">
        <f t="shared" si="17"/>
        <v>222</v>
      </c>
    </row>
    <row r="518" spans="1:4">
      <c r="A518" t="s">
        <v>713</v>
      </c>
      <c r="C518">
        <f t="shared" si="16"/>
        <v>224</v>
      </c>
      <c r="D518">
        <f t="shared" si="17"/>
        <v>224</v>
      </c>
    </row>
    <row r="519" spans="1:4">
      <c r="A519" t="s">
        <v>712</v>
      </c>
      <c r="C519">
        <f t="shared" si="16"/>
        <v>222</v>
      </c>
      <c r="D519">
        <f t="shared" si="17"/>
        <v>222</v>
      </c>
    </row>
    <row r="520" spans="1:4">
      <c r="A520" t="s">
        <v>714</v>
      </c>
      <c r="C520">
        <f t="shared" si="16"/>
        <v>220</v>
      </c>
      <c r="D520">
        <f t="shared" si="17"/>
        <v>220</v>
      </c>
    </row>
    <row r="521" spans="1:4">
      <c r="A521" t="s">
        <v>715</v>
      </c>
      <c r="C521">
        <f t="shared" si="16"/>
        <v>223</v>
      </c>
      <c r="D521">
        <f t="shared" si="17"/>
        <v>223</v>
      </c>
    </row>
    <row r="522" spans="1:4">
      <c r="A522" t="s">
        <v>716</v>
      </c>
      <c r="C522">
        <f t="shared" si="16"/>
        <v>221</v>
      </c>
      <c r="D522">
        <f t="shared" si="17"/>
        <v>221</v>
      </c>
    </row>
    <row r="523" spans="1:4">
      <c r="A523" t="s">
        <v>717</v>
      </c>
      <c r="C523">
        <f t="shared" si="16"/>
        <v>223</v>
      </c>
      <c r="D523">
        <f t="shared" si="17"/>
        <v>223</v>
      </c>
    </row>
    <row r="524" spans="1:4">
      <c r="A524" t="s">
        <v>716</v>
      </c>
      <c r="C524">
        <f t="shared" si="16"/>
        <v>221</v>
      </c>
      <c r="D524">
        <f t="shared" si="17"/>
        <v>221</v>
      </c>
    </row>
    <row r="525" spans="1:4">
      <c r="A525" t="s">
        <v>718</v>
      </c>
      <c r="C525">
        <f t="shared" si="16"/>
        <v>218</v>
      </c>
      <c r="D525">
        <f t="shared" si="17"/>
        <v>218</v>
      </c>
    </row>
    <row r="526" spans="1:4">
      <c r="A526" t="s">
        <v>719</v>
      </c>
      <c r="C526">
        <f t="shared" si="16"/>
        <v>223</v>
      </c>
      <c r="D526">
        <f t="shared" si="17"/>
        <v>223</v>
      </c>
    </row>
    <row r="527" spans="1:4">
      <c r="A527" t="s">
        <v>720</v>
      </c>
      <c r="C527">
        <f t="shared" si="16"/>
        <v>225</v>
      </c>
      <c r="D527">
        <f t="shared" si="17"/>
        <v>225</v>
      </c>
    </row>
    <row r="528" spans="1:4">
      <c r="A528" t="s">
        <v>707</v>
      </c>
      <c r="C528">
        <f t="shared" si="16"/>
        <v>222</v>
      </c>
      <c r="D528">
        <f t="shared" si="17"/>
        <v>222</v>
      </c>
    </row>
    <row r="529" spans="1:4">
      <c r="A529" t="s">
        <v>721</v>
      </c>
      <c r="C529">
        <f t="shared" si="16"/>
        <v>227</v>
      </c>
      <c r="D529">
        <f t="shared" si="17"/>
        <v>227</v>
      </c>
    </row>
    <row r="530" spans="1:4">
      <c r="A530" t="s">
        <v>722</v>
      </c>
      <c r="C530">
        <f t="shared" si="16"/>
        <v>226</v>
      </c>
      <c r="D530">
        <f t="shared" si="17"/>
        <v>226</v>
      </c>
    </row>
    <row r="531" spans="1:4">
      <c r="A531" t="s">
        <v>723</v>
      </c>
      <c r="C531">
        <f t="shared" si="16"/>
        <v>224</v>
      </c>
      <c r="D531">
        <f t="shared" si="17"/>
        <v>224</v>
      </c>
    </row>
    <row r="532" spans="1:4">
      <c r="A532" t="s">
        <v>724</v>
      </c>
      <c r="C532">
        <f t="shared" si="16"/>
        <v>228</v>
      </c>
      <c r="D532">
        <f t="shared" si="17"/>
        <v>228</v>
      </c>
    </row>
    <row r="533" spans="1:4">
      <c r="A533" t="s">
        <v>725</v>
      </c>
      <c r="C533">
        <f t="shared" si="16"/>
        <v>226</v>
      </c>
      <c r="D533">
        <f t="shared" si="17"/>
        <v>226</v>
      </c>
    </row>
    <row r="534" spans="1:4">
      <c r="A534" t="s">
        <v>726</v>
      </c>
      <c r="C534">
        <f t="shared" si="16"/>
        <v>228</v>
      </c>
      <c r="D534">
        <f t="shared" si="17"/>
        <v>228</v>
      </c>
    </row>
    <row r="535" spans="1:4">
      <c r="A535" t="s">
        <v>727</v>
      </c>
      <c r="C535">
        <f t="shared" si="16"/>
        <v>230</v>
      </c>
      <c r="D535">
        <f t="shared" si="17"/>
        <v>230</v>
      </c>
    </row>
    <row r="536" spans="1:4">
      <c r="A536" t="s">
        <v>728</v>
      </c>
      <c r="C536">
        <f t="shared" si="16"/>
        <v>229</v>
      </c>
      <c r="D536">
        <f t="shared" si="17"/>
        <v>229</v>
      </c>
    </row>
    <row r="537" spans="1:4">
      <c r="A537" t="s">
        <v>729</v>
      </c>
      <c r="C537">
        <f t="shared" si="16"/>
        <v>227</v>
      </c>
      <c r="D537">
        <f t="shared" si="17"/>
        <v>227</v>
      </c>
    </row>
    <row r="538" spans="1:4">
      <c r="A538" t="s">
        <v>730</v>
      </c>
      <c r="C538">
        <f t="shared" si="16"/>
        <v>229</v>
      </c>
      <c r="D538">
        <f t="shared" si="17"/>
        <v>229</v>
      </c>
    </row>
    <row r="539" spans="1:4">
      <c r="A539" t="s">
        <v>731</v>
      </c>
      <c r="C539">
        <f t="shared" si="16"/>
        <v>231</v>
      </c>
      <c r="D539">
        <f t="shared" si="17"/>
        <v>231</v>
      </c>
    </row>
    <row r="540" spans="1:4">
      <c r="A540" t="s">
        <v>732</v>
      </c>
      <c r="C540">
        <f t="shared" si="16"/>
        <v>230</v>
      </c>
      <c r="D540">
        <f t="shared" si="17"/>
        <v>230</v>
      </c>
    </row>
    <row r="541" spans="1:4">
      <c r="A541" t="s">
        <v>733</v>
      </c>
      <c r="C541">
        <f t="shared" si="16"/>
        <v>229</v>
      </c>
      <c r="D541">
        <f t="shared" si="17"/>
        <v>229</v>
      </c>
    </row>
    <row r="542" spans="1:4">
      <c r="A542" t="s">
        <v>734</v>
      </c>
      <c r="C542">
        <f t="shared" si="16"/>
        <v>228</v>
      </c>
      <c r="D542">
        <f t="shared" si="17"/>
        <v>228</v>
      </c>
    </row>
    <row r="543" spans="1:4">
      <c r="A543" t="s">
        <v>727</v>
      </c>
      <c r="C543">
        <f t="shared" si="16"/>
        <v>230</v>
      </c>
      <c r="D543">
        <f t="shared" si="17"/>
        <v>230</v>
      </c>
    </row>
    <row r="544" spans="1:4">
      <c r="A544" t="s">
        <v>735</v>
      </c>
      <c r="C544">
        <f t="shared" si="16"/>
        <v>228</v>
      </c>
      <c r="D544">
        <f t="shared" si="17"/>
        <v>228</v>
      </c>
    </row>
    <row r="545" spans="1:4">
      <c r="A545" t="s">
        <v>727</v>
      </c>
      <c r="C545">
        <f t="shared" si="16"/>
        <v>230</v>
      </c>
      <c r="D545">
        <f t="shared" si="17"/>
        <v>230</v>
      </c>
    </row>
    <row r="546" spans="1:4">
      <c r="A546" t="s">
        <v>736</v>
      </c>
      <c r="C546">
        <f t="shared" si="16"/>
        <v>231</v>
      </c>
      <c r="D546">
        <f t="shared" si="17"/>
        <v>231</v>
      </c>
    </row>
    <row r="547" spans="1:4">
      <c r="A547" t="s">
        <v>732</v>
      </c>
      <c r="C547">
        <f t="shared" si="16"/>
        <v>230</v>
      </c>
      <c r="D547">
        <f t="shared" si="17"/>
        <v>230</v>
      </c>
    </row>
    <row r="548" spans="1:4">
      <c r="A548" t="s">
        <v>735</v>
      </c>
      <c r="C548">
        <f t="shared" si="16"/>
        <v>228</v>
      </c>
      <c r="D548">
        <f t="shared" si="17"/>
        <v>228</v>
      </c>
    </row>
    <row r="549" spans="1:4">
      <c r="A549" t="s">
        <v>737</v>
      </c>
      <c r="C549">
        <f t="shared" si="16"/>
        <v>229</v>
      </c>
      <c r="D549">
        <f t="shared" si="17"/>
        <v>229</v>
      </c>
    </row>
    <row r="550" spans="1:4">
      <c r="A550" t="s">
        <v>729</v>
      </c>
      <c r="C550">
        <f t="shared" si="16"/>
        <v>227</v>
      </c>
      <c r="D550">
        <f t="shared" si="17"/>
        <v>227</v>
      </c>
    </row>
    <row r="551" spans="1:4">
      <c r="A551" t="s">
        <v>738</v>
      </c>
      <c r="C551">
        <f t="shared" si="16"/>
        <v>229</v>
      </c>
      <c r="D551">
        <f t="shared" si="17"/>
        <v>229</v>
      </c>
    </row>
    <row r="552" spans="1:4">
      <c r="A552" t="s">
        <v>734</v>
      </c>
      <c r="C552">
        <f t="shared" si="16"/>
        <v>228</v>
      </c>
      <c r="D552">
        <f t="shared" si="17"/>
        <v>228</v>
      </c>
    </row>
    <row r="553" spans="1:4">
      <c r="A553" t="s">
        <v>725</v>
      </c>
      <c r="C553">
        <f t="shared" si="16"/>
        <v>226</v>
      </c>
      <c r="D553">
        <f t="shared" si="17"/>
        <v>226</v>
      </c>
    </row>
    <row r="554" spans="1:4">
      <c r="A554" t="s">
        <v>739</v>
      </c>
      <c r="C554">
        <f t="shared" si="16"/>
        <v>231</v>
      </c>
      <c r="D554">
        <f t="shared" si="17"/>
        <v>231</v>
      </c>
    </row>
    <row r="555" spans="1:4">
      <c r="A555" t="s">
        <v>740</v>
      </c>
      <c r="C555">
        <f t="shared" si="16"/>
        <v>230</v>
      </c>
      <c r="D555">
        <f t="shared" si="17"/>
        <v>230</v>
      </c>
    </row>
    <row r="556" spans="1:4">
      <c r="A556" t="s">
        <v>741</v>
      </c>
      <c r="C556">
        <f t="shared" si="16"/>
        <v>228</v>
      </c>
      <c r="D556">
        <f t="shared" si="17"/>
        <v>228</v>
      </c>
    </row>
    <row r="557" spans="1:4">
      <c r="A557" t="s">
        <v>727</v>
      </c>
      <c r="C557">
        <f t="shared" si="16"/>
        <v>230</v>
      </c>
      <c r="D557">
        <f t="shared" si="17"/>
        <v>230</v>
      </c>
    </row>
    <row r="558" spans="1:4">
      <c r="A558" t="s">
        <v>742</v>
      </c>
      <c r="C558">
        <f t="shared" si="16"/>
        <v>231</v>
      </c>
      <c r="D558">
        <f t="shared" si="17"/>
        <v>231</v>
      </c>
    </row>
    <row r="559" spans="1:4">
      <c r="A559" t="s">
        <v>743</v>
      </c>
      <c r="C559">
        <f t="shared" si="16"/>
        <v>232</v>
      </c>
      <c r="D559">
        <f t="shared" si="17"/>
        <v>232</v>
      </c>
    </row>
    <row r="560" spans="1:4">
      <c r="A560" t="s">
        <v>702</v>
      </c>
      <c r="C560">
        <f t="shared" si="16"/>
        <v>231</v>
      </c>
      <c r="D560">
        <f t="shared" si="17"/>
        <v>231</v>
      </c>
    </row>
    <row r="561" spans="1:4">
      <c r="A561" t="s">
        <v>744</v>
      </c>
      <c r="C561">
        <f t="shared" si="16"/>
        <v>233</v>
      </c>
      <c r="D561">
        <f t="shared" si="17"/>
        <v>233</v>
      </c>
    </row>
    <row r="562" spans="1:4">
      <c r="A562" t="s">
        <v>701</v>
      </c>
      <c r="C562">
        <f t="shared" si="16"/>
        <v>232</v>
      </c>
      <c r="D562">
        <f t="shared" si="17"/>
        <v>232</v>
      </c>
    </row>
    <row r="563" spans="1:4">
      <c r="A563" t="s">
        <v>698</v>
      </c>
      <c r="C563">
        <f t="shared" si="16"/>
        <v>230</v>
      </c>
      <c r="D563">
        <f t="shared" si="17"/>
        <v>230</v>
      </c>
    </row>
    <row r="564" spans="1:4">
      <c r="A564" t="s">
        <v>742</v>
      </c>
      <c r="C564">
        <f t="shared" si="16"/>
        <v>231</v>
      </c>
      <c r="D564">
        <f t="shared" si="17"/>
        <v>231</v>
      </c>
    </row>
    <row r="565" spans="1:4">
      <c r="A565" t="s">
        <v>743</v>
      </c>
      <c r="C565">
        <f t="shared" si="16"/>
        <v>232</v>
      </c>
      <c r="D565">
        <f t="shared" si="17"/>
        <v>232</v>
      </c>
    </row>
    <row r="566" spans="1:4">
      <c r="A566" t="s">
        <v>702</v>
      </c>
      <c r="C566">
        <f t="shared" si="16"/>
        <v>231</v>
      </c>
      <c r="D566">
        <f t="shared" si="17"/>
        <v>231</v>
      </c>
    </row>
    <row r="567" spans="1:4">
      <c r="A567" t="s">
        <v>745</v>
      </c>
      <c r="C567">
        <f t="shared" si="16"/>
        <v>229</v>
      </c>
      <c r="D567">
        <f t="shared" si="17"/>
        <v>229</v>
      </c>
    </row>
    <row r="568" spans="1:4">
      <c r="A568" t="s">
        <v>746</v>
      </c>
      <c r="C568">
        <f t="shared" si="16"/>
        <v>227</v>
      </c>
      <c r="D568">
        <f t="shared" si="17"/>
        <v>227</v>
      </c>
    </row>
    <row r="569" spans="1:4">
      <c r="A569" t="s">
        <v>730</v>
      </c>
      <c r="C569">
        <f t="shared" si="16"/>
        <v>229</v>
      </c>
      <c r="D569">
        <f t="shared" si="17"/>
        <v>229</v>
      </c>
    </row>
    <row r="570" spans="1:4">
      <c r="A570" t="s">
        <v>731</v>
      </c>
      <c r="C570">
        <f t="shared" si="16"/>
        <v>231</v>
      </c>
      <c r="D570">
        <f t="shared" si="17"/>
        <v>231</v>
      </c>
    </row>
    <row r="571" spans="1:4">
      <c r="A571" t="s">
        <v>745</v>
      </c>
      <c r="C571">
        <f t="shared" si="16"/>
        <v>229</v>
      </c>
      <c r="D571">
        <f t="shared" si="17"/>
        <v>229</v>
      </c>
    </row>
    <row r="572" spans="1:4">
      <c r="A572" t="s">
        <v>747</v>
      </c>
      <c r="C572">
        <f t="shared" si="16"/>
        <v>226</v>
      </c>
      <c r="D572">
        <f t="shared" si="17"/>
        <v>226</v>
      </c>
    </row>
    <row r="573" spans="1:4">
      <c r="A573" t="s">
        <v>739</v>
      </c>
      <c r="C573">
        <f t="shared" si="16"/>
        <v>231</v>
      </c>
      <c r="D573">
        <f t="shared" si="17"/>
        <v>231</v>
      </c>
    </row>
    <row r="574" spans="1:4">
      <c r="A574" t="s">
        <v>748</v>
      </c>
      <c r="C574">
        <f t="shared" si="16"/>
        <v>232</v>
      </c>
      <c r="D574">
        <f t="shared" si="17"/>
        <v>232</v>
      </c>
    </row>
    <row r="575" spans="1:4">
      <c r="A575" t="s">
        <v>749</v>
      </c>
      <c r="C575">
        <f t="shared" si="16"/>
        <v>233</v>
      </c>
      <c r="D575">
        <f t="shared" si="17"/>
        <v>233</v>
      </c>
    </row>
    <row r="576" spans="1:4">
      <c r="A576" t="s">
        <v>687</v>
      </c>
      <c r="C576">
        <f t="shared" si="16"/>
        <v>234</v>
      </c>
      <c r="D576">
        <f t="shared" si="17"/>
        <v>234</v>
      </c>
    </row>
    <row r="577" spans="1:4">
      <c r="A577" t="s">
        <v>685</v>
      </c>
      <c r="C577">
        <f t="shared" si="16"/>
        <v>235</v>
      </c>
      <c r="D577">
        <f t="shared" si="17"/>
        <v>235</v>
      </c>
    </row>
    <row r="578" spans="1:4">
      <c r="A578" t="s">
        <v>690</v>
      </c>
      <c r="C578">
        <f t="shared" si="16"/>
        <v>236</v>
      </c>
      <c r="D578">
        <f t="shared" si="17"/>
        <v>236</v>
      </c>
    </row>
    <row r="579" spans="1:4">
      <c r="A579" t="s">
        <v>691</v>
      </c>
      <c r="C579">
        <f t="shared" ref="C579:C642" si="18">IF(A579="","",(VALUE(RIGHT(A579,3))))</f>
        <v>237</v>
      </c>
      <c r="D579">
        <f t="shared" ref="D579:D642" si="19">IF(OR(C579="",C579&lt;110),D578,C579)</f>
        <v>237</v>
      </c>
    </row>
    <row r="580" spans="1:4">
      <c r="A580" t="s">
        <v>693</v>
      </c>
      <c r="C580">
        <f t="shared" si="18"/>
        <v>238</v>
      </c>
      <c r="D580">
        <f t="shared" si="19"/>
        <v>238</v>
      </c>
    </row>
    <row r="581" spans="1:4">
      <c r="A581" t="s">
        <v>696</v>
      </c>
      <c r="C581">
        <f t="shared" si="18"/>
        <v>237</v>
      </c>
      <c r="D581">
        <f t="shared" si="19"/>
        <v>237</v>
      </c>
    </row>
    <row r="582" spans="1:4">
      <c r="A582" t="s">
        <v>750</v>
      </c>
      <c r="C582">
        <f t="shared" si="18"/>
        <v>239</v>
      </c>
      <c r="D582">
        <f t="shared" si="19"/>
        <v>239</v>
      </c>
    </row>
    <row r="583" spans="1:4">
      <c r="A583" t="s">
        <v>751</v>
      </c>
      <c r="C583">
        <f t="shared" si="18"/>
        <v>238</v>
      </c>
      <c r="D583">
        <f t="shared" si="19"/>
        <v>238</v>
      </c>
    </row>
    <row r="584" spans="1:4">
      <c r="A584" t="s">
        <v>752</v>
      </c>
      <c r="C584">
        <f t="shared" si="18"/>
        <v>236</v>
      </c>
      <c r="D584">
        <f t="shared" si="19"/>
        <v>236</v>
      </c>
    </row>
    <row r="585" spans="1:4">
      <c r="A585" t="s">
        <v>753</v>
      </c>
      <c r="C585">
        <f t="shared" si="18"/>
        <v>238</v>
      </c>
      <c r="D585">
        <f t="shared" si="19"/>
        <v>238</v>
      </c>
    </row>
    <row r="586" spans="1:4">
      <c r="A586" t="s">
        <v>754</v>
      </c>
      <c r="C586">
        <f t="shared" si="18"/>
        <v>237</v>
      </c>
      <c r="D586">
        <f t="shared" si="19"/>
        <v>237</v>
      </c>
    </row>
    <row r="587" spans="1:4">
      <c r="A587" t="s">
        <v>693</v>
      </c>
      <c r="C587">
        <f t="shared" si="18"/>
        <v>238</v>
      </c>
      <c r="D587">
        <f t="shared" si="19"/>
        <v>238</v>
      </c>
    </row>
    <row r="588" spans="1:4">
      <c r="A588" t="s">
        <v>755</v>
      </c>
      <c r="C588">
        <f t="shared" si="18"/>
        <v>239</v>
      </c>
      <c r="D588">
        <f t="shared" si="19"/>
        <v>239</v>
      </c>
    </row>
    <row r="589" spans="1:4">
      <c r="A589" t="s">
        <v>756</v>
      </c>
      <c r="C589">
        <f t="shared" si="18"/>
        <v>240</v>
      </c>
      <c r="D589">
        <f t="shared" si="19"/>
        <v>240</v>
      </c>
    </row>
    <row r="590" spans="1:4">
      <c r="A590" t="s">
        <v>757</v>
      </c>
      <c r="C590">
        <f t="shared" si="18"/>
        <v>239</v>
      </c>
      <c r="D590">
        <f t="shared" si="19"/>
        <v>239</v>
      </c>
    </row>
    <row r="591" spans="1:4">
      <c r="A591" t="s">
        <v>758</v>
      </c>
      <c r="C591">
        <f t="shared" si="18"/>
        <v>241</v>
      </c>
      <c r="D591">
        <f t="shared" si="19"/>
        <v>241</v>
      </c>
    </row>
    <row r="592" spans="1:4">
      <c r="A592" t="s">
        <v>759</v>
      </c>
      <c r="C592">
        <f t="shared" si="18"/>
        <v>240</v>
      </c>
      <c r="D592">
        <f t="shared" si="19"/>
        <v>240</v>
      </c>
    </row>
    <row r="593" spans="1:4">
      <c r="A593" t="s">
        <v>760</v>
      </c>
      <c r="C593">
        <f t="shared" si="18"/>
        <v>239</v>
      </c>
      <c r="D593">
        <f t="shared" si="19"/>
        <v>239</v>
      </c>
    </row>
    <row r="594" spans="1:4">
      <c r="A594" t="s">
        <v>761</v>
      </c>
      <c r="C594">
        <f t="shared" si="18"/>
        <v>237</v>
      </c>
      <c r="D594">
        <f t="shared" si="19"/>
        <v>237</v>
      </c>
    </row>
    <row r="595" spans="1:4">
      <c r="A595" t="s">
        <v>680</v>
      </c>
      <c r="C595">
        <f t="shared" si="18"/>
        <v>235</v>
      </c>
      <c r="D595">
        <f t="shared" si="19"/>
        <v>235</v>
      </c>
    </row>
    <row r="596" spans="1:4">
      <c r="A596" t="s">
        <v>762</v>
      </c>
      <c r="C596">
        <f t="shared" si="18"/>
        <v>236</v>
      </c>
      <c r="D596">
        <f t="shared" si="19"/>
        <v>236</v>
      </c>
    </row>
    <row r="597" spans="1:4">
      <c r="A597" t="s">
        <v>763</v>
      </c>
      <c r="C597">
        <f t="shared" si="18"/>
        <v>237</v>
      </c>
      <c r="D597">
        <f t="shared" si="19"/>
        <v>237</v>
      </c>
    </row>
    <row r="598" spans="1:4">
      <c r="A598" t="s">
        <v>764</v>
      </c>
      <c r="C598">
        <f t="shared" si="18"/>
        <v>238</v>
      </c>
      <c r="D598">
        <f t="shared" si="19"/>
        <v>238</v>
      </c>
    </row>
    <row r="599" spans="1:4">
      <c r="A599" t="s">
        <v>696</v>
      </c>
      <c r="C599">
        <f t="shared" si="18"/>
        <v>237</v>
      </c>
      <c r="D599">
        <f t="shared" si="19"/>
        <v>237</v>
      </c>
    </row>
    <row r="600" spans="1:4">
      <c r="A600" t="s">
        <v>674</v>
      </c>
      <c r="C600">
        <f t="shared" si="18"/>
        <v>236</v>
      </c>
      <c r="D600">
        <f t="shared" si="19"/>
        <v>236</v>
      </c>
    </row>
    <row r="601" spans="1:4">
      <c r="A601" t="s">
        <v>765</v>
      </c>
      <c r="C601">
        <f t="shared" si="18"/>
        <v>235</v>
      </c>
      <c r="D601">
        <f t="shared" si="19"/>
        <v>235</v>
      </c>
    </row>
    <row r="602" spans="1:4">
      <c r="A602" t="s">
        <v>681</v>
      </c>
      <c r="C602">
        <f t="shared" si="18"/>
        <v>233</v>
      </c>
      <c r="D602">
        <f t="shared" si="19"/>
        <v>233</v>
      </c>
    </row>
    <row r="603" spans="1:4">
      <c r="A603" t="s">
        <v>682</v>
      </c>
      <c r="C603">
        <f t="shared" si="18"/>
        <v>235</v>
      </c>
      <c r="D603">
        <f t="shared" si="19"/>
        <v>235</v>
      </c>
    </row>
    <row r="604" spans="1:4">
      <c r="A604" t="s">
        <v>676</v>
      </c>
      <c r="C604">
        <f t="shared" si="18"/>
        <v>234</v>
      </c>
      <c r="D604">
        <f t="shared" si="19"/>
        <v>234</v>
      </c>
    </row>
    <row r="605" spans="1:4">
      <c r="A605" t="s">
        <v>766</v>
      </c>
      <c r="C605">
        <f t="shared" si="18"/>
        <v>232</v>
      </c>
      <c r="D605">
        <f t="shared" si="19"/>
        <v>232</v>
      </c>
    </row>
    <row r="606" spans="1:4">
      <c r="A606" t="s">
        <v>767</v>
      </c>
      <c r="C606">
        <f t="shared" si="18"/>
        <v>235</v>
      </c>
      <c r="D606">
        <f t="shared" si="19"/>
        <v>235</v>
      </c>
    </row>
    <row r="607" spans="1:4">
      <c r="A607" t="s">
        <v>690</v>
      </c>
      <c r="C607">
        <f t="shared" si="18"/>
        <v>236</v>
      </c>
      <c r="D607">
        <f t="shared" si="19"/>
        <v>236</v>
      </c>
    </row>
    <row r="608" spans="1:4">
      <c r="A608" t="s">
        <v>691</v>
      </c>
      <c r="C608">
        <f t="shared" si="18"/>
        <v>237</v>
      </c>
      <c r="D608">
        <f t="shared" si="19"/>
        <v>237</v>
      </c>
    </row>
    <row r="609" spans="1:4">
      <c r="A609" t="s">
        <v>764</v>
      </c>
      <c r="C609">
        <f t="shared" si="18"/>
        <v>238</v>
      </c>
      <c r="D609">
        <f t="shared" si="19"/>
        <v>238</v>
      </c>
    </row>
    <row r="610" spans="1:4">
      <c r="A610" t="s">
        <v>754</v>
      </c>
      <c r="C610">
        <f t="shared" si="18"/>
        <v>237</v>
      </c>
      <c r="D610">
        <f t="shared" si="19"/>
        <v>237</v>
      </c>
    </row>
    <row r="611" spans="1:4">
      <c r="A611" t="s">
        <v>674</v>
      </c>
      <c r="C611">
        <f t="shared" si="18"/>
        <v>236</v>
      </c>
      <c r="D611">
        <f t="shared" si="19"/>
        <v>236</v>
      </c>
    </row>
    <row r="612" spans="1:4">
      <c r="A612" t="s">
        <v>763</v>
      </c>
      <c r="C612">
        <f t="shared" si="18"/>
        <v>237</v>
      </c>
      <c r="D612">
        <f t="shared" si="19"/>
        <v>237</v>
      </c>
    </row>
    <row r="613" spans="1:4">
      <c r="A613" t="s">
        <v>768</v>
      </c>
      <c r="C613">
        <f t="shared" si="18"/>
        <v>235</v>
      </c>
      <c r="D613">
        <f t="shared" si="19"/>
        <v>235</v>
      </c>
    </row>
    <row r="614" spans="1:4">
      <c r="A614" t="s">
        <v>769</v>
      </c>
      <c r="C614">
        <f t="shared" si="18"/>
        <v>232</v>
      </c>
      <c r="D614">
        <f t="shared" si="19"/>
        <v>232</v>
      </c>
    </row>
    <row r="615" spans="1:4">
      <c r="A615" t="s">
        <v>770</v>
      </c>
      <c r="C615">
        <f t="shared" si="18"/>
        <v>228</v>
      </c>
      <c r="D615">
        <f t="shared" si="19"/>
        <v>228</v>
      </c>
    </row>
    <row r="616" spans="1:4">
      <c r="A616" t="s">
        <v>771</v>
      </c>
      <c r="C616">
        <f t="shared" si="18"/>
        <v>235</v>
      </c>
      <c r="D616">
        <f t="shared" si="19"/>
        <v>235</v>
      </c>
    </row>
    <row r="617" spans="1:4">
      <c r="A617" t="s">
        <v>772</v>
      </c>
      <c r="C617">
        <f t="shared" si="18"/>
        <v>234</v>
      </c>
      <c r="D617">
        <f t="shared" si="19"/>
        <v>234</v>
      </c>
    </row>
    <row r="618" spans="1:4">
      <c r="A618" t="s">
        <v>766</v>
      </c>
      <c r="C618">
        <f t="shared" si="18"/>
        <v>232</v>
      </c>
      <c r="D618">
        <f t="shared" si="19"/>
        <v>232</v>
      </c>
    </row>
    <row r="619" spans="1:4">
      <c r="A619" t="s">
        <v>773</v>
      </c>
      <c r="C619">
        <f t="shared" si="18"/>
        <v>237</v>
      </c>
      <c r="D619">
        <f t="shared" si="19"/>
        <v>237</v>
      </c>
    </row>
    <row r="620" spans="1:4">
      <c r="A620" t="s">
        <v>764</v>
      </c>
      <c r="C620">
        <f t="shared" si="18"/>
        <v>238</v>
      </c>
      <c r="D620">
        <f t="shared" si="19"/>
        <v>238</v>
      </c>
    </row>
    <row r="621" spans="1:4">
      <c r="A621" t="s">
        <v>754</v>
      </c>
      <c r="C621">
        <f t="shared" si="18"/>
        <v>237</v>
      </c>
      <c r="D621">
        <f t="shared" si="19"/>
        <v>237</v>
      </c>
    </row>
    <row r="622" spans="1:4">
      <c r="A622" t="s">
        <v>693</v>
      </c>
      <c r="C622">
        <f t="shared" si="18"/>
        <v>238</v>
      </c>
      <c r="D622">
        <f t="shared" si="19"/>
        <v>238</v>
      </c>
    </row>
    <row r="623" spans="1:4">
      <c r="A623" t="s">
        <v>696</v>
      </c>
      <c r="C623">
        <f t="shared" si="18"/>
        <v>237</v>
      </c>
      <c r="D623">
        <f t="shared" si="19"/>
        <v>237</v>
      </c>
    </row>
    <row r="624" spans="1:4">
      <c r="A624" t="s">
        <v>674</v>
      </c>
      <c r="C624">
        <f t="shared" si="18"/>
        <v>236</v>
      </c>
      <c r="D624">
        <f t="shared" si="19"/>
        <v>236</v>
      </c>
    </row>
    <row r="625" spans="1:4">
      <c r="A625" t="s">
        <v>691</v>
      </c>
      <c r="C625">
        <f t="shared" si="18"/>
        <v>237</v>
      </c>
      <c r="D625">
        <f t="shared" si="19"/>
        <v>237</v>
      </c>
    </row>
    <row r="626" spans="1:4">
      <c r="A626" t="s">
        <v>764</v>
      </c>
      <c r="C626">
        <f t="shared" si="18"/>
        <v>238</v>
      </c>
      <c r="D626">
        <f t="shared" si="19"/>
        <v>238</v>
      </c>
    </row>
    <row r="627" spans="1:4">
      <c r="A627" t="s">
        <v>754</v>
      </c>
      <c r="C627">
        <f t="shared" si="18"/>
        <v>237</v>
      </c>
      <c r="D627">
        <f t="shared" si="19"/>
        <v>237</v>
      </c>
    </row>
    <row r="628" spans="1:4">
      <c r="A628" t="s">
        <v>693</v>
      </c>
      <c r="C628">
        <f t="shared" si="18"/>
        <v>238</v>
      </c>
      <c r="D628">
        <f t="shared" si="19"/>
        <v>238</v>
      </c>
    </row>
    <row r="629" spans="1:4">
      <c r="A629" t="s">
        <v>755</v>
      </c>
      <c r="C629">
        <f t="shared" si="18"/>
        <v>239</v>
      </c>
      <c r="D629">
        <f t="shared" si="19"/>
        <v>239</v>
      </c>
    </row>
    <row r="630" spans="1:4">
      <c r="A630" t="s">
        <v>756</v>
      </c>
      <c r="C630">
        <f t="shared" si="18"/>
        <v>240</v>
      </c>
      <c r="D630">
        <f t="shared" si="19"/>
        <v>240</v>
      </c>
    </row>
    <row r="631" spans="1:4">
      <c r="A631" t="s">
        <v>774</v>
      </c>
      <c r="C631">
        <f t="shared" si="18"/>
        <v>239</v>
      </c>
      <c r="D631">
        <f t="shared" si="19"/>
        <v>239</v>
      </c>
    </row>
    <row r="632" spans="1:4">
      <c r="A632" t="s">
        <v>775</v>
      </c>
      <c r="C632">
        <f t="shared" si="18"/>
        <v>238</v>
      </c>
      <c r="D632">
        <f t="shared" si="19"/>
        <v>238</v>
      </c>
    </row>
    <row r="633" spans="1:4">
      <c r="A633" t="s">
        <v>776</v>
      </c>
      <c r="C633">
        <f t="shared" si="18"/>
        <v>240</v>
      </c>
      <c r="D633">
        <f t="shared" si="19"/>
        <v>240</v>
      </c>
    </row>
    <row r="634" spans="1:4">
      <c r="A634" t="s">
        <v>777</v>
      </c>
      <c r="C634">
        <f t="shared" si="18"/>
        <v>239</v>
      </c>
      <c r="D634">
        <f t="shared" si="19"/>
        <v>239</v>
      </c>
    </row>
    <row r="635" spans="1:4">
      <c r="A635" t="s">
        <v>778</v>
      </c>
      <c r="C635">
        <f t="shared" si="18"/>
        <v>238</v>
      </c>
      <c r="D635">
        <f t="shared" si="19"/>
        <v>238</v>
      </c>
    </row>
    <row r="636" spans="1:4">
      <c r="A636" t="s">
        <v>779</v>
      </c>
      <c r="C636">
        <f t="shared" si="18"/>
        <v>240</v>
      </c>
      <c r="D636">
        <f t="shared" si="19"/>
        <v>240</v>
      </c>
    </row>
    <row r="637" spans="1:4">
      <c r="A637" t="s">
        <v>780</v>
      </c>
      <c r="C637">
        <f t="shared" si="18"/>
        <v>242</v>
      </c>
      <c r="D637">
        <f t="shared" si="19"/>
        <v>242</v>
      </c>
    </row>
    <row r="638" spans="1:4">
      <c r="A638" t="s">
        <v>781</v>
      </c>
      <c r="C638">
        <f t="shared" si="18"/>
        <v>241</v>
      </c>
      <c r="D638">
        <f t="shared" si="19"/>
        <v>241</v>
      </c>
    </row>
    <row r="639" spans="1:4">
      <c r="A639" t="s">
        <v>782</v>
      </c>
      <c r="C639">
        <f t="shared" si="18"/>
        <v>243</v>
      </c>
      <c r="D639">
        <f t="shared" si="19"/>
        <v>243</v>
      </c>
    </row>
    <row r="640" spans="1:4">
      <c r="A640" t="s">
        <v>783</v>
      </c>
      <c r="C640">
        <f t="shared" si="18"/>
        <v>242</v>
      </c>
      <c r="D640">
        <f t="shared" si="19"/>
        <v>242</v>
      </c>
    </row>
    <row r="641" spans="1:4">
      <c r="A641" t="s">
        <v>784</v>
      </c>
      <c r="C641">
        <f t="shared" si="18"/>
        <v>241</v>
      </c>
      <c r="D641">
        <f t="shared" si="19"/>
        <v>241</v>
      </c>
    </row>
    <row r="642" spans="1:4">
      <c r="A642" t="s">
        <v>785</v>
      </c>
      <c r="C642">
        <f t="shared" si="18"/>
        <v>243</v>
      </c>
      <c r="D642">
        <f t="shared" si="19"/>
        <v>243</v>
      </c>
    </row>
    <row r="643" spans="1:4">
      <c r="A643" t="s">
        <v>786</v>
      </c>
      <c r="C643">
        <f t="shared" ref="C643:C706" si="20">IF(A643="","",(VALUE(RIGHT(A643,3))))</f>
        <v>242</v>
      </c>
      <c r="D643">
        <f t="shared" ref="D643:D706" si="21">IF(OR(C643="",C643&lt;110),D642,C643)</f>
        <v>242</v>
      </c>
    </row>
    <row r="644" spans="1:4">
      <c r="A644" t="s">
        <v>787</v>
      </c>
      <c r="C644">
        <f t="shared" si="20"/>
        <v>244</v>
      </c>
      <c r="D644">
        <f t="shared" si="21"/>
        <v>244</v>
      </c>
    </row>
    <row r="645" spans="1:4">
      <c r="A645" t="s">
        <v>788</v>
      </c>
      <c r="C645">
        <f t="shared" si="20"/>
        <v>243</v>
      </c>
      <c r="D645">
        <f t="shared" si="21"/>
        <v>243</v>
      </c>
    </row>
    <row r="646" spans="1:4">
      <c r="A646" t="s">
        <v>789</v>
      </c>
      <c r="C646">
        <f t="shared" si="20"/>
        <v>245</v>
      </c>
      <c r="D646">
        <f t="shared" si="21"/>
        <v>245</v>
      </c>
    </row>
    <row r="647" spans="1:4">
      <c r="A647" t="s">
        <v>790</v>
      </c>
      <c r="C647">
        <f t="shared" si="20"/>
        <v>247</v>
      </c>
      <c r="D647">
        <f t="shared" si="21"/>
        <v>247</v>
      </c>
    </row>
    <row r="648" spans="1:4">
      <c r="A648" t="s">
        <v>791</v>
      </c>
      <c r="C648">
        <f t="shared" si="20"/>
        <v>246</v>
      </c>
      <c r="D648">
        <f t="shared" si="21"/>
        <v>246</v>
      </c>
    </row>
    <row r="649" spans="1:4">
      <c r="A649" t="s">
        <v>792</v>
      </c>
      <c r="C649">
        <f t="shared" si="20"/>
        <v>245</v>
      </c>
      <c r="D649">
        <f t="shared" si="21"/>
        <v>245</v>
      </c>
    </row>
    <row r="650" spans="1:4">
      <c r="A650" t="s">
        <v>793</v>
      </c>
      <c r="C650">
        <f t="shared" si="20"/>
        <v>247</v>
      </c>
      <c r="D650">
        <f t="shared" si="21"/>
        <v>247</v>
      </c>
    </row>
    <row r="651" spans="1:4">
      <c r="A651" t="s">
        <v>794</v>
      </c>
      <c r="C651">
        <f t="shared" si="20"/>
        <v>246</v>
      </c>
      <c r="D651">
        <f t="shared" si="21"/>
        <v>246</v>
      </c>
    </row>
    <row r="652" spans="1:4">
      <c r="A652" t="s">
        <v>795</v>
      </c>
      <c r="C652">
        <f t="shared" si="20"/>
        <v>245</v>
      </c>
      <c r="D652">
        <f t="shared" si="21"/>
        <v>245</v>
      </c>
    </row>
    <row r="653" spans="1:4">
      <c r="A653" t="s">
        <v>796</v>
      </c>
      <c r="C653">
        <f t="shared" si="20"/>
        <v>244</v>
      </c>
      <c r="D653">
        <f t="shared" si="21"/>
        <v>244</v>
      </c>
    </row>
    <row r="654" spans="1:4">
      <c r="A654" t="s">
        <v>797</v>
      </c>
      <c r="C654">
        <f t="shared" si="20"/>
        <v>243</v>
      </c>
      <c r="D654">
        <f t="shared" si="21"/>
        <v>243</v>
      </c>
    </row>
    <row r="655" spans="1:4">
      <c r="A655" t="s">
        <v>798</v>
      </c>
      <c r="C655">
        <f t="shared" si="20"/>
        <v>242</v>
      </c>
      <c r="D655">
        <f t="shared" si="21"/>
        <v>242</v>
      </c>
    </row>
    <row r="656" spans="1:4">
      <c r="A656" t="s">
        <v>799</v>
      </c>
      <c r="C656">
        <f t="shared" si="20"/>
        <v>244</v>
      </c>
      <c r="D656">
        <f t="shared" si="21"/>
        <v>244</v>
      </c>
    </row>
    <row r="657" spans="1:4">
      <c r="A657" t="s">
        <v>800</v>
      </c>
      <c r="C657">
        <f t="shared" si="20"/>
        <v>242</v>
      </c>
      <c r="D657">
        <f t="shared" si="21"/>
        <v>242</v>
      </c>
    </row>
    <row r="658" spans="1:4">
      <c r="A658" t="s">
        <v>801</v>
      </c>
      <c r="C658">
        <f t="shared" si="20"/>
        <v>240</v>
      </c>
      <c r="D658">
        <f t="shared" si="21"/>
        <v>240</v>
      </c>
    </row>
    <row r="659" spans="1:4">
      <c r="A659" t="s">
        <v>802</v>
      </c>
      <c r="C659">
        <f t="shared" si="20"/>
        <v>238</v>
      </c>
      <c r="D659">
        <f t="shared" si="21"/>
        <v>238</v>
      </c>
    </row>
    <row r="660" spans="1:4">
      <c r="A660" t="s">
        <v>803</v>
      </c>
      <c r="C660">
        <f t="shared" si="20"/>
        <v>236</v>
      </c>
      <c r="D660">
        <f t="shared" si="21"/>
        <v>236</v>
      </c>
    </row>
    <row r="661" spans="1:4">
      <c r="A661" t="s">
        <v>804</v>
      </c>
      <c r="C661">
        <f t="shared" si="20"/>
        <v>234</v>
      </c>
      <c r="D661">
        <f t="shared" si="21"/>
        <v>234</v>
      </c>
    </row>
    <row r="662" spans="1:4">
      <c r="A662" t="s">
        <v>805</v>
      </c>
      <c r="C662">
        <f t="shared" si="20"/>
        <v>232</v>
      </c>
      <c r="D662">
        <f t="shared" si="21"/>
        <v>232</v>
      </c>
    </row>
    <row r="663" spans="1:4">
      <c r="A663" t="s">
        <v>806</v>
      </c>
      <c r="C663">
        <f t="shared" si="20"/>
        <v>236</v>
      </c>
      <c r="D663">
        <f t="shared" si="21"/>
        <v>236</v>
      </c>
    </row>
    <row r="664" spans="1:4">
      <c r="A664" t="s">
        <v>807</v>
      </c>
      <c r="C664">
        <f t="shared" si="20"/>
        <v>234</v>
      </c>
      <c r="D664">
        <f t="shared" si="21"/>
        <v>234</v>
      </c>
    </row>
    <row r="665" spans="1:4">
      <c r="A665" t="s">
        <v>808</v>
      </c>
      <c r="C665">
        <f t="shared" si="20"/>
        <v>231</v>
      </c>
      <c r="D665">
        <f t="shared" si="21"/>
        <v>231</v>
      </c>
    </row>
    <row r="666" spans="1:4">
      <c r="A666" t="s">
        <v>809</v>
      </c>
      <c r="C666">
        <f t="shared" si="20"/>
        <v>228</v>
      </c>
      <c r="D666">
        <f t="shared" si="21"/>
        <v>228</v>
      </c>
    </row>
    <row r="667" spans="1:4">
      <c r="A667" t="s">
        <v>810</v>
      </c>
      <c r="C667">
        <f t="shared" si="20"/>
        <v>226</v>
      </c>
      <c r="D667">
        <f t="shared" si="21"/>
        <v>226</v>
      </c>
    </row>
    <row r="668" spans="1:4">
      <c r="A668" t="s">
        <v>811</v>
      </c>
      <c r="C668">
        <f t="shared" si="20"/>
        <v>224</v>
      </c>
      <c r="D668">
        <f t="shared" si="21"/>
        <v>224</v>
      </c>
    </row>
    <row r="669" spans="1:4">
      <c r="A669" t="s">
        <v>812</v>
      </c>
      <c r="C669">
        <f t="shared" si="20"/>
        <v>220</v>
      </c>
      <c r="D669">
        <f t="shared" si="21"/>
        <v>220</v>
      </c>
    </row>
    <row r="670" spans="1:4">
      <c r="A670" t="s">
        <v>813</v>
      </c>
      <c r="C670">
        <f t="shared" si="20"/>
        <v>216</v>
      </c>
      <c r="D670">
        <f t="shared" si="21"/>
        <v>216</v>
      </c>
    </row>
    <row r="671" spans="1:4">
      <c r="A671" t="s">
        <v>814</v>
      </c>
      <c r="C671">
        <f t="shared" si="20"/>
        <v>209</v>
      </c>
      <c r="D671">
        <f t="shared" si="21"/>
        <v>209</v>
      </c>
    </row>
    <row r="672" spans="1:4">
      <c r="A672" t="s">
        <v>815</v>
      </c>
      <c r="C672">
        <f t="shared" si="20"/>
        <v>223</v>
      </c>
      <c r="D672">
        <f t="shared" si="21"/>
        <v>223</v>
      </c>
    </row>
    <row r="673" spans="1:4">
      <c r="A673" t="s">
        <v>816</v>
      </c>
      <c r="C673">
        <f t="shared" si="20"/>
        <v>221</v>
      </c>
      <c r="D673">
        <f t="shared" si="21"/>
        <v>221</v>
      </c>
    </row>
    <row r="674" spans="1:4">
      <c r="A674" t="s">
        <v>817</v>
      </c>
      <c r="C674">
        <f t="shared" si="20"/>
        <v>219</v>
      </c>
      <c r="D674">
        <f t="shared" si="21"/>
        <v>219</v>
      </c>
    </row>
    <row r="675" spans="1:4">
      <c r="A675" t="s">
        <v>818</v>
      </c>
      <c r="C675">
        <f t="shared" si="20"/>
        <v>214</v>
      </c>
      <c r="D675">
        <f t="shared" si="21"/>
        <v>214</v>
      </c>
    </row>
    <row r="676" spans="1:4">
      <c r="A676" t="s">
        <v>819</v>
      </c>
      <c r="C676">
        <f t="shared" si="20"/>
        <v>209</v>
      </c>
      <c r="D676">
        <f t="shared" si="21"/>
        <v>209</v>
      </c>
    </row>
    <row r="677" spans="1:4">
      <c r="A677" t="s">
        <v>820</v>
      </c>
      <c r="C677">
        <f t="shared" si="20"/>
        <v>201</v>
      </c>
      <c r="D677">
        <f t="shared" si="21"/>
        <v>201</v>
      </c>
    </row>
    <row r="678" spans="1:4">
      <c r="A678" t="s">
        <v>821</v>
      </c>
      <c r="C678">
        <f t="shared" si="20"/>
        <v>217</v>
      </c>
      <c r="D678">
        <f t="shared" si="21"/>
        <v>217</v>
      </c>
    </row>
    <row r="679" spans="1:4">
      <c r="A679" t="s">
        <v>822</v>
      </c>
      <c r="C679">
        <f t="shared" si="20"/>
        <v>214</v>
      </c>
      <c r="D679">
        <f t="shared" si="21"/>
        <v>214</v>
      </c>
    </row>
    <row r="680" spans="1:4">
      <c r="A680" t="s">
        <v>823</v>
      </c>
      <c r="C680">
        <f t="shared" si="20"/>
        <v>211</v>
      </c>
      <c r="D680">
        <f t="shared" si="21"/>
        <v>211</v>
      </c>
    </row>
    <row r="681" spans="1:4">
      <c r="A681" t="s">
        <v>824</v>
      </c>
      <c r="C681">
        <f t="shared" si="20"/>
        <v>206</v>
      </c>
      <c r="D681">
        <f t="shared" si="21"/>
        <v>206</v>
      </c>
    </row>
    <row r="682" spans="1:4">
      <c r="A682" t="s">
        <v>825</v>
      </c>
      <c r="C682">
        <f t="shared" si="20"/>
        <v>201</v>
      </c>
      <c r="D682">
        <f t="shared" si="21"/>
        <v>201</v>
      </c>
    </row>
    <row r="683" spans="1:4">
      <c r="A683" t="s">
        <v>826</v>
      </c>
      <c r="C683">
        <f t="shared" si="20"/>
        <v>213</v>
      </c>
      <c r="D683">
        <f t="shared" si="21"/>
        <v>213</v>
      </c>
    </row>
    <row r="684" spans="1:4">
      <c r="A684" t="s">
        <v>827</v>
      </c>
      <c r="C684">
        <f t="shared" si="20"/>
        <v>207</v>
      </c>
      <c r="D684">
        <f t="shared" si="21"/>
        <v>207</v>
      </c>
    </row>
    <row r="685" spans="1:4">
      <c r="A685" t="s">
        <v>828</v>
      </c>
      <c r="C685">
        <f t="shared" si="20"/>
        <v>204</v>
      </c>
      <c r="D685">
        <f t="shared" si="21"/>
        <v>204</v>
      </c>
    </row>
    <row r="686" spans="1:4">
      <c r="A686" t="s">
        <v>829</v>
      </c>
      <c r="C686">
        <f t="shared" si="20"/>
        <v>201</v>
      </c>
      <c r="D686">
        <f t="shared" si="21"/>
        <v>201</v>
      </c>
    </row>
    <row r="687" spans="1:4">
      <c r="A687" t="s">
        <v>830</v>
      </c>
      <c r="C687">
        <f t="shared" si="20"/>
        <v>213</v>
      </c>
      <c r="D687">
        <f t="shared" si="21"/>
        <v>213</v>
      </c>
    </row>
    <row r="688" spans="1:4">
      <c r="A688" t="s">
        <v>831</v>
      </c>
      <c r="C688">
        <f t="shared" si="20"/>
        <v>207</v>
      </c>
      <c r="D688">
        <f t="shared" si="21"/>
        <v>207</v>
      </c>
    </row>
    <row r="689" spans="1:4">
      <c r="A689" t="s">
        <v>832</v>
      </c>
      <c r="C689">
        <f t="shared" si="20"/>
        <v>205</v>
      </c>
      <c r="D689">
        <f t="shared" si="21"/>
        <v>205</v>
      </c>
    </row>
    <row r="690" spans="1:4">
      <c r="A690" t="s">
        <v>833</v>
      </c>
      <c r="C690">
        <f t="shared" si="20"/>
        <v>209</v>
      </c>
      <c r="D690">
        <f t="shared" si="21"/>
        <v>209</v>
      </c>
    </row>
    <row r="691" spans="1:4">
      <c r="A691" t="s">
        <v>834</v>
      </c>
      <c r="C691">
        <f t="shared" si="20"/>
        <v>215</v>
      </c>
      <c r="D691">
        <f t="shared" si="21"/>
        <v>215</v>
      </c>
    </row>
    <row r="692" spans="1:4">
      <c r="A692" t="s">
        <v>835</v>
      </c>
      <c r="C692">
        <f t="shared" si="20"/>
        <v>212</v>
      </c>
      <c r="D692">
        <f t="shared" si="21"/>
        <v>212</v>
      </c>
    </row>
    <row r="693" spans="1:4">
      <c r="A693" t="s">
        <v>836</v>
      </c>
      <c r="C693">
        <f t="shared" si="20"/>
        <v>211</v>
      </c>
      <c r="D693">
        <f t="shared" si="21"/>
        <v>211</v>
      </c>
    </row>
    <row r="694" spans="1:4">
      <c r="A694" t="s">
        <v>837</v>
      </c>
      <c r="C694">
        <f t="shared" si="20"/>
        <v>210</v>
      </c>
      <c r="D694">
        <f t="shared" si="21"/>
        <v>210</v>
      </c>
    </row>
    <row r="695" spans="1:4">
      <c r="A695" t="s">
        <v>838</v>
      </c>
      <c r="C695">
        <f t="shared" si="20"/>
        <v>216</v>
      </c>
      <c r="D695">
        <f t="shared" si="21"/>
        <v>216</v>
      </c>
    </row>
    <row r="696" spans="1:4">
      <c r="A696" t="s">
        <v>839</v>
      </c>
      <c r="C696">
        <f t="shared" si="20"/>
        <v>213</v>
      </c>
      <c r="D696">
        <f t="shared" si="21"/>
        <v>213</v>
      </c>
    </row>
    <row r="697" spans="1:4">
      <c r="A697" t="s">
        <v>840</v>
      </c>
      <c r="C697">
        <f t="shared" si="20"/>
        <v>211</v>
      </c>
      <c r="D697">
        <f t="shared" si="21"/>
        <v>211</v>
      </c>
    </row>
    <row r="698" spans="1:4">
      <c r="A698" t="s">
        <v>841</v>
      </c>
      <c r="C698">
        <f t="shared" si="20"/>
        <v>215</v>
      </c>
      <c r="D698">
        <f t="shared" si="21"/>
        <v>215</v>
      </c>
    </row>
    <row r="699" spans="1:4">
      <c r="A699" t="s">
        <v>842</v>
      </c>
      <c r="C699">
        <f t="shared" si="20"/>
        <v>214</v>
      </c>
      <c r="D699">
        <f t="shared" si="21"/>
        <v>214</v>
      </c>
    </row>
    <row r="700" spans="1:4">
      <c r="A700" t="s">
        <v>843</v>
      </c>
      <c r="C700">
        <f t="shared" si="20"/>
        <v>213</v>
      </c>
      <c r="D700">
        <f t="shared" si="21"/>
        <v>213</v>
      </c>
    </row>
    <row r="701" spans="1:4">
      <c r="A701" t="s">
        <v>844</v>
      </c>
      <c r="C701">
        <f t="shared" si="20"/>
        <v>217</v>
      </c>
      <c r="D701">
        <f t="shared" si="21"/>
        <v>217</v>
      </c>
    </row>
    <row r="702" spans="1:4">
      <c r="A702" t="s">
        <v>845</v>
      </c>
      <c r="C702">
        <f t="shared" si="20"/>
        <v>215</v>
      </c>
      <c r="D702">
        <f t="shared" si="21"/>
        <v>215</v>
      </c>
    </row>
    <row r="703" spans="1:4">
      <c r="A703" t="s">
        <v>846</v>
      </c>
      <c r="C703">
        <f t="shared" si="20"/>
        <v>214</v>
      </c>
      <c r="D703">
        <f t="shared" si="21"/>
        <v>214</v>
      </c>
    </row>
    <row r="704" spans="1:4">
      <c r="A704" t="s">
        <v>847</v>
      </c>
      <c r="C704">
        <f t="shared" si="20"/>
        <v>216</v>
      </c>
      <c r="D704">
        <f t="shared" si="21"/>
        <v>216</v>
      </c>
    </row>
    <row r="705" spans="1:4">
      <c r="A705" t="s">
        <v>848</v>
      </c>
      <c r="C705">
        <f t="shared" si="20"/>
        <v>215</v>
      </c>
      <c r="D705">
        <f t="shared" si="21"/>
        <v>215</v>
      </c>
    </row>
    <row r="706" spans="1:4">
      <c r="A706" t="s">
        <v>849</v>
      </c>
      <c r="C706">
        <f t="shared" si="20"/>
        <v>214</v>
      </c>
      <c r="D706">
        <f t="shared" si="21"/>
        <v>214</v>
      </c>
    </row>
    <row r="707" spans="1:4">
      <c r="A707" t="s">
        <v>850</v>
      </c>
      <c r="C707">
        <f t="shared" ref="C707:C770" si="22">IF(A707="","",(VALUE(RIGHT(A707,3))))</f>
        <v>218</v>
      </c>
      <c r="D707">
        <f t="shared" ref="D707:D770" si="23">IF(OR(C707="",C707&lt;110),D706,C707)</f>
        <v>218</v>
      </c>
    </row>
    <row r="708" spans="1:4">
      <c r="A708" t="s">
        <v>851</v>
      </c>
      <c r="C708">
        <f t="shared" si="22"/>
        <v>216</v>
      </c>
      <c r="D708">
        <f t="shared" si="23"/>
        <v>216</v>
      </c>
    </row>
    <row r="709" spans="1:4">
      <c r="A709" t="s">
        <v>848</v>
      </c>
      <c r="C709">
        <f t="shared" si="22"/>
        <v>215</v>
      </c>
      <c r="D709">
        <f t="shared" si="23"/>
        <v>215</v>
      </c>
    </row>
    <row r="710" spans="1:4">
      <c r="A710" t="s">
        <v>852</v>
      </c>
      <c r="C710">
        <f t="shared" si="22"/>
        <v>214</v>
      </c>
      <c r="D710">
        <f t="shared" si="23"/>
        <v>214</v>
      </c>
    </row>
    <row r="711" spans="1:4">
      <c r="A711" t="s">
        <v>853</v>
      </c>
      <c r="C711">
        <f t="shared" si="22"/>
        <v>213</v>
      </c>
      <c r="D711">
        <f t="shared" si="23"/>
        <v>213</v>
      </c>
    </row>
    <row r="712" spans="1:4">
      <c r="A712" t="s">
        <v>854</v>
      </c>
      <c r="C712">
        <f t="shared" si="22"/>
        <v>212</v>
      </c>
      <c r="D712">
        <f t="shared" si="23"/>
        <v>212</v>
      </c>
    </row>
    <row r="713" spans="1:4">
      <c r="A713" t="s">
        <v>855</v>
      </c>
      <c r="C713">
        <f t="shared" si="22"/>
        <v>207</v>
      </c>
      <c r="D713">
        <f t="shared" si="23"/>
        <v>207</v>
      </c>
    </row>
    <row r="714" spans="1:4">
      <c r="A714" t="s">
        <v>856</v>
      </c>
      <c r="C714">
        <f t="shared" si="22"/>
        <v>202</v>
      </c>
      <c r="D714">
        <f t="shared" si="23"/>
        <v>202</v>
      </c>
    </row>
    <row r="715" spans="1:4">
      <c r="A715" t="s">
        <v>857</v>
      </c>
      <c r="C715">
        <f t="shared" si="22"/>
        <v>197</v>
      </c>
      <c r="D715">
        <f t="shared" si="23"/>
        <v>197</v>
      </c>
    </row>
    <row r="716" spans="1:4">
      <c r="A716" t="s">
        <v>858</v>
      </c>
      <c r="C716">
        <f t="shared" si="22"/>
        <v>207</v>
      </c>
      <c r="D716">
        <f t="shared" si="23"/>
        <v>207</v>
      </c>
    </row>
    <row r="717" spans="1:4">
      <c r="A717" t="s">
        <v>859</v>
      </c>
      <c r="C717">
        <f t="shared" si="22"/>
        <v>204</v>
      </c>
      <c r="D717">
        <f t="shared" si="23"/>
        <v>204</v>
      </c>
    </row>
    <row r="718" spans="1:4">
      <c r="A718" t="s">
        <v>860</v>
      </c>
      <c r="C718">
        <f t="shared" si="22"/>
        <v>201</v>
      </c>
      <c r="D718">
        <f t="shared" si="23"/>
        <v>201</v>
      </c>
    </row>
    <row r="719" spans="1:4">
      <c r="A719" t="s">
        <v>861</v>
      </c>
      <c r="C719">
        <f t="shared" si="22"/>
        <v>205</v>
      </c>
      <c r="D719">
        <f t="shared" si="23"/>
        <v>205</v>
      </c>
    </row>
    <row r="720" spans="1:4">
      <c r="A720" t="s">
        <v>862</v>
      </c>
      <c r="C720">
        <f t="shared" si="22"/>
        <v>203</v>
      </c>
      <c r="D720">
        <f t="shared" si="23"/>
        <v>203</v>
      </c>
    </row>
    <row r="721" spans="1:4">
      <c r="A721" t="s">
        <v>863</v>
      </c>
      <c r="C721">
        <f t="shared" si="22"/>
        <v>202</v>
      </c>
      <c r="D721">
        <f t="shared" si="23"/>
        <v>202</v>
      </c>
    </row>
    <row r="722" spans="1:4">
      <c r="A722" t="s">
        <v>864</v>
      </c>
      <c r="C722">
        <f t="shared" si="22"/>
        <v>201</v>
      </c>
      <c r="D722">
        <f t="shared" si="23"/>
        <v>201</v>
      </c>
    </row>
    <row r="723" spans="1:4">
      <c r="A723" t="s">
        <v>865</v>
      </c>
      <c r="C723">
        <f t="shared" si="22"/>
        <v>198</v>
      </c>
      <c r="D723">
        <f t="shared" si="23"/>
        <v>198</v>
      </c>
    </row>
    <row r="724" spans="1:4">
      <c r="A724" t="s">
        <v>866</v>
      </c>
      <c r="C724">
        <f t="shared" si="22"/>
        <v>195</v>
      </c>
      <c r="D724">
        <f t="shared" si="23"/>
        <v>195</v>
      </c>
    </row>
    <row r="725" spans="1:4">
      <c r="A725" t="s">
        <v>867</v>
      </c>
      <c r="C725">
        <f t="shared" si="22"/>
        <v>190</v>
      </c>
      <c r="D725">
        <f t="shared" si="23"/>
        <v>190</v>
      </c>
    </row>
    <row r="726" spans="1:4">
      <c r="A726" t="s">
        <v>868</v>
      </c>
      <c r="C726">
        <f t="shared" si="22"/>
        <v>185</v>
      </c>
      <c r="D726">
        <f t="shared" si="23"/>
        <v>185</v>
      </c>
    </row>
    <row r="727" spans="1:4">
      <c r="A727" t="s">
        <v>869</v>
      </c>
      <c r="C727">
        <f t="shared" si="22"/>
        <v>195</v>
      </c>
      <c r="D727">
        <f t="shared" si="23"/>
        <v>195</v>
      </c>
    </row>
    <row r="728" spans="1:4">
      <c r="A728" t="s">
        <v>870</v>
      </c>
      <c r="C728">
        <f t="shared" si="22"/>
        <v>190</v>
      </c>
      <c r="D728">
        <f t="shared" si="23"/>
        <v>190</v>
      </c>
    </row>
    <row r="729" spans="1:4">
      <c r="A729" t="s">
        <v>871</v>
      </c>
      <c r="C729">
        <f t="shared" si="22"/>
        <v>188</v>
      </c>
      <c r="D729">
        <f t="shared" si="23"/>
        <v>188</v>
      </c>
    </row>
    <row r="730" spans="1:4">
      <c r="A730" t="s">
        <v>872</v>
      </c>
      <c r="C730">
        <f t="shared" si="22"/>
        <v>192</v>
      </c>
      <c r="D730">
        <f t="shared" si="23"/>
        <v>192</v>
      </c>
    </row>
    <row r="731" spans="1:4">
      <c r="A731" t="s">
        <v>873</v>
      </c>
      <c r="C731">
        <f t="shared" si="22"/>
        <v>194</v>
      </c>
      <c r="D731">
        <f t="shared" si="23"/>
        <v>194</v>
      </c>
    </row>
    <row r="732" spans="1:4">
      <c r="A732" t="s">
        <v>874</v>
      </c>
      <c r="C732">
        <f t="shared" si="22"/>
        <v>193</v>
      </c>
      <c r="D732">
        <f t="shared" si="23"/>
        <v>193</v>
      </c>
    </row>
    <row r="733" spans="1:4">
      <c r="A733" t="s">
        <v>875</v>
      </c>
      <c r="C733">
        <f t="shared" si="22"/>
        <v>192</v>
      </c>
      <c r="D733">
        <f t="shared" si="23"/>
        <v>192</v>
      </c>
    </row>
    <row r="734" spans="1:4">
      <c r="A734" t="s">
        <v>876</v>
      </c>
      <c r="C734">
        <f t="shared" si="22"/>
        <v>194</v>
      </c>
      <c r="D734">
        <f t="shared" si="23"/>
        <v>194</v>
      </c>
    </row>
    <row r="735" spans="1:4">
      <c r="A735" t="s">
        <v>877</v>
      </c>
      <c r="C735">
        <f t="shared" si="22"/>
        <v>193</v>
      </c>
      <c r="D735">
        <f t="shared" si="23"/>
        <v>193</v>
      </c>
    </row>
    <row r="736" spans="1:4">
      <c r="A736" t="s">
        <v>878</v>
      </c>
      <c r="C736">
        <f t="shared" si="22"/>
        <v>192</v>
      </c>
      <c r="D736">
        <f t="shared" si="23"/>
        <v>192</v>
      </c>
    </row>
    <row r="737" spans="1:4">
      <c r="A737" t="s">
        <v>879</v>
      </c>
      <c r="C737">
        <f t="shared" si="22"/>
        <v>190</v>
      </c>
      <c r="D737">
        <f t="shared" si="23"/>
        <v>190</v>
      </c>
    </row>
    <row r="738" spans="1:4">
      <c r="A738" t="s">
        <v>880</v>
      </c>
      <c r="C738">
        <f t="shared" si="22"/>
        <v>188</v>
      </c>
      <c r="D738">
        <f t="shared" si="23"/>
        <v>188</v>
      </c>
    </row>
    <row r="739" spans="1:4">
      <c r="A739" t="s">
        <v>881</v>
      </c>
      <c r="C739">
        <f t="shared" si="22"/>
        <v>190</v>
      </c>
      <c r="D739">
        <f t="shared" si="23"/>
        <v>190</v>
      </c>
    </row>
    <row r="740" spans="1:4">
      <c r="A740" t="s">
        <v>882</v>
      </c>
      <c r="C740">
        <f t="shared" si="22"/>
        <v>188</v>
      </c>
      <c r="D740">
        <f t="shared" si="23"/>
        <v>188</v>
      </c>
    </row>
    <row r="741" spans="1:4">
      <c r="A741" t="s">
        <v>883</v>
      </c>
      <c r="C741">
        <f t="shared" si="22"/>
        <v>186</v>
      </c>
      <c r="D741">
        <f t="shared" si="23"/>
        <v>186</v>
      </c>
    </row>
    <row r="742" spans="1:4">
      <c r="A742" t="s">
        <v>884</v>
      </c>
      <c r="C742">
        <f t="shared" si="22"/>
        <v>192</v>
      </c>
      <c r="D742">
        <f t="shared" si="23"/>
        <v>192</v>
      </c>
    </row>
    <row r="743" spans="1:4">
      <c r="A743" t="s">
        <v>885</v>
      </c>
      <c r="C743">
        <f t="shared" si="22"/>
        <v>189</v>
      </c>
      <c r="D743">
        <f t="shared" si="23"/>
        <v>189</v>
      </c>
    </row>
    <row r="744" spans="1:4">
      <c r="A744" t="s">
        <v>886</v>
      </c>
      <c r="C744">
        <f t="shared" si="22"/>
        <v>191</v>
      </c>
      <c r="D744">
        <f t="shared" si="23"/>
        <v>191</v>
      </c>
    </row>
    <row r="745" spans="1:4">
      <c r="A745" t="s">
        <v>887</v>
      </c>
      <c r="C745">
        <f t="shared" si="22"/>
        <v>190</v>
      </c>
      <c r="D745">
        <f t="shared" si="23"/>
        <v>190</v>
      </c>
    </row>
    <row r="746" spans="1:4">
      <c r="A746" t="s">
        <v>888</v>
      </c>
      <c r="C746">
        <f t="shared" si="22"/>
        <v>187</v>
      </c>
      <c r="D746">
        <f t="shared" si="23"/>
        <v>187</v>
      </c>
    </row>
    <row r="747" spans="1:4">
      <c r="A747" t="s">
        <v>889</v>
      </c>
      <c r="C747">
        <f t="shared" si="22"/>
        <v>184</v>
      </c>
      <c r="D747">
        <f t="shared" si="23"/>
        <v>184</v>
      </c>
    </row>
    <row r="748" spans="1:4">
      <c r="A748" t="s">
        <v>890</v>
      </c>
      <c r="C748">
        <f t="shared" si="22"/>
        <v>180</v>
      </c>
      <c r="D748">
        <f t="shared" si="23"/>
        <v>180</v>
      </c>
    </row>
    <row r="749" spans="1:4">
      <c r="A749" t="s">
        <v>891</v>
      </c>
      <c r="C749">
        <f t="shared" si="22"/>
        <v>176</v>
      </c>
      <c r="D749">
        <f t="shared" si="23"/>
        <v>176</v>
      </c>
    </row>
    <row r="750" spans="1:4">
      <c r="A750" t="s">
        <v>892</v>
      </c>
      <c r="C750">
        <f t="shared" si="22"/>
        <v>172</v>
      </c>
      <c r="D750">
        <f t="shared" si="23"/>
        <v>172</v>
      </c>
    </row>
    <row r="751" spans="1:4">
      <c r="A751" t="s">
        <v>893</v>
      </c>
      <c r="C751">
        <f t="shared" si="22"/>
        <v>168</v>
      </c>
      <c r="D751">
        <f t="shared" si="23"/>
        <v>168</v>
      </c>
    </row>
    <row r="752" spans="1:4">
      <c r="A752" t="s">
        <v>894</v>
      </c>
      <c r="C752">
        <f t="shared" si="22"/>
        <v>164</v>
      </c>
      <c r="D752">
        <f t="shared" si="23"/>
        <v>164</v>
      </c>
    </row>
    <row r="753" spans="1:4">
      <c r="A753" t="s">
        <v>895</v>
      </c>
      <c r="C753">
        <f t="shared" si="22"/>
        <v>172</v>
      </c>
      <c r="D753">
        <f t="shared" si="23"/>
        <v>172</v>
      </c>
    </row>
    <row r="754" spans="1:4">
      <c r="A754" t="s">
        <v>896</v>
      </c>
      <c r="C754">
        <f t="shared" si="22"/>
        <v>169</v>
      </c>
      <c r="D754">
        <f t="shared" si="23"/>
        <v>169</v>
      </c>
    </row>
    <row r="755" spans="1:4">
      <c r="A755" t="s">
        <v>897</v>
      </c>
      <c r="C755">
        <f t="shared" si="22"/>
        <v>166</v>
      </c>
      <c r="D755">
        <f t="shared" si="23"/>
        <v>166</v>
      </c>
    </row>
    <row r="756" spans="1:4">
      <c r="A756" t="s">
        <v>898</v>
      </c>
      <c r="C756">
        <f t="shared" si="22"/>
        <v>172</v>
      </c>
      <c r="D756">
        <f t="shared" si="23"/>
        <v>172</v>
      </c>
    </row>
    <row r="757" spans="1:4">
      <c r="A757" t="s">
        <v>899</v>
      </c>
      <c r="C757">
        <f t="shared" si="22"/>
        <v>169</v>
      </c>
      <c r="D757">
        <f t="shared" si="23"/>
        <v>169</v>
      </c>
    </row>
    <row r="758" spans="1:4">
      <c r="A758" t="s">
        <v>900</v>
      </c>
      <c r="C758">
        <f t="shared" si="22"/>
        <v>168</v>
      </c>
      <c r="D758">
        <f t="shared" si="23"/>
        <v>168</v>
      </c>
    </row>
    <row r="759" spans="1:4">
      <c r="A759" t="s">
        <v>901</v>
      </c>
      <c r="C759">
        <f t="shared" si="22"/>
        <v>167</v>
      </c>
      <c r="D759">
        <f t="shared" si="23"/>
        <v>167</v>
      </c>
    </row>
    <row r="760" spans="1:4">
      <c r="A760" t="s">
        <v>902</v>
      </c>
      <c r="C760">
        <f t="shared" si="22"/>
        <v>165</v>
      </c>
      <c r="D760">
        <f t="shared" si="23"/>
        <v>165</v>
      </c>
    </row>
    <row r="761" spans="1:4">
      <c r="A761" t="s">
        <v>903</v>
      </c>
      <c r="C761">
        <f t="shared" si="22"/>
        <v>163</v>
      </c>
      <c r="D761">
        <f t="shared" si="23"/>
        <v>163</v>
      </c>
    </row>
    <row r="762" spans="1:4">
      <c r="A762" t="s">
        <v>904</v>
      </c>
      <c r="C762">
        <f t="shared" si="22"/>
        <v>171</v>
      </c>
      <c r="D762">
        <f t="shared" si="23"/>
        <v>171</v>
      </c>
    </row>
    <row r="763" spans="1:4">
      <c r="A763" t="s">
        <v>905</v>
      </c>
      <c r="C763">
        <f t="shared" si="22"/>
        <v>167</v>
      </c>
      <c r="D763">
        <f t="shared" si="23"/>
        <v>167</v>
      </c>
    </row>
    <row r="764" spans="1:4">
      <c r="A764" t="s">
        <v>906</v>
      </c>
      <c r="C764">
        <f t="shared" si="22"/>
        <v>164</v>
      </c>
      <c r="D764">
        <f t="shared" si="23"/>
        <v>164</v>
      </c>
    </row>
    <row r="765" spans="1:4">
      <c r="A765" t="s">
        <v>907</v>
      </c>
      <c r="C765">
        <f t="shared" si="22"/>
        <v>170</v>
      </c>
      <c r="D765">
        <f t="shared" si="23"/>
        <v>170</v>
      </c>
    </row>
    <row r="766" spans="1:4">
      <c r="A766" t="s">
        <v>908</v>
      </c>
      <c r="C766">
        <f t="shared" si="22"/>
        <v>174</v>
      </c>
      <c r="D766">
        <f t="shared" si="23"/>
        <v>174</v>
      </c>
    </row>
    <row r="767" spans="1:4">
      <c r="A767" t="s">
        <v>909</v>
      </c>
      <c r="C767">
        <f t="shared" si="22"/>
        <v>172</v>
      </c>
      <c r="D767">
        <f t="shared" si="23"/>
        <v>172</v>
      </c>
    </row>
    <row r="768" spans="1:4">
      <c r="A768" t="s">
        <v>910</v>
      </c>
      <c r="C768">
        <f t="shared" si="22"/>
        <v>171</v>
      </c>
      <c r="D768">
        <f t="shared" si="23"/>
        <v>171</v>
      </c>
    </row>
    <row r="769" spans="1:4">
      <c r="A769" t="s">
        <v>911</v>
      </c>
      <c r="C769">
        <f t="shared" si="22"/>
        <v>170</v>
      </c>
      <c r="D769">
        <f t="shared" si="23"/>
        <v>170</v>
      </c>
    </row>
    <row r="770" spans="1:4">
      <c r="A770" t="s">
        <v>912</v>
      </c>
      <c r="C770">
        <f t="shared" si="22"/>
        <v>169</v>
      </c>
      <c r="D770">
        <f t="shared" si="23"/>
        <v>169</v>
      </c>
    </row>
    <row r="771" spans="1:4">
      <c r="A771" t="s">
        <v>913</v>
      </c>
      <c r="C771">
        <f t="shared" ref="C771:C834" si="24">IF(A771="","",(VALUE(RIGHT(A771,3))))</f>
        <v>171</v>
      </c>
      <c r="D771">
        <f t="shared" ref="D771:D834" si="25">IF(OR(C771="",C771&lt;110),D770,C771)</f>
        <v>171</v>
      </c>
    </row>
    <row r="772" spans="1:4">
      <c r="A772" t="s">
        <v>914</v>
      </c>
      <c r="C772">
        <f t="shared" si="24"/>
        <v>169</v>
      </c>
      <c r="D772">
        <f t="shared" si="25"/>
        <v>169</v>
      </c>
    </row>
    <row r="773" spans="1:4">
      <c r="A773" t="s">
        <v>915</v>
      </c>
      <c r="C773">
        <f t="shared" si="24"/>
        <v>173</v>
      </c>
      <c r="D773">
        <f t="shared" si="25"/>
        <v>173</v>
      </c>
    </row>
    <row r="774" spans="1:4">
      <c r="A774" t="s">
        <v>916</v>
      </c>
      <c r="C774">
        <f t="shared" si="24"/>
        <v>172</v>
      </c>
      <c r="D774">
        <f t="shared" si="25"/>
        <v>172</v>
      </c>
    </row>
    <row r="775" spans="1:4">
      <c r="A775" t="s">
        <v>917</v>
      </c>
      <c r="C775">
        <f t="shared" si="24"/>
        <v>171</v>
      </c>
      <c r="D775">
        <f t="shared" si="25"/>
        <v>171</v>
      </c>
    </row>
    <row r="776" spans="1:4">
      <c r="A776" t="s">
        <v>918</v>
      </c>
      <c r="C776">
        <f t="shared" si="24"/>
        <v>173</v>
      </c>
      <c r="D776">
        <f t="shared" si="25"/>
        <v>173</v>
      </c>
    </row>
    <row r="777" spans="1:4">
      <c r="A777" t="s">
        <v>919</v>
      </c>
      <c r="C777">
        <f t="shared" si="24"/>
        <v>172</v>
      </c>
      <c r="D777">
        <f t="shared" si="25"/>
        <v>172</v>
      </c>
    </row>
    <row r="778" spans="1:4">
      <c r="A778" t="s">
        <v>920</v>
      </c>
      <c r="C778">
        <f t="shared" si="24"/>
        <v>171</v>
      </c>
      <c r="D778">
        <f t="shared" si="25"/>
        <v>171</v>
      </c>
    </row>
    <row r="779" spans="1:4">
      <c r="A779" t="s">
        <v>921</v>
      </c>
      <c r="C779">
        <f t="shared" si="24"/>
        <v>170</v>
      </c>
      <c r="D779">
        <f t="shared" si="25"/>
        <v>170</v>
      </c>
    </row>
    <row r="780" spans="1:4">
      <c r="A780" t="s">
        <v>922</v>
      </c>
      <c r="C780">
        <f t="shared" si="24"/>
        <v>174</v>
      </c>
      <c r="D780">
        <f t="shared" si="25"/>
        <v>174</v>
      </c>
    </row>
    <row r="781" spans="1:4">
      <c r="A781" t="s">
        <v>923</v>
      </c>
      <c r="C781">
        <f t="shared" si="24"/>
        <v>172</v>
      </c>
      <c r="D781">
        <f t="shared" si="25"/>
        <v>172</v>
      </c>
    </row>
    <row r="782" spans="1:4">
      <c r="A782" t="s">
        <v>924</v>
      </c>
      <c r="C782">
        <f t="shared" si="24"/>
        <v>174</v>
      </c>
      <c r="D782">
        <f t="shared" si="25"/>
        <v>174</v>
      </c>
    </row>
    <row r="783" spans="1:4">
      <c r="A783" t="s">
        <v>925</v>
      </c>
      <c r="C783">
        <f t="shared" si="24"/>
        <v>173</v>
      </c>
      <c r="D783">
        <f t="shared" si="25"/>
        <v>173</v>
      </c>
    </row>
    <row r="784" spans="1:4">
      <c r="A784" t="s">
        <v>926</v>
      </c>
      <c r="C784">
        <f t="shared" si="24"/>
        <v>175</v>
      </c>
      <c r="D784">
        <f t="shared" si="25"/>
        <v>175</v>
      </c>
    </row>
    <row r="785" spans="1:4">
      <c r="A785" t="s">
        <v>927</v>
      </c>
      <c r="C785">
        <f t="shared" si="24"/>
        <v>177</v>
      </c>
      <c r="D785">
        <f t="shared" si="25"/>
        <v>177</v>
      </c>
    </row>
    <row r="786" spans="1:4">
      <c r="A786" t="s">
        <v>928</v>
      </c>
      <c r="C786">
        <f t="shared" si="24"/>
        <v>176</v>
      </c>
      <c r="D786">
        <f t="shared" si="25"/>
        <v>176</v>
      </c>
    </row>
    <row r="787" spans="1:4">
      <c r="A787" t="s">
        <v>929</v>
      </c>
      <c r="C787">
        <f t="shared" si="24"/>
        <v>178</v>
      </c>
      <c r="D787">
        <f t="shared" si="25"/>
        <v>178</v>
      </c>
    </row>
    <row r="788" spans="1:4">
      <c r="A788" t="s">
        <v>930</v>
      </c>
      <c r="C788">
        <f t="shared" si="24"/>
        <v>177</v>
      </c>
      <c r="D788">
        <f t="shared" si="25"/>
        <v>177</v>
      </c>
    </row>
    <row r="789" spans="1:4">
      <c r="A789" t="s">
        <v>931</v>
      </c>
      <c r="C789">
        <f t="shared" si="24"/>
        <v>176</v>
      </c>
      <c r="D789">
        <f t="shared" si="25"/>
        <v>176</v>
      </c>
    </row>
    <row r="790" spans="1:4">
      <c r="A790" t="s">
        <v>932</v>
      </c>
      <c r="C790">
        <f t="shared" si="24"/>
        <v>178</v>
      </c>
      <c r="D790">
        <f t="shared" si="25"/>
        <v>178</v>
      </c>
    </row>
    <row r="791" spans="1:4">
      <c r="A791" t="s">
        <v>933</v>
      </c>
      <c r="C791">
        <f t="shared" si="24"/>
        <v>180</v>
      </c>
      <c r="D791">
        <f t="shared" si="25"/>
        <v>180</v>
      </c>
    </row>
    <row r="792" spans="1:4">
      <c r="A792" t="s">
        <v>934</v>
      </c>
      <c r="C792">
        <f t="shared" si="24"/>
        <v>179</v>
      </c>
      <c r="D792">
        <f t="shared" si="25"/>
        <v>179</v>
      </c>
    </row>
    <row r="793" spans="1:4">
      <c r="A793" t="s">
        <v>935</v>
      </c>
      <c r="C793">
        <f t="shared" si="24"/>
        <v>178</v>
      </c>
      <c r="D793">
        <f t="shared" si="25"/>
        <v>178</v>
      </c>
    </row>
    <row r="794" spans="1:4">
      <c r="A794" t="s">
        <v>936</v>
      </c>
      <c r="C794">
        <f t="shared" si="24"/>
        <v>180</v>
      </c>
      <c r="D794">
        <f t="shared" si="25"/>
        <v>180</v>
      </c>
    </row>
    <row r="795" spans="1:4">
      <c r="A795" t="s">
        <v>937</v>
      </c>
      <c r="C795">
        <f t="shared" si="24"/>
        <v>179</v>
      </c>
      <c r="D795">
        <f t="shared" si="25"/>
        <v>179</v>
      </c>
    </row>
    <row r="796" spans="1:4">
      <c r="A796" t="s">
        <v>938</v>
      </c>
      <c r="C796">
        <f t="shared" si="24"/>
        <v>178</v>
      </c>
      <c r="D796">
        <f t="shared" si="25"/>
        <v>178</v>
      </c>
    </row>
    <row r="797" spans="1:4">
      <c r="A797" t="s">
        <v>939</v>
      </c>
      <c r="C797">
        <f t="shared" si="24"/>
        <v>177</v>
      </c>
      <c r="D797">
        <f t="shared" si="25"/>
        <v>177</v>
      </c>
    </row>
    <row r="798" spans="1:4">
      <c r="A798" t="s">
        <v>940</v>
      </c>
      <c r="C798">
        <f t="shared" si="24"/>
        <v>179</v>
      </c>
      <c r="D798">
        <f t="shared" si="25"/>
        <v>179</v>
      </c>
    </row>
    <row r="799" spans="1:4">
      <c r="A799" t="s">
        <v>941</v>
      </c>
      <c r="C799">
        <f t="shared" si="24"/>
        <v>181</v>
      </c>
      <c r="D799">
        <f t="shared" si="25"/>
        <v>181</v>
      </c>
    </row>
    <row r="800" spans="1:4">
      <c r="A800" t="s">
        <v>942</v>
      </c>
      <c r="C800">
        <f t="shared" si="24"/>
        <v>180</v>
      </c>
      <c r="D800">
        <f t="shared" si="25"/>
        <v>180</v>
      </c>
    </row>
    <row r="801" spans="1:4">
      <c r="A801" t="s">
        <v>943</v>
      </c>
      <c r="C801">
        <f t="shared" si="24"/>
        <v>184</v>
      </c>
      <c r="D801">
        <f t="shared" si="25"/>
        <v>184</v>
      </c>
    </row>
    <row r="802" spans="1:4">
      <c r="A802" t="s">
        <v>944</v>
      </c>
      <c r="C802">
        <f t="shared" si="24"/>
        <v>182</v>
      </c>
      <c r="D802">
        <f t="shared" si="25"/>
        <v>182</v>
      </c>
    </row>
    <row r="803" spans="1:4">
      <c r="A803" t="s">
        <v>945</v>
      </c>
      <c r="C803">
        <f t="shared" si="24"/>
        <v>181</v>
      </c>
      <c r="D803">
        <f t="shared" si="25"/>
        <v>181</v>
      </c>
    </row>
    <row r="804" spans="1:4">
      <c r="A804" t="s">
        <v>946</v>
      </c>
      <c r="C804">
        <f t="shared" si="24"/>
        <v>180</v>
      </c>
      <c r="D804">
        <f t="shared" si="25"/>
        <v>180</v>
      </c>
    </row>
    <row r="805" spans="1:4">
      <c r="A805" t="s">
        <v>947</v>
      </c>
      <c r="C805">
        <f t="shared" si="24"/>
        <v>177</v>
      </c>
      <c r="D805">
        <f t="shared" si="25"/>
        <v>177</v>
      </c>
    </row>
    <row r="806" spans="1:4">
      <c r="A806" t="s">
        <v>948</v>
      </c>
      <c r="C806">
        <f t="shared" si="24"/>
        <v>183</v>
      </c>
      <c r="D806">
        <f t="shared" si="25"/>
        <v>183</v>
      </c>
    </row>
    <row r="807" spans="1:4">
      <c r="A807" t="s">
        <v>949</v>
      </c>
      <c r="C807">
        <f t="shared" si="24"/>
        <v>182</v>
      </c>
      <c r="D807">
        <f t="shared" si="25"/>
        <v>182</v>
      </c>
    </row>
    <row r="808" spans="1:4">
      <c r="A808" t="s">
        <v>950</v>
      </c>
      <c r="C808">
        <f t="shared" si="24"/>
        <v>181</v>
      </c>
      <c r="D808">
        <f t="shared" si="25"/>
        <v>181</v>
      </c>
    </row>
    <row r="809" spans="1:4">
      <c r="A809" t="s">
        <v>951</v>
      </c>
      <c r="C809">
        <f t="shared" si="24"/>
        <v>179</v>
      </c>
      <c r="D809">
        <f t="shared" si="25"/>
        <v>179</v>
      </c>
    </row>
    <row r="810" spans="1:4">
      <c r="A810" t="s">
        <v>952</v>
      </c>
      <c r="C810">
        <f t="shared" si="24"/>
        <v>177</v>
      </c>
      <c r="D810">
        <f t="shared" si="25"/>
        <v>177</v>
      </c>
    </row>
    <row r="811" spans="1:4">
      <c r="A811" t="s">
        <v>953</v>
      </c>
      <c r="C811">
        <f t="shared" si="24"/>
        <v>174</v>
      </c>
      <c r="D811">
        <f t="shared" si="25"/>
        <v>174</v>
      </c>
    </row>
    <row r="812" spans="1:4">
      <c r="A812" t="s">
        <v>954</v>
      </c>
      <c r="C812">
        <f t="shared" si="24"/>
        <v>180</v>
      </c>
      <c r="D812">
        <f t="shared" si="25"/>
        <v>180</v>
      </c>
    </row>
    <row r="813" spans="1:4">
      <c r="A813" t="s">
        <v>955</v>
      </c>
      <c r="C813">
        <f t="shared" si="24"/>
        <v>177</v>
      </c>
      <c r="D813">
        <f t="shared" si="25"/>
        <v>177</v>
      </c>
    </row>
    <row r="814" spans="1:4">
      <c r="A814" t="s">
        <v>956</v>
      </c>
      <c r="C814">
        <f t="shared" si="24"/>
        <v>174</v>
      </c>
      <c r="D814">
        <f t="shared" si="25"/>
        <v>174</v>
      </c>
    </row>
    <row r="815" spans="1:4">
      <c r="A815" t="s">
        <v>957</v>
      </c>
      <c r="C815">
        <f t="shared" si="24"/>
        <v>184</v>
      </c>
      <c r="D815">
        <f t="shared" si="25"/>
        <v>184</v>
      </c>
    </row>
    <row r="816" spans="1:4">
      <c r="A816" t="s">
        <v>958</v>
      </c>
      <c r="C816">
        <f t="shared" si="24"/>
        <v>179</v>
      </c>
      <c r="D816">
        <f t="shared" si="25"/>
        <v>179</v>
      </c>
    </row>
    <row r="817" spans="1:4">
      <c r="A817" t="s">
        <v>959</v>
      </c>
      <c r="C817">
        <f t="shared" si="24"/>
        <v>176</v>
      </c>
      <c r="D817">
        <f t="shared" si="25"/>
        <v>176</v>
      </c>
    </row>
    <row r="818" spans="1:4">
      <c r="A818" t="s">
        <v>960</v>
      </c>
      <c r="C818">
        <f t="shared" si="24"/>
        <v>173</v>
      </c>
      <c r="D818">
        <f t="shared" si="25"/>
        <v>173</v>
      </c>
    </row>
    <row r="819" spans="1:4">
      <c r="A819" t="s">
        <v>961</v>
      </c>
      <c r="C819">
        <f t="shared" si="24"/>
        <v>170</v>
      </c>
      <c r="D819">
        <f t="shared" si="25"/>
        <v>170</v>
      </c>
    </row>
    <row r="820" spans="1:4">
      <c r="A820" t="s">
        <v>962</v>
      </c>
      <c r="C820">
        <f t="shared" si="24"/>
        <v>176</v>
      </c>
      <c r="D820">
        <f t="shared" si="25"/>
        <v>176</v>
      </c>
    </row>
    <row r="821" spans="1:4">
      <c r="A821" t="s">
        <v>963</v>
      </c>
      <c r="C821">
        <f t="shared" si="24"/>
        <v>180</v>
      </c>
      <c r="D821">
        <f t="shared" si="25"/>
        <v>180</v>
      </c>
    </row>
    <row r="822" spans="1:4">
      <c r="A822" t="s">
        <v>964</v>
      </c>
      <c r="C822">
        <f t="shared" si="24"/>
        <v>178</v>
      </c>
      <c r="D822">
        <f t="shared" si="25"/>
        <v>178</v>
      </c>
    </row>
    <row r="823" spans="1:4">
      <c r="A823" t="s">
        <v>965</v>
      </c>
      <c r="C823">
        <f t="shared" si="24"/>
        <v>177</v>
      </c>
      <c r="D823">
        <f t="shared" si="25"/>
        <v>177</v>
      </c>
    </row>
    <row r="824" spans="1:4">
      <c r="A824" t="s">
        <v>928</v>
      </c>
      <c r="C824">
        <f t="shared" si="24"/>
        <v>176</v>
      </c>
      <c r="D824">
        <f t="shared" si="25"/>
        <v>176</v>
      </c>
    </row>
    <row r="825" spans="1:4">
      <c r="A825" t="s">
        <v>966</v>
      </c>
      <c r="C825">
        <f t="shared" si="24"/>
        <v>184</v>
      </c>
      <c r="D825">
        <f t="shared" si="25"/>
        <v>184</v>
      </c>
    </row>
    <row r="826" spans="1:4">
      <c r="A826" t="s">
        <v>967</v>
      </c>
      <c r="C826">
        <f t="shared" si="24"/>
        <v>180</v>
      </c>
      <c r="D826">
        <f t="shared" si="25"/>
        <v>180</v>
      </c>
    </row>
    <row r="827" spans="1:4">
      <c r="A827" t="s">
        <v>937</v>
      </c>
      <c r="C827">
        <f t="shared" si="24"/>
        <v>179</v>
      </c>
      <c r="D827">
        <f t="shared" si="25"/>
        <v>179</v>
      </c>
    </row>
    <row r="828" spans="1:4">
      <c r="A828" t="s">
        <v>968</v>
      </c>
      <c r="C828">
        <f t="shared" si="24"/>
        <v>178</v>
      </c>
      <c r="D828">
        <f t="shared" si="25"/>
        <v>178</v>
      </c>
    </row>
    <row r="829" spans="1:4">
      <c r="A829" t="s">
        <v>969</v>
      </c>
      <c r="C829">
        <f t="shared" si="24"/>
        <v>184</v>
      </c>
      <c r="D829">
        <f t="shared" si="25"/>
        <v>184</v>
      </c>
    </row>
    <row r="830" spans="1:4">
      <c r="A830" t="s">
        <v>970</v>
      </c>
      <c r="C830">
        <f t="shared" si="24"/>
        <v>181</v>
      </c>
      <c r="D830">
        <f t="shared" si="25"/>
        <v>181</v>
      </c>
    </row>
    <row r="831" spans="1:4">
      <c r="A831" t="s">
        <v>971</v>
      </c>
      <c r="C831">
        <f t="shared" si="24"/>
        <v>180</v>
      </c>
      <c r="D831">
        <f t="shared" si="25"/>
        <v>180</v>
      </c>
    </row>
    <row r="832" spans="1:4">
      <c r="A832" t="s">
        <v>972</v>
      </c>
      <c r="C832">
        <f t="shared" si="24"/>
        <v>179</v>
      </c>
      <c r="D832">
        <f t="shared" si="25"/>
        <v>179</v>
      </c>
    </row>
    <row r="833" spans="1:4">
      <c r="A833" t="s">
        <v>973</v>
      </c>
      <c r="C833">
        <f t="shared" si="24"/>
        <v>177</v>
      </c>
      <c r="D833">
        <f t="shared" si="25"/>
        <v>177</v>
      </c>
    </row>
    <row r="834" spans="1:4">
      <c r="A834" t="s">
        <v>974</v>
      </c>
      <c r="C834">
        <f t="shared" si="24"/>
        <v>181</v>
      </c>
      <c r="D834">
        <f t="shared" si="25"/>
        <v>181</v>
      </c>
    </row>
    <row r="835" spans="1:4">
      <c r="A835" t="s">
        <v>975</v>
      </c>
      <c r="C835">
        <f t="shared" ref="C835:C898" si="26">IF(A835="","",(VALUE(RIGHT(A835,3))))</f>
        <v>180</v>
      </c>
      <c r="D835">
        <f t="shared" ref="D835:D898" si="27">IF(OR(C835="",C835&lt;110),D834,C835)</f>
        <v>180</v>
      </c>
    </row>
    <row r="836" spans="1:4">
      <c r="A836" t="s">
        <v>976</v>
      </c>
      <c r="C836">
        <f t="shared" si="26"/>
        <v>182</v>
      </c>
      <c r="D836">
        <f t="shared" si="27"/>
        <v>182</v>
      </c>
    </row>
    <row r="837" spans="1:4">
      <c r="A837" t="s">
        <v>977</v>
      </c>
      <c r="C837">
        <f t="shared" si="26"/>
        <v>184</v>
      </c>
      <c r="D837">
        <f t="shared" si="27"/>
        <v>184</v>
      </c>
    </row>
    <row r="838" spans="1:4">
      <c r="A838" t="s">
        <v>978</v>
      </c>
      <c r="C838">
        <f t="shared" si="26"/>
        <v>183</v>
      </c>
      <c r="D838">
        <f t="shared" si="27"/>
        <v>183</v>
      </c>
    </row>
    <row r="839" spans="1:4">
      <c r="A839" t="s">
        <v>979</v>
      </c>
      <c r="C839">
        <f t="shared" si="26"/>
        <v>185</v>
      </c>
      <c r="D839">
        <f t="shared" si="27"/>
        <v>185</v>
      </c>
    </row>
    <row r="840" spans="1:4">
      <c r="A840" t="s">
        <v>980</v>
      </c>
      <c r="C840">
        <f t="shared" si="26"/>
        <v>184</v>
      </c>
      <c r="D840">
        <f t="shared" si="27"/>
        <v>184</v>
      </c>
    </row>
    <row r="841" spans="1:4">
      <c r="A841" t="s">
        <v>981</v>
      </c>
      <c r="C841">
        <f t="shared" si="26"/>
        <v>183</v>
      </c>
      <c r="D841">
        <f t="shared" si="27"/>
        <v>183</v>
      </c>
    </row>
    <row r="842" spans="1:4">
      <c r="A842" t="s">
        <v>982</v>
      </c>
      <c r="C842">
        <f t="shared" si="26"/>
        <v>185</v>
      </c>
      <c r="D842">
        <f t="shared" si="27"/>
        <v>185</v>
      </c>
    </row>
    <row r="843" spans="1:4">
      <c r="A843" t="s">
        <v>983</v>
      </c>
      <c r="C843">
        <f t="shared" si="26"/>
        <v>187</v>
      </c>
      <c r="D843">
        <f t="shared" si="27"/>
        <v>187</v>
      </c>
    </row>
    <row r="844" spans="1:4">
      <c r="A844" t="s">
        <v>984</v>
      </c>
      <c r="C844">
        <f t="shared" si="26"/>
        <v>186</v>
      </c>
      <c r="D844">
        <f t="shared" si="27"/>
        <v>186</v>
      </c>
    </row>
    <row r="845" spans="1:4">
      <c r="A845" t="s">
        <v>985</v>
      </c>
      <c r="C845">
        <f t="shared" si="26"/>
        <v>185</v>
      </c>
      <c r="D845">
        <f t="shared" si="27"/>
        <v>185</v>
      </c>
    </row>
    <row r="846" spans="1:4">
      <c r="A846" t="s">
        <v>980</v>
      </c>
      <c r="C846">
        <f t="shared" si="26"/>
        <v>184</v>
      </c>
      <c r="D846">
        <f t="shared" si="27"/>
        <v>184</v>
      </c>
    </row>
    <row r="847" spans="1:4">
      <c r="A847" t="s">
        <v>986</v>
      </c>
      <c r="C847">
        <f t="shared" si="26"/>
        <v>182</v>
      </c>
      <c r="D847">
        <f t="shared" si="27"/>
        <v>182</v>
      </c>
    </row>
    <row r="848" spans="1:4">
      <c r="A848" t="s">
        <v>987</v>
      </c>
      <c r="C848">
        <f t="shared" si="26"/>
        <v>188</v>
      </c>
      <c r="D848">
        <f t="shared" si="27"/>
        <v>188</v>
      </c>
    </row>
    <row r="849" spans="1:4">
      <c r="A849" t="s">
        <v>988</v>
      </c>
      <c r="C849">
        <f t="shared" si="26"/>
        <v>187</v>
      </c>
      <c r="D849">
        <f t="shared" si="27"/>
        <v>187</v>
      </c>
    </row>
    <row r="850" spans="1:4">
      <c r="A850" t="s">
        <v>989</v>
      </c>
      <c r="C850">
        <f t="shared" si="26"/>
        <v>186</v>
      </c>
      <c r="D850">
        <f t="shared" si="27"/>
        <v>186</v>
      </c>
    </row>
    <row r="851" spans="1:4">
      <c r="A851" t="s">
        <v>990</v>
      </c>
      <c r="C851">
        <f t="shared" si="26"/>
        <v>188</v>
      </c>
      <c r="D851">
        <f t="shared" si="27"/>
        <v>188</v>
      </c>
    </row>
    <row r="852" spans="1:4">
      <c r="A852" t="s">
        <v>991</v>
      </c>
      <c r="C852">
        <f t="shared" si="26"/>
        <v>187</v>
      </c>
      <c r="D852">
        <f t="shared" si="27"/>
        <v>187</v>
      </c>
    </row>
    <row r="853" spans="1:4">
      <c r="A853" t="s">
        <v>992</v>
      </c>
      <c r="C853">
        <f t="shared" si="26"/>
        <v>186</v>
      </c>
      <c r="D853">
        <f t="shared" si="27"/>
        <v>186</v>
      </c>
    </row>
    <row r="854" spans="1:4">
      <c r="A854" t="s">
        <v>993</v>
      </c>
      <c r="C854">
        <f t="shared" si="26"/>
        <v>185</v>
      </c>
      <c r="D854">
        <f t="shared" si="27"/>
        <v>185</v>
      </c>
    </row>
    <row r="855" spans="1:4">
      <c r="A855" t="s">
        <v>994</v>
      </c>
      <c r="C855">
        <f t="shared" si="26"/>
        <v>184</v>
      </c>
      <c r="D855">
        <f t="shared" si="27"/>
        <v>184</v>
      </c>
    </row>
    <row r="856" spans="1:4">
      <c r="A856" t="s">
        <v>995</v>
      </c>
      <c r="C856">
        <f t="shared" si="26"/>
        <v>183</v>
      </c>
      <c r="D856">
        <f t="shared" si="27"/>
        <v>183</v>
      </c>
    </row>
    <row r="857" spans="1:4">
      <c r="A857" t="s">
        <v>996</v>
      </c>
      <c r="C857">
        <f t="shared" si="26"/>
        <v>181</v>
      </c>
      <c r="D857">
        <f t="shared" si="27"/>
        <v>181</v>
      </c>
    </row>
    <row r="858" spans="1:4">
      <c r="A858" t="s">
        <v>997</v>
      </c>
      <c r="C858">
        <f t="shared" si="26"/>
        <v>179</v>
      </c>
      <c r="D858">
        <f t="shared" si="27"/>
        <v>179</v>
      </c>
    </row>
    <row r="859" spans="1:4">
      <c r="A859" t="s">
        <v>935</v>
      </c>
      <c r="C859">
        <f t="shared" si="26"/>
        <v>178</v>
      </c>
      <c r="D859">
        <f t="shared" si="27"/>
        <v>178</v>
      </c>
    </row>
    <row r="860" spans="1:4">
      <c r="A860" t="s">
        <v>965</v>
      </c>
      <c r="C860">
        <f t="shared" si="26"/>
        <v>177</v>
      </c>
      <c r="D860">
        <f t="shared" si="27"/>
        <v>177</v>
      </c>
    </row>
    <row r="861" spans="1:4">
      <c r="A861" t="s">
        <v>928</v>
      </c>
      <c r="C861">
        <f t="shared" si="26"/>
        <v>176</v>
      </c>
      <c r="D861">
        <f t="shared" si="27"/>
        <v>176</v>
      </c>
    </row>
    <row r="862" spans="1:4">
      <c r="A862" t="s">
        <v>998</v>
      </c>
      <c r="C862">
        <f t="shared" si="26"/>
        <v>174</v>
      </c>
      <c r="D862">
        <f t="shared" si="27"/>
        <v>174</v>
      </c>
    </row>
    <row r="863" spans="1:4">
      <c r="A863" t="s">
        <v>999</v>
      </c>
      <c r="C863">
        <f t="shared" si="26"/>
        <v>176</v>
      </c>
      <c r="D863">
        <f t="shared" si="27"/>
        <v>176</v>
      </c>
    </row>
    <row r="864" spans="1:4">
      <c r="A864" t="s">
        <v>1000</v>
      </c>
      <c r="C864">
        <f t="shared" si="26"/>
        <v>175</v>
      </c>
      <c r="D864">
        <f t="shared" si="27"/>
        <v>175</v>
      </c>
    </row>
    <row r="865" spans="1:4">
      <c r="A865" t="s">
        <v>1001</v>
      </c>
      <c r="C865">
        <f t="shared" si="26"/>
        <v>177</v>
      </c>
      <c r="D865">
        <f t="shared" si="27"/>
        <v>177</v>
      </c>
    </row>
    <row r="866" spans="1:4">
      <c r="A866" t="s">
        <v>1002</v>
      </c>
      <c r="C866">
        <f t="shared" si="26"/>
        <v>175</v>
      </c>
      <c r="D866">
        <f t="shared" si="27"/>
        <v>175</v>
      </c>
    </row>
    <row r="867" spans="1:4">
      <c r="A867" t="s">
        <v>1003</v>
      </c>
      <c r="C867">
        <f t="shared" si="26"/>
        <v>179</v>
      </c>
      <c r="D867">
        <f t="shared" si="27"/>
        <v>179</v>
      </c>
    </row>
    <row r="868" spans="1:4">
      <c r="A868" t="s">
        <v>1004</v>
      </c>
      <c r="C868">
        <f t="shared" si="26"/>
        <v>183</v>
      </c>
      <c r="D868">
        <f t="shared" si="27"/>
        <v>183</v>
      </c>
    </row>
    <row r="869" spans="1:4">
      <c r="A869" t="s">
        <v>1005</v>
      </c>
      <c r="C869">
        <f t="shared" si="26"/>
        <v>181</v>
      </c>
      <c r="D869">
        <f t="shared" si="27"/>
        <v>181</v>
      </c>
    </row>
    <row r="870" spans="1:4">
      <c r="A870" t="s">
        <v>1006</v>
      </c>
      <c r="C870">
        <f t="shared" si="26"/>
        <v>185</v>
      </c>
      <c r="D870">
        <f t="shared" si="27"/>
        <v>185</v>
      </c>
    </row>
    <row r="871" spans="1:4">
      <c r="A871" t="s">
        <v>1007</v>
      </c>
      <c r="C871">
        <f t="shared" si="26"/>
        <v>183</v>
      </c>
      <c r="D871">
        <f t="shared" si="27"/>
        <v>183</v>
      </c>
    </row>
    <row r="872" spans="1:4">
      <c r="A872" t="s">
        <v>1008</v>
      </c>
      <c r="C872">
        <f t="shared" si="26"/>
        <v>182</v>
      </c>
      <c r="D872">
        <f t="shared" si="27"/>
        <v>182</v>
      </c>
    </row>
    <row r="873" spans="1:4">
      <c r="A873" t="s">
        <v>1009</v>
      </c>
      <c r="C873">
        <f t="shared" si="26"/>
        <v>181</v>
      </c>
      <c r="D873">
        <f t="shared" si="27"/>
        <v>181</v>
      </c>
    </row>
    <row r="874" spans="1:4">
      <c r="A874" t="s">
        <v>1010</v>
      </c>
      <c r="C874">
        <f t="shared" si="26"/>
        <v>179</v>
      </c>
      <c r="D874">
        <f t="shared" si="27"/>
        <v>179</v>
      </c>
    </row>
    <row r="875" spans="1:4">
      <c r="A875" t="s">
        <v>1011</v>
      </c>
      <c r="C875">
        <f t="shared" si="26"/>
        <v>183</v>
      </c>
      <c r="D875">
        <f t="shared" si="27"/>
        <v>183</v>
      </c>
    </row>
    <row r="876" spans="1:4">
      <c r="A876" t="s">
        <v>1012</v>
      </c>
      <c r="C876">
        <f t="shared" si="26"/>
        <v>185</v>
      </c>
      <c r="D876">
        <f t="shared" si="27"/>
        <v>185</v>
      </c>
    </row>
    <row r="877" spans="1:4">
      <c r="A877" t="s">
        <v>1013</v>
      </c>
      <c r="C877">
        <f t="shared" si="26"/>
        <v>184</v>
      </c>
      <c r="D877">
        <f t="shared" si="27"/>
        <v>184</v>
      </c>
    </row>
    <row r="878" spans="1:4">
      <c r="A878" t="s">
        <v>1014</v>
      </c>
      <c r="C878">
        <f t="shared" si="26"/>
        <v>186</v>
      </c>
      <c r="D878">
        <f t="shared" si="27"/>
        <v>186</v>
      </c>
    </row>
    <row r="879" spans="1:4">
      <c r="A879" t="s">
        <v>993</v>
      </c>
      <c r="C879">
        <f t="shared" si="26"/>
        <v>185</v>
      </c>
      <c r="D879">
        <f t="shared" si="27"/>
        <v>185</v>
      </c>
    </row>
    <row r="880" spans="1:4">
      <c r="A880" t="s">
        <v>1015</v>
      </c>
      <c r="C880">
        <f t="shared" si="26"/>
        <v>184</v>
      </c>
      <c r="D880">
        <f t="shared" si="27"/>
        <v>184</v>
      </c>
    </row>
    <row r="881" spans="1:4">
      <c r="A881" t="s">
        <v>1016</v>
      </c>
      <c r="C881">
        <f t="shared" si="26"/>
        <v>186</v>
      </c>
      <c r="D881">
        <f t="shared" si="27"/>
        <v>186</v>
      </c>
    </row>
    <row r="882" spans="1:4">
      <c r="A882" t="s">
        <v>985</v>
      </c>
      <c r="C882">
        <f t="shared" si="26"/>
        <v>185</v>
      </c>
      <c r="D882">
        <f t="shared" si="27"/>
        <v>185</v>
      </c>
    </row>
    <row r="883" spans="1:4">
      <c r="A883" t="s">
        <v>1015</v>
      </c>
      <c r="C883">
        <f t="shared" si="26"/>
        <v>184</v>
      </c>
      <c r="D883">
        <f t="shared" si="27"/>
        <v>184</v>
      </c>
    </row>
    <row r="884" spans="1:4">
      <c r="A884" t="s">
        <v>1017</v>
      </c>
      <c r="C884">
        <f t="shared" si="26"/>
        <v>182</v>
      </c>
      <c r="D884">
        <f t="shared" si="27"/>
        <v>182</v>
      </c>
    </row>
    <row r="885" spans="1:4">
      <c r="A885" t="s">
        <v>1018</v>
      </c>
      <c r="C885">
        <f t="shared" si="26"/>
        <v>186</v>
      </c>
      <c r="D885">
        <f t="shared" si="27"/>
        <v>186</v>
      </c>
    </row>
    <row r="886" spans="1:4">
      <c r="A886" t="s">
        <v>1019</v>
      </c>
      <c r="C886">
        <f t="shared" si="26"/>
        <v>184</v>
      </c>
      <c r="D886">
        <f t="shared" si="27"/>
        <v>184</v>
      </c>
    </row>
    <row r="887" spans="1:4">
      <c r="A887" t="s">
        <v>1020</v>
      </c>
      <c r="C887">
        <f t="shared" si="26"/>
        <v>188</v>
      </c>
      <c r="D887">
        <f t="shared" si="27"/>
        <v>188</v>
      </c>
    </row>
    <row r="888" spans="1:4">
      <c r="A888" t="s">
        <v>1021</v>
      </c>
      <c r="C888">
        <f t="shared" si="26"/>
        <v>190</v>
      </c>
      <c r="D888">
        <f t="shared" si="27"/>
        <v>190</v>
      </c>
    </row>
    <row r="889" spans="1:4">
      <c r="A889" t="s">
        <v>1022</v>
      </c>
      <c r="C889">
        <f t="shared" si="26"/>
        <v>189</v>
      </c>
      <c r="D889">
        <f t="shared" si="27"/>
        <v>189</v>
      </c>
    </row>
    <row r="890" spans="1:4">
      <c r="A890" t="s">
        <v>1023</v>
      </c>
      <c r="C890">
        <f t="shared" si="26"/>
        <v>188</v>
      </c>
      <c r="D890">
        <f t="shared" si="27"/>
        <v>188</v>
      </c>
    </row>
    <row r="891" spans="1:4">
      <c r="A891" t="s">
        <v>1024</v>
      </c>
      <c r="C891">
        <f t="shared" si="26"/>
        <v>187</v>
      </c>
      <c r="D891">
        <f t="shared" si="27"/>
        <v>187</v>
      </c>
    </row>
    <row r="892" spans="1:4">
      <c r="A892" t="s">
        <v>1025</v>
      </c>
      <c r="C892">
        <f t="shared" si="26"/>
        <v>191</v>
      </c>
      <c r="D892">
        <f t="shared" si="27"/>
        <v>191</v>
      </c>
    </row>
    <row r="893" spans="1:4">
      <c r="A893" t="s">
        <v>1026</v>
      </c>
      <c r="C893">
        <f t="shared" si="26"/>
        <v>189</v>
      </c>
      <c r="D893">
        <f t="shared" si="27"/>
        <v>189</v>
      </c>
    </row>
    <row r="894" spans="1:4">
      <c r="A894" t="s">
        <v>1027</v>
      </c>
      <c r="C894">
        <f t="shared" si="26"/>
        <v>191</v>
      </c>
      <c r="D894">
        <f t="shared" si="27"/>
        <v>191</v>
      </c>
    </row>
    <row r="895" spans="1:4">
      <c r="A895" t="s">
        <v>1028</v>
      </c>
      <c r="C895">
        <f t="shared" si="26"/>
        <v>190</v>
      </c>
      <c r="D895">
        <f t="shared" si="27"/>
        <v>190</v>
      </c>
    </row>
    <row r="896" spans="1:4">
      <c r="A896" t="s">
        <v>1029</v>
      </c>
      <c r="C896">
        <f t="shared" si="26"/>
        <v>189</v>
      </c>
      <c r="D896">
        <f t="shared" si="27"/>
        <v>189</v>
      </c>
    </row>
    <row r="897" spans="1:4">
      <c r="A897" t="s">
        <v>1030</v>
      </c>
      <c r="C897">
        <f t="shared" si="26"/>
        <v>188</v>
      </c>
      <c r="D897">
        <f t="shared" si="27"/>
        <v>188</v>
      </c>
    </row>
    <row r="898" spans="1:4">
      <c r="A898" t="s">
        <v>883</v>
      </c>
      <c r="C898">
        <f t="shared" si="26"/>
        <v>186</v>
      </c>
      <c r="D898">
        <f t="shared" si="27"/>
        <v>186</v>
      </c>
    </row>
    <row r="899" spans="1:4">
      <c r="A899" t="s">
        <v>1031</v>
      </c>
      <c r="C899">
        <f t="shared" ref="C899:C962" si="28">IF(A899="","",(VALUE(RIGHT(A899,3))))</f>
        <v>190</v>
      </c>
      <c r="D899">
        <f t="shared" ref="D899:D962" si="29">IF(OR(C899="",C899&lt;110),D898,C899)</f>
        <v>190</v>
      </c>
    </row>
    <row r="900" spans="1:4">
      <c r="A900" t="s">
        <v>1032</v>
      </c>
      <c r="C900">
        <f t="shared" si="28"/>
        <v>192</v>
      </c>
      <c r="D900">
        <f t="shared" si="29"/>
        <v>192</v>
      </c>
    </row>
    <row r="901" spans="1:4">
      <c r="A901" t="s">
        <v>1033</v>
      </c>
      <c r="C901">
        <f t="shared" si="28"/>
        <v>191</v>
      </c>
      <c r="D901">
        <f t="shared" si="29"/>
        <v>191</v>
      </c>
    </row>
    <row r="902" spans="1:4">
      <c r="A902" t="s">
        <v>1034</v>
      </c>
      <c r="C902">
        <f t="shared" si="28"/>
        <v>190</v>
      </c>
      <c r="D902">
        <f t="shared" si="29"/>
        <v>190</v>
      </c>
    </row>
    <row r="903" spans="1:4">
      <c r="A903" t="s">
        <v>1035</v>
      </c>
      <c r="C903">
        <f t="shared" si="28"/>
        <v>192</v>
      </c>
      <c r="D903">
        <f t="shared" si="29"/>
        <v>192</v>
      </c>
    </row>
    <row r="904" spans="1:4">
      <c r="A904" t="s">
        <v>1036</v>
      </c>
      <c r="C904">
        <f t="shared" si="28"/>
        <v>191</v>
      </c>
      <c r="D904">
        <f t="shared" si="29"/>
        <v>191</v>
      </c>
    </row>
    <row r="905" spans="1:4">
      <c r="A905" t="s">
        <v>1037</v>
      </c>
      <c r="C905">
        <f t="shared" si="28"/>
        <v>193</v>
      </c>
      <c r="D905">
        <f t="shared" si="29"/>
        <v>193</v>
      </c>
    </row>
    <row r="906" spans="1:4">
      <c r="A906" t="s">
        <v>1038</v>
      </c>
      <c r="C906">
        <f t="shared" si="28"/>
        <v>192</v>
      </c>
      <c r="D906">
        <f t="shared" si="29"/>
        <v>192</v>
      </c>
    </row>
    <row r="907" spans="1:4">
      <c r="A907" t="s">
        <v>1039</v>
      </c>
      <c r="C907">
        <f t="shared" si="28"/>
        <v>191</v>
      </c>
      <c r="D907">
        <f t="shared" si="29"/>
        <v>191</v>
      </c>
    </row>
    <row r="908" spans="1:4">
      <c r="A908" t="s">
        <v>1034</v>
      </c>
      <c r="C908">
        <f t="shared" si="28"/>
        <v>190</v>
      </c>
      <c r="D908">
        <f t="shared" si="29"/>
        <v>190</v>
      </c>
    </row>
    <row r="909" spans="1:4">
      <c r="A909" t="s">
        <v>1022</v>
      </c>
      <c r="C909">
        <f t="shared" si="28"/>
        <v>189</v>
      </c>
      <c r="D909">
        <f t="shared" si="29"/>
        <v>189</v>
      </c>
    </row>
    <row r="910" spans="1:4">
      <c r="A910" t="s">
        <v>1040</v>
      </c>
      <c r="C910">
        <f t="shared" si="28"/>
        <v>188</v>
      </c>
      <c r="D910">
        <f t="shared" si="29"/>
        <v>188</v>
      </c>
    </row>
    <row r="911" spans="1:4">
      <c r="A911" t="s">
        <v>1041</v>
      </c>
      <c r="C911">
        <f t="shared" si="28"/>
        <v>187</v>
      </c>
      <c r="D911">
        <f t="shared" si="29"/>
        <v>187</v>
      </c>
    </row>
    <row r="912" spans="1:4">
      <c r="A912" t="s">
        <v>1042</v>
      </c>
      <c r="C912">
        <f t="shared" si="28"/>
        <v>184</v>
      </c>
      <c r="D912">
        <f t="shared" si="29"/>
        <v>184</v>
      </c>
    </row>
    <row r="913" spans="1:4">
      <c r="A913" t="s">
        <v>1043</v>
      </c>
      <c r="C913">
        <f t="shared" si="28"/>
        <v>190</v>
      </c>
      <c r="D913">
        <f t="shared" si="29"/>
        <v>190</v>
      </c>
    </row>
    <row r="914" spans="1:4">
      <c r="A914" t="s">
        <v>1044</v>
      </c>
      <c r="C914">
        <f t="shared" si="28"/>
        <v>189</v>
      </c>
      <c r="D914">
        <f t="shared" si="29"/>
        <v>189</v>
      </c>
    </row>
    <row r="915" spans="1:4">
      <c r="A915" t="s">
        <v>1045</v>
      </c>
      <c r="C915">
        <f t="shared" si="28"/>
        <v>191</v>
      </c>
      <c r="D915">
        <f t="shared" si="29"/>
        <v>191</v>
      </c>
    </row>
    <row r="916" spans="1:4">
      <c r="A916" t="s">
        <v>1046</v>
      </c>
      <c r="C916">
        <f t="shared" si="28"/>
        <v>193</v>
      </c>
      <c r="D916">
        <f t="shared" si="29"/>
        <v>193</v>
      </c>
    </row>
    <row r="917" spans="1:4">
      <c r="A917" t="s">
        <v>1047</v>
      </c>
      <c r="C917">
        <f t="shared" si="28"/>
        <v>192</v>
      </c>
      <c r="D917">
        <f t="shared" si="29"/>
        <v>192</v>
      </c>
    </row>
    <row r="918" spans="1:4">
      <c r="A918" t="s">
        <v>1036</v>
      </c>
      <c r="C918">
        <f t="shared" si="28"/>
        <v>191</v>
      </c>
      <c r="D918">
        <f t="shared" si="29"/>
        <v>191</v>
      </c>
    </row>
    <row r="919" spans="1:4">
      <c r="A919" t="s">
        <v>1048</v>
      </c>
      <c r="C919">
        <f t="shared" si="28"/>
        <v>190</v>
      </c>
      <c r="D919">
        <f t="shared" si="29"/>
        <v>190</v>
      </c>
    </row>
    <row r="920" spans="1:4">
      <c r="A920" t="s">
        <v>1049</v>
      </c>
      <c r="C920">
        <f t="shared" si="28"/>
        <v>194</v>
      </c>
      <c r="D920">
        <f t="shared" si="29"/>
        <v>194</v>
      </c>
    </row>
    <row r="921" spans="1:4">
      <c r="A921" t="s">
        <v>1050</v>
      </c>
      <c r="C921">
        <f t="shared" si="28"/>
        <v>192</v>
      </c>
      <c r="D921">
        <f t="shared" si="29"/>
        <v>192</v>
      </c>
    </row>
    <row r="922" spans="1:4">
      <c r="A922" t="s">
        <v>1036</v>
      </c>
      <c r="C922">
        <f t="shared" si="28"/>
        <v>191</v>
      </c>
      <c r="D922">
        <f t="shared" si="29"/>
        <v>191</v>
      </c>
    </row>
    <row r="923" spans="1:4">
      <c r="A923" t="s">
        <v>1037</v>
      </c>
      <c r="C923">
        <f t="shared" si="28"/>
        <v>193</v>
      </c>
      <c r="D923">
        <f t="shared" si="29"/>
        <v>193</v>
      </c>
    </row>
    <row r="924" spans="1:4">
      <c r="A924" t="s">
        <v>1038</v>
      </c>
      <c r="C924">
        <f t="shared" si="28"/>
        <v>192</v>
      </c>
      <c r="D924">
        <f t="shared" si="29"/>
        <v>192</v>
      </c>
    </row>
    <row r="925" spans="1:4">
      <c r="A925" t="s">
        <v>1051</v>
      </c>
      <c r="C925">
        <f t="shared" si="28"/>
        <v>194</v>
      </c>
      <c r="D925">
        <f t="shared" si="29"/>
        <v>194</v>
      </c>
    </row>
    <row r="926" spans="1:4">
      <c r="A926" t="s">
        <v>1052</v>
      </c>
      <c r="C926">
        <f t="shared" si="28"/>
        <v>193</v>
      </c>
      <c r="D926">
        <f t="shared" si="29"/>
        <v>193</v>
      </c>
    </row>
    <row r="927" spans="1:4">
      <c r="A927" t="s">
        <v>1053</v>
      </c>
      <c r="C927">
        <f t="shared" si="28"/>
        <v>192</v>
      </c>
      <c r="D927">
        <f t="shared" si="29"/>
        <v>192</v>
      </c>
    </row>
    <row r="928" spans="1:4">
      <c r="A928" t="s">
        <v>879</v>
      </c>
      <c r="C928">
        <f t="shared" si="28"/>
        <v>190</v>
      </c>
      <c r="D928">
        <f t="shared" si="29"/>
        <v>190</v>
      </c>
    </row>
    <row r="929" spans="1:4">
      <c r="A929" t="s">
        <v>1054</v>
      </c>
      <c r="C929">
        <f t="shared" si="28"/>
        <v>194</v>
      </c>
      <c r="D929">
        <f t="shared" si="29"/>
        <v>194</v>
      </c>
    </row>
    <row r="930" spans="1:4">
      <c r="A930" t="s">
        <v>1055</v>
      </c>
      <c r="C930">
        <f t="shared" si="28"/>
        <v>192</v>
      </c>
      <c r="D930">
        <f t="shared" si="29"/>
        <v>192</v>
      </c>
    </row>
    <row r="931" spans="1:4">
      <c r="A931" t="s">
        <v>1056</v>
      </c>
      <c r="C931">
        <f t="shared" si="28"/>
        <v>196</v>
      </c>
      <c r="D931">
        <f t="shared" si="29"/>
        <v>196</v>
      </c>
    </row>
    <row r="932" spans="1:4">
      <c r="A932" t="s">
        <v>1057</v>
      </c>
      <c r="C932">
        <f t="shared" si="28"/>
        <v>198</v>
      </c>
      <c r="D932">
        <f t="shared" si="29"/>
        <v>198</v>
      </c>
    </row>
    <row r="933" spans="1:4">
      <c r="A933" t="s">
        <v>1058</v>
      </c>
      <c r="C933">
        <f t="shared" si="28"/>
        <v>197</v>
      </c>
      <c r="D933">
        <f t="shared" si="29"/>
        <v>197</v>
      </c>
    </row>
    <row r="934" spans="1:4">
      <c r="A934" t="s">
        <v>1059</v>
      </c>
      <c r="C934">
        <f t="shared" si="28"/>
        <v>195</v>
      </c>
      <c r="D934">
        <f t="shared" si="29"/>
        <v>195</v>
      </c>
    </row>
    <row r="935" spans="1:4">
      <c r="A935" t="s">
        <v>1060</v>
      </c>
      <c r="C935">
        <f t="shared" si="28"/>
        <v>193</v>
      </c>
      <c r="D935">
        <f t="shared" si="29"/>
        <v>193</v>
      </c>
    </row>
    <row r="936" spans="1:4">
      <c r="A936" t="s">
        <v>1061</v>
      </c>
      <c r="C936">
        <f t="shared" si="28"/>
        <v>199</v>
      </c>
      <c r="D936">
        <f t="shared" si="29"/>
        <v>199</v>
      </c>
    </row>
    <row r="937" spans="1:4">
      <c r="A937" t="s">
        <v>1062</v>
      </c>
      <c r="C937">
        <f t="shared" si="28"/>
        <v>196</v>
      </c>
      <c r="D937">
        <f t="shared" si="29"/>
        <v>196</v>
      </c>
    </row>
    <row r="938" spans="1:4">
      <c r="A938" t="s">
        <v>1063</v>
      </c>
      <c r="C938">
        <f t="shared" si="28"/>
        <v>200</v>
      </c>
      <c r="D938">
        <f t="shared" si="29"/>
        <v>200</v>
      </c>
    </row>
    <row r="939" spans="1:4">
      <c r="A939" t="s">
        <v>1064</v>
      </c>
      <c r="C939">
        <f t="shared" si="28"/>
        <v>198</v>
      </c>
      <c r="D939">
        <f t="shared" si="29"/>
        <v>198</v>
      </c>
    </row>
    <row r="940" spans="1:4">
      <c r="A940" t="s">
        <v>1065</v>
      </c>
      <c r="C940">
        <f t="shared" si="28"/>
        <v>200</v>
      </c>
      <c r="D940">
        <f t="shared" si="29"/>
        <v>200</v>
      </c>
    </row>
    <row r="941" spans="1:4">
      <c r="A941" t="s">
        <v>1066</v>
      </c>
      <c r="C941">
        <f t="shared" si="28"/>
        <v>199</v>
      </c>
      <c r="D941">
        <f t="shared" si="29"/>
        <v>199</v>
      </c>
    </row>
    <row r="942" spans="1:4">
      <c r="A942" t="s">
        <v>1067</v>
      </c>
      <c r="C942">
        <f t="shared" si="28"/>
        <v>198</v>
      </c>
      <c r="D942">
        <f t="shared" si="29"/>
        <v>198</v>
      </c>
    </row>
    <row r="943" spans="1:4">
      <c r="A943" t="s">
        <v>1068</v>
      </c>
      <c r="C943">
        <f t="shared" si="28"/>
        <v>200</v>
      </c>
      <c r="D943">
        <f t="shared" si="29"/>
        <v>200</v>
      </c>
    </row>
    <row r="944" spans="1:4">
      <c r="C944" t="str">
        <f t="shared" si="28"/>
        <v/>
      </c>
      <c r="D944">
        <f t="shared" si="29"/>
        <v>200</v>
      </c>
    </row>
    <row r="945" spans="1:4">
      <c r="A945" s="1">
        <v>41097</v>
      </c>
      <c r="C945">
        <f t="shared" si="28"/>
        <v>97</v>
      </c>
      <c r="D945">
        <f t="shared" si="29"/>
        <v>200</v>
      </c>
    </row>
    <row r="946" spans="1:4">
      <c r="A946" t="s">
        <v>1069</v>
      </c>
      <c r="C946">
        <f t="shared" si="28"/>
        <v>198</v>
      </c>
      <c r="D946">
        <f t="shared" si="29"/>
        <v>198</v>
      </c>
    </row>
    <row r="947" spans="1:4">
      <c r="A947" t="s">
        <v>1070</v>
      </c>
      <c r="C947">
        <f t="shared" si="28"/>
        <v>196</v>
      </c>
      <c r="D947">
        <f t="shared" si="29"/>
        <v>196</v>
      </c>
    </row>
    <row r="948" spans="1:4">
      <c r="A948" t="s">
        <v>1071</v>
      </c>
      <c r="C948">
        <f t="shared" si="28"/>
        <v>202</v>
      </c>
      <c r="D948">
        <f t="shared" si="29"/>
        <v>202</v>
      </c>
    </row>
    <row r="949" spans="1:4">
      <c r="A949" t="s">
        <v>1072</v>
      </c>
      <c r="C949">
        <f t="shared" si="28"/>
        <v>199</v>
      </c>
      <c r="D949">
        <f t="shared" si="29"/>
        <v>199</v>
      </c>
    </row>
    <row r="950" spans="1:4">
      <c r="A950" t="s">
        <v>1073</v>
      </c>
      <c r="C950">
        <f t="shared" si="28"/>
        <v>201</v>
      </c>
      <c r="D950">
        <f t="shared" si="29"/>
        <v>201</v>
      </c>
    </row>
    <row r="951" spans="1:4">
      <c r="A951" t="s">
        <v>1074</v>
      </c>
      <c r="C951">
        <f t="shared" si="28"/>
        <v>200</v>
      </c>
      <c r="D951">
        <f t="shared" si="29"/>
        <v>200</v>
      </c>
    </row>
    <row r="952" spans="1:4">
      <c r="A952" t="s">
        <v>1069</v>
      </c>
      <c r="C952">
        <f t="shared" si="28"/>
        <v>198</v>
      </c>
      <c r="D952">
        <f t="shared" si="29"/>
        <v>198</v>
      </c>
    </row>
    <row r="953" spans="1:4">
      <c r="A953" t="s">
        <v>1070</v>
      </c>
      <c r="C953">
        <f t="shared" si="28"/>
        <v>196</v>
      </c>
      <c r="D953">
        <f t="shared" si="29"/>
        <v>196</v>
      </c>
    </row>
    <row r="954" spans="1:4">
      <c r="A954" t="s">
        <v>1075</v>
      </c>
      <c r="C954">
        <f t="shared" si="28"/>
        <v>191</v>
      </c>
      <c r="D954">
        <f t="shared" si="29"/>
        <v>191</v>
      </c>
    </row>
    <row r="955" spans="1:4">
      <c r="A955" t="s">
        <v>1076</v>
      </c>
      <c r="C955">
        <f t="shared" si="28"/>
        <v>201</v>
      </c>
      <c r="D955">
        <f t="shared" si="29"/>
        <v>201</v>
      </c>
    </row>
    <row r="956" spans="1:4">
      <c r="A956" t="s">
        <v>1077</v>
      </c>
      <c r="C956">
        <f t="shared" si="28"/>
        <v>200</v>
      </c>
      <c r="D956">
        <f t="shared" si="29"/>
        <v>200</v>
      </c>
    </row>
    <row r="957" spans="1:4">
      <c r="A957" t="s">
        <v>1066</v>
      </c>
      <c r="C957">
        <f t="shared" si="28"/>
        <v>199</v>
      </c>
      <c r="D957">
        <f t="shared" si="29"/>
        <v>199</v>
      </c>
    </row>
    <row r="958" spans="1:4">
      <c r="A958" t="s">
        <v>1078</v>
      </c>
      <c r="C958">
        <f t="shared" si="28"/>
        <v>197</v>
      </c>
      <c r="D958">
        <f t="shared" si="29"/>
        <v>197</v>
      </c>
    </row>
    <row r="959" spans="1:4">
      <c r="A959" t="s">
        <v>1079</v>
      </c>
      <c r="C959">
        <f t="shared" si="28"/>
        <v>195</v>
      </c>
      <c r="D959">
        <f t="shared" si="29"/>
        <v>195</v>
      </c>
    </row>
    <row r="960" spans="1:4">
      <c r="A960" t="s">
        <v>1080</v>
      </c>
      <c r="C960">
        <f t="shared" si="28"/>
        <v>197</v>
      </c>
      <c r="D960">
        <f t="shared" si="29"/>
        <v>197</v>
      </c>
    </row>
    <row r="961" spans="1:4">
      <c r="A961" t="s">
        <v>1081</v>
      </c>
      <c r="C961">
        <f t="shared" si="28"/>
        <v>196</v>
      </c>
      <c r="D961">
        <f t="shared" si="29"/>
        <v>196</v>
      </c>
    </row>
    <row r="962" spans="1:4">
      <c r="A962" t="s">
        <v>1082</v>
      </c>
      <c r="C962">
        <f t="shared" si="28"/>
        <v>200</v>
      </c>
      <c r="D962">
        <f t="shared" si="29"/>
        <v>200</v>
      </c>
    </row>
    <row r="963" spans="1:4">
      <c r="A963" t="s">
        <v>1064</v>
      </c>
      <c r="C963">
        <f t="shared" ref="C963:C987" si="30">IF(A963="","",(VALUE(RIGHT(A963,3))))</f>
        <v>198</v>
      </c>
      <c r="D963">
        <f t="shared" ref="D963:D1026" si="31">IF(OR(C963="",C963&lt;110),D962,C963)</f>
        <v>198</v>
      </c>
    </row>
    <row r="964" spans="1:4">
      <c r="A964" t="s">
        <v>1083</v>
      </c>
      <c r="C964">
        <f t="shared" si="30"/>
        <v>200</v>
      </c>
      <c r="D964">
        <f t="shared" si="31"/>
        <v>200</v>
      </c>
    </row>
    <row r="965" spans="1:4">
      <c r="A965" t="s">
        <v>1066</v>
      </c>
      <c r="C965">
        <f t="shared" si="30"/>
        <v>199</v>
      </c>
      <c r="D965">
        <f t="shared" si="31"/>
        <v>199</v>
      </c>
    </row>
    <row r="966" spans="1:4">
      <c r="A966" t="s">
        <v>1067</v>
      </c>
      <c r="C966">
        <f t="shared" si="30"/>
        <v>198</v>
      </c>
      <c r="D966">
        <f t="shared" si="31"/>
        <v>198</v>
      </c>
    </row>
    <row r="967" spans="1:4">
      <c r="A967" t="s">
        <v>1058</v>
      </c>
      <c r="C967">
        <f t="shared" si="30"/>
        <v>197</v>
      </c>
      <c r="D967">
        <f t="shared" si="31"/>
        <v>197</v>
      </c>
    </row>
    <row r="968" spans="1:4">
      <c r="A968" t="s">
        <v>1084</v>
      </c>
      <c r="C968">
        <f t="shared" si="30"/>
        <v>196</v>
      </c>
      <c r="D968">
        <f t="shared" si="31"/>
        <v>196</v>
      </c>
    </row>
    <row r="969" spans="1:4">
      <c r="A969" t="s">
        <v>1085</v>
      </c>
      <c r="C969">
        <f t="shared" si="30"/>
        <v>195</v>
      </c>
      <c r="D969">
        <f t="shared" si="31"/>
        <v>195</v>
      </c>
    </row>
    <row r="970" spans="1:4">
      <c r="A970" t="s">
        <v>1086</v>
      </c>
      <c r="C970">
        <f t="shared" si="30"/>
        <v>199</v>
      </c>
      <c r="D970">
        <f t="shared" si="31"/>
        <v>199</v>
      </c>
    </row>
    <row r="971" spans="1:4">
      <c r="A971" t="s">
        <v>1087</v>
      </c>
      <c r="C971">
        <f t="shared" si="30"/>
        <v>197</v>
      </c>
      <c r="D971">
        <f t="shared" si="31"/>
        <v>197</v>
      </c>
    </row>
    <row r="972" spans="1:4">
      <c r="A972" t="s">
        <v>1084</v>
      </c>
      <c r="C972">
        <f t="shared" si="30"/>
        <v>196</v>
      </c>
      <c r="D972">
        <f t="shared" si="31"/>
        <v>196</v>
      </c>
    </row>
    <row r="973" spans="1:4">
      <c r="A973" t="s">
        <v>1088</v>
      </c>
      <c r="C973">
        <f t="shared" si="30"/>
        <v>198</v>
      </c>
      <c r="D973">
        <f t="shared" si="31"/>
        <v>198</v>
      </c>
    </row>
    <row r="974" spans="1:4">
      <c r="A974" t="s">
        <v>1089</v>
      </c>
      <c r="C974">
        <f t="shared" si="30"/>
        <v>206</v>
      </c>
      <c r="D974">
        <f t="shared" si="31"/>
        <v>206</v>
      </c>
    </row>
    <row r="975" spans="1:4">
      <c r="A975" t="s">
        <v>1090</v>
      </c>
      <c r="C975">
        <f t="shared" si="30"/>
        <v>202</v>
      </c>
      <c r="D975">
        <f t="shared" si="31"/>
        <v>202</v>
      </c>
    </row>
    <row r="976" spans="1:4">
      <c r="C976" t="str">
        <f t="shared" si="30"/>
        <v/>
      </c>
      <c r="D976">
        <f t="shared" si="31"/>
        <v>202</v>
      </c>
    </row>
    <row r="977" spans="1:4">
      <c r="A977" s="1">
        <v>41097</v>
      </c>
      <c r="C977">
        <f t="shared" si="30"/>
        <v>97</v>
      </c>
      <c r="D977">
        <f t="shared" si="31"/>
        <v>202</v>
      </c>
    </row>
    <row r="978" spans="1:4">
      <c r="A978" t="s">
        <v>1091</v>
      </c>
      <c r="C978">
        <f t="shared" si="30"/>
        <v>203</v>
      </c>
      <c r="D978">
        <f t="shared" si="31"/>
        <v>203</v>
      </c>
    </row>
    <row r="979" spans="1:4">
      <c r="A979" t="s">
        <v>1092</v>
      </c>
      <c r="C979">
        <f t="shared" si="30"/>
        <v>202</v>
      </c>
      <c r="D979">
        <f t="shared" si="31"/>
        <v>202</v>
      </c>
    </row>
    <row r="980" spans="1:4">
      <c r="C980" t="str">
        <f t="shared" si="30"/>
        <v/>
      </c>
      <c r="D980">
        <f t="shared" si="31"/>
        <v>202</v>
      </c>
    </row>
    <row r="981" spans="1:4">
      <c r="A981" s="1">
        <v>41097</v>
      </c>
      <c r="C981">
        <f t="shared" si="30"/>
        <v>97</v>
      </c>
      <c r="D981">
        <f t="shared" si="31"/>
        <v>202</v>
      </c>
    </row>
    <row r="982" spans="1:4">
      <c r="A982" t="s">
        <v>1093</v>
      </c>
      <c r="C982">
        <f t="shared" si="30"/>
        <v>204</v>
      </c>
      <c r="D982">
        <f t="shared" si="31"/>
        <v>204</v>
      </c>
    </row>
    <row r="983" spans="1:4">
      <c r="A983" t="s">
        <v>1094</v>
      </c>
      <c r="C983">
        <f t="shared" si="30"/>
        <v>203</v>
      </c>
      <c r="D983">
        <f t="shared" si="31"/>
        <v>203</v>
      </c>
    </row>
    <row r="984" spans="1:4">
      <c r="C984" t="str">
        <f t="shared" si="30"/>
        <v/>
      </c>
      <c r="D984">
        <f t="shared" si="31"/>
        <v>203</v>
      </c>
    </row>
    <row r="985" spans="1:4">
      <c r="A985" s="1">
        <v>41097</v>
      </c>
      <c r="C985">
        <f t="shared" si="30"/>
        <v>97</v>
      </c>
      <c r="D985">
        <f t="shared" si="31"/>
        <v>203</v>
      </c>
    </row>
    <row r="986" spans="1:4">
      <c r="A986" t="s">
        <v>1095</v>
      </c>
      <c r="C986">
        <f t="shared" si="30"/>
        <v>202</v>
      </c>
      <c r="D986">
        <f t="shared" si="31"/>
        <v>202</v>
      </c>
    </row>
    <row r="987" spans="1:4">
      <c r="A987" t="s">
        <v>1096</v>
      </c>
      <c r="C987">
        <f t="shared" si="30"/>
        <v>203</v>
      </c>
      <c r="D987">
        <f t="shared" si="31"/>
        <v>203</v>
      </c>
    </row>
    <row r="988" spans="1:4">
      <c r="A988" t="s">
        <v>1264</v>
      </c>
      <c r="C988">
        <f t="shared" ref="C988:C1051" si="32">IF(A988="","",(VALUE(RIGHT(A988,3))))</f>
        <v>207</v>
      </c>
      <c r="D988">
        <f t="shared" si="31"/>
        <v>207</v>
      </c>
    </row>
    <row r="989" spans="1:4">
      <c r="A989" t="s">
        <v>1265</v>
      </c>
      <c r="C989">
        <f t="shared" si="32"/>
        <v>205</v>
      </c>
      <c r="D989">
        <f t="shared" si="31"/>
        <v>205</v>
      </c>
    </row>
    <row r="990" spans="1:4">
      <c r="C990" t="str">
        <f t="shared" si="32"/>
        <v/>
      </c>
      <c r="D990">
        <f t="shared" si="31"/>
        <v>205</v>
      </c>
    </row>
    <row r="991" spans="1:4">
      <c r="A991" s="1">
        <v>41098</v>
      </c>
      <c r="C991">
        <f t="shared" si="32"/>
        <v>98</v>
      </c>
      <c r="D991">
        <f t="shared" si="31"/>
        <v>205</v>
      </c>
    </row>
    <row r="992" spans="1:4">
      <c r="A992" t="s">
        <v>1266</v>
      </c>
      <c r="C992">
        <f t="shared" si="32"/>
        <v>207</v>
      </c>
      <c r="D992">
        <f t="shared" si="31"/>
        <v>207</v>
      </c>
    </row>
    <row r="993" spans="1:4">
      <c r="A993" t="s">
        <v>1267</v>
      </c>
      <c r="C993">
        <f t="shared" si="32"/>
        <v>206</v>
      </c>
      <c r="D993">
        <f t="shared" si="31"/>
        <v>206</v>
      </c>
    </row>
    <row r="994" spans="1:4">
      <c r="C994" t="str">
        <f t="shared" si="32"/>
        <v/>
      </c>
      <c r="D994">
        <f t="shared" si="31"/>
        <v>206</v>
      </c>
    </row>
    <row r="995" spans="1:4">
      <c r="A995" s="1">
        <v>41098</v>
      </c>
      <c r="C995">
        <f t="shared" si="32"/>
        <v>98</v>
      </c>
      <c r="D995">
        <f t="shared" si="31"/>
        <v>206</v>
      </c>
    </row>
    <row r="996" spans="1:4">
      <c r="A996" t="s">
        <v>1268</v>
      </c>
      <c r="C996">
        <f t="shared" si="32"/>
        <v>208</v>
      </c>
      <c r="D996">
        <f t="shared" si="31"/>
        <v>208</v>
      </c>
    </row>
    <row r="997" spans="1:4">
      <c r="A997" t="s">
        <v>1269</v>
      </c>
      <c r="C997">
        <f t="shared" si="32"/>
        <v>207</v>
      </c>
      <c r="D997">
        <f t="shared" si="31"/>
        <v>207</v>
      </c>
    </row>
    <row r="998" spans="1:4">
      <c r="C998" t="str">
        <f t="shared" si="32"/>
        <v/>
      </c>
      <c r="D998">
        <f t="shared" si="31"/>
        <v>207</v>
      </c>
    </row>
    <row r="999" spans="1:4">
      <c r="A999" s="1">
        <v>41098</v>
      </c>
      <c r="C999">
        <f t="shared" si="32"/>
        <v>98</v>
      </c>
      <c r="D999">
        <f t="shared" si="31"/>
        <v>207</v>
      </c>
    </row>
    <row r="1000" spans="1:4">
      <c r="A1000" t="s">
        <v>1270</v>
      </c>
      <c r="C1000">
        <f t="shared" si="32"/>
        <v>206</v>
      </c>
      <c r="D1000">
        <f t="shared" si="31"/>
        <v>206</v>
      </c>
    </row>
    <row r="1001" spans="1:4">
      <c r="A1001" t="s">
        <v>1271</v>
      </c>
      <c r="C1001">
        <f t="shared" si="32"/>
        <v>205</v>
      </c>
      <c r="D1001">
        <f t="shared" si="31"/>
        <v>205</v>
      </c>
    </row>
    <row r="1002" spans="1:4">
      <c r="A1002" t="s">
        <v>1272</v>
      </c>
      <c r="C1002">
        <f t="shared" si="32"/>
        <v>203</v>
      </c>
      <c r="D1002">
        <f t="shared" si="31"/>
        <v>203</v>
      </c>
    </row>
    <row r="1003" spans="1:4">
      <c r="A1003" t="s">
        <v>1273</v>
      </c>
      <c r="C1003">
        <f t="shared" si="32"/>
        <v>207</v>
      </c>
      <c r="D1003">
        <f t="shared" si="31"/>
        <v>207</v>
      </c>
    </row>
    <row r="1004" spans="1:4">
      <c r="C1004" t="str">
        <f t="shared" si="32"/>
        <v/>
      </c>
      <c r="D1004">
        <f t="shared" si="31"/>
        <v>207</v>
      </c>
    </row>
    <row r="1005" spans="1:4">
      <c r="A1005" s="1">
        <v>41098</v>
      </c>
      <c r="C1005">
        <f t="shared" si="32"/>
        <v>98</v>
      </c>
      <c r="D1005">
        <f t="shared" si="31"/>
        <v>207</v>
      </c>
    </row>
    <row r="1006" spans="1:4">
      <c r="A1006" t="s">
        <v>1274</v>
      </c>
      <c r="C1006">
        <f t="shared" si="32"/>
        <v>206</v>
      </c>
      <c r="D1006">
        <f t="shared" si="31"/>
        <v>206</v>
      </c>
    </row>
    <row r="1007" spans="1:4">
      <c r="A1007" t="s">
        <v>1275</v>
      </c>
      <c r="C1007">
        <f t="shared" si="32"/>
        <v>208</v>
      </c>
      <c r="D1007">
        <f t="shared" si="31"/>
        <v>208</v>
      </c>
    </row>
    <row r="1008" spans="1:4">
      <c r="C1008" t="str">
        <f t="shared" si="32"/>
        <v/>
      </c>
      <c r="D1008">
        <f t="shared" si="31"/>
        <v>208</v>
      </c>
    </row>
    <row r="1009" spans="1:4">
      <c r="A1009" s="1">
        <v>41098</v>
      </c>
      <c r="C1009">
        <f t="shared" si="32"/>
        <v>98</v>
      </c>
      <c r="D1009">
        <f t="shared" si="31"/>
        <v>208</v>
      </c>
    </row>
    <row r="1010" spans="1:4">
      <c r="A1010" t="s">
        <v>1276</v>
      </c>
      <c r="C1010">
        <f t="shared" si="32"/>
        <v>207</v>
      </c>
      <c r="D1010">
        <f t="shared" si="31"/>
        <v>207</v>
      </c>
    </row>
    <row r="1011" spans="1:4">
      <c r="A1011" t="s">
        <v>1277</v>
      </c>
      <c r="C1011">
        <f t="shared" si="32"/>
        <v>209</v>
      </c>
      <c r="D1011">
        <f t="shared" si="31"/>
        <v>209</v>
      </c>
    </row>
    <row r="1012" spans="1:4">
      <c r="C1012" t="str">
        <f t="shared" si="32"/>
        <v/>
      </c>
      <c r="D1012">
        <f t="shared" si="31"/>
        <v>209</v>
      </c>
    </row>
    <row r="1013" spans="1:4">
      <c r="A1013" s="1">
        <v>41098</v>
      </c>
      <c r="C1013">
        <f t="shared" si="32"/>
        <v>98</v>
      </c>
      <c r="D1013">
        <f t="shared" si="31"/>
        <v>209</v>
      </c>
    </row>
    <row r="1014" spans="1:4">
      <c r="A1014" t="s">
        <v>1278</v>
      </c>
      <c r="C1014">
        <f t="shared" si="32"/>
        <v>211</v>
      </c>
      <c r="D1014">
        <f t="shared" si="31"/>
        <v>211</v>
      </c>
    </row>
    <row r="1015" spans="1:4">
      <c r="A1015" t="s">
        <v>1279</v>
      </c>
      <c r="C1015">
        <f t="shared" si="32"/>
        <v>210</v>
      </c>
      <c r="D1015">
        <f t="shared" si="31"/>
        <v>210</v>
      </c>
    </row>
    <row r="1016" spans="1:4">
      <c r="C1016" t="str">
        <f t="shared" si="32"/>
        <v/>
      </c>
      <c r="D1016">
        <f t="shared" si="31"/>
        <v>210</v>
      </c>
    </row>
    <row r="1017" spans="1:4">
      <c r="A1017" s="1">
        <v>41098</v>
      </c>
      <c r="C1017">
        <f t="shared" si="32"/>
        <v>98</v>
      </c>
      <c r="D1017">
        <f t="shared" si="31"/>
        <v>210</v>
      </c>
    </row>
    <row r="1018" spans="1:4">
      <c r="A1018" t="s">
        <v>1280</v>
      </c>
      <c r="C1018">
        <f t="shared" si="32"/>
        <v>209</v>
      </c>
      <c r="D1018">
        <f t="shared" si="31"/>
        <v>209</v>
      </c>
    </row>
    <row r="1019" spans="1:4">
      <c r="A1019" t="s">
        <v>1281</v>
      </c>
      <c r="C1019">
        <f t="shared" si="32"/>
        <v>208</v>
      </c>
      <c r="D1019">
        <f t="shared" si="31"/>
        <v>208</v>
      </c>
    </row>
    <row r="1020" spans="1:4">
      <c r="A1020" t="s">
        <v>1282</v>
      </c>
      <c r="C1020">
        <f t="shared" si="32"/>
        <v>206</v>
      </c>
      <c r="D1020">
        <f t="shared" si="31"/>
        <v>206</v>
      </c>
    </row>
    <row r="1021" spans="1:4">
      <c r="A1021" t="s">
        <v>1283</v>
      </c>
      <c r="C1021">
        <f t="shared" si="32"/>
        <v>204</v>
      </c>
      <c r="D1021">
        <f t="shared" si="31"/>
        <v>204</v>
      </c>
    </row>
    <row r="1022" spans="1:4">
      <c r="A1022" t="s">
        <v>1284</v>
      </c>
      <c r="C1022">
        <f t="shared" si="32"/>
        <v>202</v>
      </c>
      <c r="D1022">
        <f t="shared" si="31"/>
        <v>202</v>
      </c>
    </row>
    <row r="1023" spans="1:4">
      <c r="A1023" t="s">
        <v>1285</v>
      </c>
      <c r="C1023">
        <f t="shared" si="32"/>
        <v>200</v>
      </c>
      <c r="D1023">
        <f t="shared" si="31"/>
        <v>200</v>
      </c>
    </row>
    <row r="1024" spans="1:4">
      <c r="A1024" t="s">
        <v>1286</v>
      </c>
      <c r="C1024">
        <f t="shared" si="32"/>
        <v>195</v>
      </c>
      <c r="D1024">
        <f t="shared" si="31"/>
        <v>195</v>
      </c>
    </row>
    <row r="1025" spans="1:4">
      <c r="A1025" t="s">
        <v>1287</v>
      </c>
      <c r="C1025">
        <f t="shared" si="32"/>
        <v>205</v>
      </c>
      <c r="D1025">
        <f t="shared" si="31"/>
        <v>205</v>
      </c>
    </row>
    <row r="1026" spans="1:4">
      <c r="C1026" t="str">
        <f t="shared" si="32"/>
        <v/>
      </c>
      <c r="D1026">
        <f t="shared" si="31"/>
        <v>205</v>
      </c>
    </row>
    <row r="1027" spans="1:4">
      <c r="A1027" s="1">
        <v>41098</v>
      </c>
      <c r="C1027">
        <f t="shared" si="32"/>
        <v>98</v>
      </c>
      <c r="D1027">
        <f t="shared" ref="D1027:D1090" si="33">IF(OR(C1027="",C1027&lt;110),D1026,C1027)</f>
        <v>205</v>
      </c>
    </row>
    <row r="1028" spans="1:4">
      <c r="A1028" t="s">
        <v>1288</v>
      </c>
      <c r="C1028">
        <f t="shared" si="32"/>
        <v>203</v>
      </c>
      <c r="D1028">
        <f t="shared" si="33"/>
        <v>203</v>
      </c>
    </row>
    <row r="1029" spans="1:4">
      <c r="A1029" t="s">
        <v>1289</v>
      </c>
      <c r="C1029">
        <f t="shared" si="32"/>
        <v>207</v>
      </c>
      <c r="D1029">
        <f t="shared" si="33"/>
        <v>207</v>
      </c>
    </row>
    <row r="1030" spans="1:4">
      <c r="C1030" t="str">
        <f t="shared" si="32"/>
        <v/>
      </c>
      <c r="D1030">
        <f t="shared" si="33"/>
        <v>207</v>
      </c>
    </row>
    <row r="1031" spans="1:4">
      <c r="A1031" s="1">
        <v>41098</v>
      </c>
      <c r="C1031">
        <f t="shared" si="32"/>
        <v>98</v>
      </c>
      <c r="D1031">
        <f t="shared" si="33"/>
        <v>207</v>
      </c>
    </row>
    <row r="1032" spans="1:4">
      <c r="A1032" t="s">
        <v>1290</v>
      </c>
      <c r="C1032">
        <f t="shared" si="32"/>
        <v>205</v>
      </c>
      <c r="D1032">
        <f t="shared" si="33"/>
        <v>205</v>
      </c>
    </row>
    <row r="1033" spans="1:4">
      <c r="A1033" t="s">
        <v>1291</v>
      </c>
      <c r="C1033">
        <f t="shared" si="32"/>
        <v>209</v>
      </c>
      <c r="D1033">
        <f t="shared" si="33"/>
        <v>209</v>
      </c>
    </row>
    <row r="1034" spans="1:4">
      <c r="C1034" t="str">
        <f t="shared" si="32"/>
        <v/>
      </c>
      <c r="D1034">
        <f t="shared" si="33"/>
        <v>209</v>
      </c>
    </row>
    <row r="1035" spans="1:4">
      <c r="A1035" s="1">
        <v>41098</v>
      </c>
      <c r="C1035">
        <f t="shared" si="32"/>
        <v>98</v>
      </c>
      <c r="D1035">
        <f t="shared" si="33"/>
        <v>209</v>
      </c>
    </row>
    <row r="1036" spans="1:4">
      <c r="A1036" t="s">
        <v>1292</v>
      </c>
      <c r="C1036">
        <f t="shared" si="32"/>
        <v>208</v>
      </c>
      <c r="D1036">
        <f t="shared" si="33"/>
        <v>208</v>
      </c>
    </row>
    <row r="1037" spans="1:4">
      <c r="A1037" t="s">
        <v>1269</v>
      </c>
      <c r="C1037">
        <f t="shared" si="32"/>
        <v>207</v>
      </c>
      <c r="D1037">
        <f t="shared" si="33"/>
        <v>207</v>
      </c>
    </row>
    <row r="1038" spans="1:4">
      <c r="A1038" t="s">
        <v>832</v>
      </c>
      <c r="C1038">
        <f t="shared" si="32"/>
        <v>205</v>
      </c>
      <c r="D1038">
        <f t="shared" si="33"/>
        <v>205</v>
      </c>
    </row>
    <row r="1039" spans="1:4">
      <c r="A1039" t="s">
        <v>833</v>
      </c>
      <c r="C1039">
        <f t="shared" si="32"/>
        <v>209</v>
      </c>
      <c r="D1039">
        <f t="shared" si="33"/>
        <v>209</v>
      </c>
    </row>
    <row r="1040" spans="1:4">
      <c r="A1040" t="s">
        <v>1293</v>
      </c>
      <c r="C1040">
        <f t="shared" si="32"/>
        <v>208</v>
      </c>
      <c r="D1040">
        <f t="shared" si="33"/>
        <v>208</v>
      </c>
    </row>
    <row r="1041" spans="1:4">
      <c r="A1041" t="s">
        <v>1276</v>
      </c>
      <c r="C1041">
        <f t="shared" si="32"/>
        <v>207</v>
      </c>
      <c r="D1041">
        <f t="shared" si="33"/>
        <v>207</v>
      </c>
    </row>
    <row r="1042" spans="1:4">
      <c r="A1042" t="s">
        <v>1290</v>
      </c>
      <c r="C1042">
        <f t="shared" si="32"/>
        <v>205</v>
      </c>
      <c r="D1042">
        <f t="shared" si="33"/>
        <v>205</v>
      </c>
    </row>
    <row r="1043" spans="1:4">
      <c r="A1043" t="s">
        <v>1288</v>
      </c>
      <c r="C1043">
        <f t="shared" si="32"/>
        <v>203</v>
      </c>
      <c r="D1043">
        <f t="shared" si="33"/>
        <v>203</v>
      </c>
    </row>
    <row r="1044" spans="1:4">
      <c r="A1044" t="s">
        <v>1294</v>
      </c>
      <c r="C1044">
        <f t="shared" si="32"/>
        <v>201</v>
      </c>
      <c r="D1044">
        <f t="shared" si="33"/>
        <v>201</v>
      </c>
    </row>
    <row r="1045" spans="1:4">
      <c r="A1045" t="s">
        <v>1295</v>
      </c>
      <c r="C1045">
        <f t="shared" si="32"/>
        <v>199</v>
      </c>
      <c r="D1045">
        <f t="shared" si="33"/>
        <v>199</v>
      </c>
    </row>
    <row r="1046" spans="1:4">
      <c r="C1046" t="str">
        <f t="shared" si="32"/>
        <v/>
      </c>
      <c r="D1046">
        <f t="shared" si="33"/>
        <v>199</v>
      </c>
    </row>
    <row r="1047" spans="1:4">
      <c r="A1047" s="1">
        <v>41098</v>
      </c>
      <c r="C1047">
        <f t="shared" si="32"/>
        <v>98</v>
      </c>
      <c r="D1047">
        <f t="shared" si="33"/>
        <v>199</v>
      </c>
    </row>
    <row r="1048" spans="1:4">
      <c r="A1048" t="s">
        <v>1296</v>
      </c>
      <c r="C1048">
        <f t="shared" si="32"/>
        <v>194</v>
      </c>
      <c r="D1048">
        <f t="shared" si="33"/>
        <v>194</v>
      </c>
    </row>
    <row r="1049" spans="1:4">
      <c r="A1049" t="s">
        <v>1297</v>
      </c>
      <c r="C1049">
        <f t="shared" si="32"/>
        <v>189</v>
      </c>
      <c r="D1049">
        <f t="shared" si="33"/>
        <v>189</v>
      </c>
    </row>
    <row r="1050" spans="1:4">
      <c r="A1050" t="s">
        <v>1298</v>
      </c>
      <c r="C1050">
        <f t="shared" si="32"/>
        <v>179</v>
      </c>
      <c r="D1050">
        <f t="shared" si="33"/>
        <v>179</v>
      </c>
    </row>
    <row r="1051" spans="1:4">
      <c r="A1051" t="s">
        <v>1299</v>
      </c>
      <c r="C1051">
        <f t="shared" si="32"/>
        <v>199</v>
      </c>
      <c r="D1051">
        <f t="shared" si="33"/>
        <v>199</v>
      </c>
    </row>
    <row r="1052" spans="1:4">
      <c r="A1052" t="s">
        <v>1300</v>
      </c>
      <c r="C1052">
        <f t="shared" ref="C1052:C1111" si="34">IF(A1052="","",(VALUE(RIGHT(A1052,3))))</f>
        <v>197</v>
      </c>
      <c r="D1052">
        <f t="shared" si="33"/>
        <v>197</v>
      </c>
    </row>
    <row r="1053" spans="1:4">
      <c r="A1053" t="s">
        <v>1059</v>
      </c>
      <c r="C1053">
        <f t="shared" si="34"/>
        <v>195</v>
      </c>
      <c r="D1053">
        <f t="shared" si="33"/>
        <v>195</v>
      </c>
    </row>
    <row r="1054" spans="1:4">
      <c r="A1054" t="s">
        <v>1301</v>
      </c>
      <c r="C1054">
        <f t="shared" si="34"/>
        <v>205</v>
      </c>
      <c r="D1054">
        <f t="shared" si="33"/>
        <v>205</v>
      </c>
    </row>
    <row r="1055" spans="1:4">
      <c r="A1055" t="s">
        <v>1302</v>
      </c>
      <c r="C1055">
        <f t="shared" si="34"/>
        <v>200</v>
      </c>
      <c r="D1055">
        <f t="shared" si="33"/>
        <v>200</v>
      </c>
    </row>
    <row r="1056" spans="1:4">
      <c r="C1056" t="str">
        <f t="shared" si="34"/>
        <v/>
      </c>
      <c r="D1056">
        <f t="shared" si="33"/>
        <v>200</v>
      </c>
    </row>
    <row r="1057" spans="1:4">
      <c r="A1057" s="1">
        <v>41098</v>
      </c>
      <c r="C1057">
        <f t="shared" si="34"/>
        <v>98</v>
      </c>
      <c r="D1057">
        <f t="shared" si="33"/>
        <v>200</v>
      </c>
    </row>
    <row r="1058" spans="1:4">
      <c r="A1058" t="s">
        <v>1303</v>
      </c>
      <c r="C1058">
        <f t="shared" si="34"/>
        <v>195</v>
      </c>
      <c r="D1058">
        <f t="shared" si="33"/>
        <v>195</v>
      </c>
    </row>
    <row r="1059" spans="1:4">
      <c r="A1059" t="s">
        <v>1304</v>
      </c>
      <c r="C1059">
        <f t="shared" si="34"/>
        <v>205</v>
      </c>
      <c r="D1059">
        <f t="shared" si="33"/>
        <v>205</v>
      </c>
    </row>
    <row r="1060" spans="1:4">
      <c r="A1060" t="s">
        <v>1305</v>
      </c>
      <c r="C1060">
        <f t="shared" si="34"/>
        <v>204</v>
      </c>
      <c r="D1060">
        <f t="shared" si="33"/>
        <v>204</v>
      </c>
    </row>
    <row r="1061" spans="1:4">
      <c r="A1061" t="s">
        <v>1306</v>
      </c>
      <c r="C1061">
        <f t="shared" si="34"/>
        <v>203</v>
      </c>
      <c r="D1061">
        <f t="shared" si="33"/>
        <v>203</v>
      </c>
    </row>
    <row r="1062" spans="1:4">
      <c r="A1062" t="s">
        <v>1264</v>
      </c>
      <c r="C1062">
        <f t="shared" si="34"/>
        <v>207</v>
      </c>
      <c r="D1062">
        <f t="shared" si="33"/>
        <v>207</v>
      </c>
    </row>
    <row r="1063" spans="1:4">
      <c r="A1063" t="s">
        <v>1265</v>
      </c>
      <c r="C1063">
        <f t="shared" si="34"/>
        <v>205</v>
      </c>
      <c r="D1063">
        <f t="shared" si="33"/>
        <v>205</v>
      </c>
    </row>
    <row r="1064" spans="1:4">
      <c r="C1064" t="str">
        <f t="shared" si="34"/>
        <v/>
      </c>
      <c r="D1064">
        <f t="shared" si="33"/>
        <v>205</v>
      </c>
    </row>
    <row r="1065" spans="1:4">
      <c r="A1065" s="1">
        <v>41098</v>
      </c>
      <c r="C1065">
        <f t="shared" si="34"/>
        <v>98</v>
      </c>
      <c r="D1065">
        <f t="shared" si="33"/>
        <v>205</v>
      </c>
    </row>
    <row r="1066" spans="1:4">
      <c r="A1066" t="s">
        <v>1307</v>
      </c>
      <c r="C1066">
        <f t="shared" si="34"/>
        <v>203</v>
      </c>
      <c r="D1066">
        <f t="shared" si="33"/>
        <v>203</v>
      </c>
    </row>
    <row r="1067" spans="1:4">
      <c r="A1067" t="s">
        <v>1289</v>
      </c>
      <c r="C1067">
        <f t="shared" si="34"/>
        <v>207</v>
      </c>
      <c r="D1067">
        <f t="shared" si="33"/>
        <v>207</v>
      </c>
    </row>
    <row r="1068" spans="1:4">
      <c r="C1068" t="str">
        <f t="shared" si="34"/>
        <v/>
      </c>
      <c r="D1068">
        <f t="shared" si="33"/>
        <v>207</v>
      </c>
    </row>
    <row r="1069" spans="1:4">
      <c r="A1069" s="1">
        <v>41098</v>
      </c>
      <c r="C1069">
        <f t="shared" si="34"/>
        <v>98</v>
      </c>
      <c r="D1069">
        <f t="shared" si="33"/>
        <v>207</v>
      </c>
    </row>
    <row r="1070" spans="1:4">
      <c r="A1070" t="s">
        <v>1290</v>
      </c>
      <c r="C1070">
        <f t="shared" si="34"/>
        <v>205</v>
      </c>
      <c r="D1070">
        <f t="shared" si="33"/>
        <v>205</v>
      </c>
    </row>
    <row r="1071" spans="1:4">
      <c r="A1071" t="s">
        <v>1308</v>
      </c>
      <c r="C1071">
        <f t="shared" si="34"/>
        <v>203</v>
      </c>
      <c r="D1071">
        <f t="shared" si="33"/>
        <v>203</v>
      </c>
    </row>
    <row r="1072" spans="1:4">
      <c r="A1072" t="s">
        <v>1309</v>
      </c>
      <c r="C1072">
        <f t="shared" si="34"/>
        <v>199</v>
      </c>
      <c r="D1072">
        <f t="shared" si="33"/>
        <v>199</v>
      </c>
    </row>
    <row r="1073" spans="1:4">
      <c r="A1073" t="s">
        <v>1310</v>
      </c>
      <c r="C1073">
        <f t="shared" si="34"/>
        <v>195</v>
      </c>
      <c r="D1073">
        <f t="shared" si="33"/>
        <v>195</v>
      </c>
    </row>
    <row r="1074" spans="1:4">
      <c r="A1074" t="s">
        <v>1311</v>
      </c>
      <c r="C1074">
        <f t="shared" si="34"/>
        <v>193</v>
      </c>
      <c r="D1074">
        <f t="shared" si="33"/>
        <v>193</v>
      </c>
    </row>
    <row r="1075" spans="1:4">
      <c r="A1075" t="s">
        <v>1312</v>
      </c>
      <c r="C1075">
        <f t="shared" si="34"/>
        <v>197</v>
      </c>
      <c r="D1075">
        <f t="shared" si="33"/>
        <v>197</v>
      </c>
    </row>
    <row r="1076" spans="1:4">
      <c r="A1076" t="s">
        <v>1313</v>
      </c>
      <c r="C1076">
        <f t="shared" si="34"/>
        <v>196</v>
      </c>
      <c r="D1076">
        <f t="shared" si="33"/>
        <v>196</v>
      </c>
    </row>
    <row r="1077" spans="1:4">
      <c r="A1077" t="s">
        <v>1314</v>
      </c>
      <c r="C1077">
        <f t="shared" si="34"/>
        <v>195</v>
      </c>
      <c r="D1077">
        <f t="shared" si="33"/>
        <v>195</v>
      </c>
    </row>
    <row r="1078" spans="1:4">
      <c r="A1078" t="s">
        <v>1315</v>
      </c>
      <c r="C1078">
        <f t="shared" si="34"/>
        <v>203</v>
      </c>
      <c r="D1078">
        <f t="shared" si="33"/>
        <v>203</v>
      </c>
    </row>
    <row r="1079" spans="1:4">
      <c r="A1079" t="s">
        <v>1316</v>
      </c>
      <c r="C1079">
        <f t="shared" si="34"/>
        <v>199</v>
      </c>
      <c r="D1079">
        <f t="shared" si="33"/>
        <v>199</v>
      </c>
    </row>
    <row r="1080" spans="1:4">
      <c r="C1080" t="str">
        <f t="shared" si="34"/>
        <v/>
      </c>
      <c r="D1080">
        <f t="shared" si="33"/>
        <v>199</v>
      </c>
    </row>
    <row r="1081" spans="1:4">
      <c r="A1081" s="1">
        <v>41098</v>
      </c>
      <c r="C1081">
        <f t="shared" si="34"/>
        <v>98</v>
      </c>
      <c r="D1081">
        <f t="shared" si="33"/>
        <v>199</v>
      </c>
    </row>
    <row r="1082" spans="1:4">
      <c r="A1082" t="s">
        <v>1317</v>
      </c>
      <c r="C1082">
        <f t="shared" si="34"/>
        <v>194</v>
      </c>
      <c r="D1082">
        <f t="shared" si="33"/>
        <v>194</v>
      </c>
    </row>
    <row r="1083" spans="1:4">
      <c r="A1083" t="s">
        <v>1318</v>
      </c>
      <c r="C1083">
        <f t="shared" si="34"/>
        <v>189</v>
      </c>
      <c r="D1083">
        <f t="shared" si="33"/>
        <v>189</v>
      </c>
    </row>
    <row r="1084" spans="1:4">
      <c r="A1084" t="s">
        <v>1319</v>
      </c>
      <c r="C1084">
        <f t="shared" si="34"/>
        <v>209</v>
      </c>
      <c r="D1084">
        <f t="shared" si="33"/>
        <v>209</v>
      </c>
    </row>
    <row r="1085" spans="1:4">
      <c r="A1085" t="s">
        <v>1320</v>
      </c>
      <c r="C1085">
        <f t="shared" si="34"/>
        <v>199</v>
      </c>
      <c r="D1085">
        <f t="shared" si="33"/>
        <v>199</v>
      </c>
    </row>
    <row r="1086" spans="1:4">
      <c r="A1086" t="s">
        <v>1321</v>
      </c>
      <c r="C1086">
        <f t="shared" si="34"/>
        <v>201</v>
      </c>
      <c r="D1086">
        <f t="shared" si="33"/>
        <v>201</v>
      </c>
    </row>
    <row r="1087" spans="1:4">
      <c r="A1087" t="s">
        <v>1322</v>
      </c>
      <c r="C1087">
        <f t="shared" si="34"/>
        <v>200</v>
      </c>
      <c r="D1087">
        <f t="shared" si="33"/>
        <v>200</v>
      </c>
    </row>
    <row r="1088" spans="1:4">
      <c r="C1088" t="str">
        <f t="shared" si="34"/>
        <v/>
      </c>
      <c r="D1088">
        <f t="shared" si="33"/>
        <v>200</v>
      </c>
    </row>
    <row r="1089" spans="1:4">
      <c r="A1089" s="1">
        <v>41098</v>
      </c>
      <c r="C1089">
        <f t="shared" si="34"/>
        <v>98</v>
      </c>
      <c r="D1089">
        <f t="shared" si="33"/>
        <v>200</v>
      </c>
    </row>
    <row r="1090" spans="1:4">
      <c r="A1090" t="s">
        <v>1323</v>
      </c>
      <c r="C1090">
        <f t="shared" si="34"/>
        <v>197</v>
      </c>
      <c r="D1090">
        <f t="shared" si="33"/>
        <v>197</v>
      </c>
    </row>
    <row r="1091" spans="1:4">
      <c r="A1091" t="s">
        <v>1324</v>
      </c>
      <c r="C1091">
        <f t="shared" si="34"/>
        <v>203</v>
      </c>
      <c r="D1091">
        <f t="shared" ref="D1091:D1154" si="35">IF(OR(C1091="",C1091&lt;110),D1090,C1091)</f>
        <v>203</v>
      </c>
    </row>
    <row r="1092" spans="1:4">
      <c r="C1092" t="str">
        <f t="shared" si="34"/>
        <v/>
      </c>
      <c r="D1092">
        <f t="shared" si="35"/>
        <v>203</v>
      </c>
    </row>
    <row r="1093" spans="1:4">
      <c r="A1093" s="1">
        <v>41098</v>
      </c>
      <c r="C1093">
        <f t="shared" si="34"/>
        <v>98</v>
      </c>
      <c r="D1093">
        <f t="shared" si="35"/>
        <v>203</v>
      </c>
    </row>
    <row r="1094" spans="1:4">
      <c r="A1094" t="s">
        <v>1325</v>
      </c>
      <c r="C1094">
        <f t="shared" si="34"/>
        <v>201</v>
      </c>
      <c r="D1094">
        <f t="shared" si="35"/>
        <v>201</v>
      </c>
    </row>
    <row r="1095" spans="1:4">
      <c r="A1095" t="s">
        <v>1326</v>
      </c>
      <c r="C1095">
        <f t="shared" si="34"/>
        <v>205</v>
      </c>
      <c r="D1095">
        <f t="shared" si="35"/>
        <v>205</v>
      </c>
    </row>
    <row r="1096" spans="1:4">
      <c r="C1096" t="str">
        <f t="shared" si="34"/>
        <v/>
      </c>
      <c r="D1096">
        <f t="shared" si="35"/>
        <v>205</v>
      </c>
    </row>
    <row r="1097" spans="1:4">
      <c r="A1097" s="1">
        <v>41098</v>
      </c>
      <c r="C1097">
        <f t="shared" si="34"/>
        <v>98</v>
      </c>
      <c r="D1097">
        <f t="shared" si="35"/>
        <v>205</v>
      </c>
    </row>
    <row r="1098" spans="1:4">
      <c r="A1098" t="s">
        <v>1307</v>
      </c>
      <c r="C1098">
        <f t="shared" si="34"/>
        <v>203</v>
      </c>
      <c r="D1098">
        <f t="shared" si="35"/>
        <v>203</v>
      </c>
    </row>
    <row r="1099" spans="1:4">
      <c r="A1099" t="s">
        <v>1327</v>
      </c>
      <c r="C1099">
        <f t="shared" si="34"/>
        <v>201</v>
      </c>
      <c r="D1099">
        <f t="shared" si="35"/>
        <v>201</v>
      </c>
    </row>
    <row r="1100" spans="1:4">
      <c r="A1100" t="s">
        <v>1328</v>
      </c>
      <c r="C1100">
        <f t="shared" si="34"/>
        <v>196</v>
      </c>
      <c r="D1100">
        <f t="shared" si="35"/>
        <v>196</v>
      </c>
    </row>
    <row r="1101" spans="1:4">
      <c r="A1101" t="s">
        <v>1329</v>
      </c>
      <c r="C1101">
        <f t="shared" si="34"/>
        <v>206</v>
      </c>
      <c r="D1101">
        <f t="shared" si="35"/>
        <v>206</v>
      </c>
    </row>
    <row r="1102" spans="1:4">
      <c r="A1102" t="s">
        <v>1330</v>
      </c>
      <c r="C1102">
        <f t="shared" si="34"/>
        <v>205</v>
      </c>
      <c r="D1102">
        <f t="shared" si="35"/>
        <v>205</v>
      </c>
    </row>
    <row r="1103" spans="1:4">
      <c r="A1103" t="s">
        <v>1331</v>
      </c>
      <c r="C1103">
        <f t="shared" si="34"/>
        <v>207</v>
      </c>
      <c r="D1103">
        <f t="shared" si="35"/>
        <v>207</v>
      </c>
    </row>
    <row r="1104" spans="1:4">
      <c r="C1104" t="str">
        <f t="shared" si="34"/>
        <v/>
      </c>
      <c r="D1104">
        <f t="shared" si="35"/>
        <v>207</v>
      </c>
    </row>
    <row r="1105" spans="1:4">
      <c r="A1105" s="1">
        <v>41098</v>
      </c>
      <c r="C1105">
        <f t="shared" si="34"/>
        <v>98</v>
      </c>
      <c r="D1105">
        <f t="shared" si="35"/>
        <v>207</v>
      </c>
    </row>
    <row r="1106" spans="1:4">
      <c r="A1106" t="s">
        <v>1265</v>
      </c>
      <c r="C1106">
        <f t="shared" si="34"/>
        <v>205</v>
      </c>
      <c r="D1106">
        <f t="shared" si="35"/>
        <v>205</v>
      </c>
    </row>
    <row r="1107" spans="1:4">
      <c r="A1107" t="s">
        <v>1332</v>
      </c>
      <c r="C1107">
        <f t="shared" si="34"/>
        <v>209</v>
      </c>
      <c r="D1107">
        <f t="shared" si="35"/>
        <v>209</v>
      </c>
    </row>
    <row r="1108" spans="1:4">
      <c r="C1108" t="str">
        <f t="shared" si="34"/>
        <v/>
      </c>
      <c r="D1108">
        <f t="shared" si="35"/>
        <v>209</v>
      </c>
    </row>
    <row r="1109" spans="1:4">
      <c r="A1109" s="1">
        <v>41098</v>
      </c>
      <c r="C1109">
        <f t="shared" si="34"/>
        <v>98</v>
      </c>
      <c r="D1109">
        <f t="shared" si="35"/>
        <v>209</v>
      </c>
    </row>
    <row r="1110" spans="1:4">
      <c r="A1110" t="s">
        <v>1333</v>
      </c>
      <c r="C1110">
        <f t="shared" si="34"/>
        <v>207</v>
      </c>
      <c r="D1110">
        <f t="shared" si="35"/>
        <v>207</v>
      </c>
    </row>
    <row r="1111" spans="1:4">
      <c r="A1111" t="s">
        <v>1334</v>
      </c>
      <c r="C1111">
        <f t="shared" si="34"/>
        <v>211</v>
      </c>
      <c r="D1111">
        <f t="shared" si="35"/>
        <v>211</v>
      </c>
    </row>
    <row r="1112" spans="1:4">
      <c r="C1112" t="str">
        <f t="shared" ref="C1112:C1116" si="36">IF(A1112="","",(VALUE(RIGHT(A1112,3))))</f>
        <v/>
      </c>
      <c r="D1112">
        <f t="shared" si="35"/>
        <v>211</v>
      </c>
    </row>
    <row r="1113" spans="1:4">
      <c r="A1113" s="1">
        <v>41099</v>
      </c>
      <c r="C1113">
        <f t="shared" si="36"/>
        <v>99</v>
      </c>
      <c r="D1113">
        <f t="shared" si="35"/>
        <v>211</v>
      </c>
    </row>
    <row r="1114" spans="1:4">
      <c r="A1114" t="s">
        <v>1406</v>
      </c>
      <c r="C1114">
        <f t="shared" si="36"/>
        <v>209</v>
      </c>
      <c r="D1114">
        <f t="shared" si="35"/>
        <v>209</v>
      </c>
    </row>
    <row r="1115" spans="1:4">
      <c r="A1115" t="s">
        <v>1407</v>
      </c>
      <c r="C1115">
        <f t="shared" si="36"/>
        <v>207</v>
      </c>
      <c r="D1115">
        <f t="shared" si="35"/>
        <v>207</v>
      </c>
    </row>
    <row r="1116" spans="1:4">
      <c r="A1116" t="s">
        <v>1408</v>
      </c>
      <c r="C1116">
        <f t="shared" si="36"/>
        <v>213</v>
      </c>
      <c r="D1116">
        <f t="shared" si="35"/>
        <v>213</v>
      </c>
    </row>
    <row r="1117" spans="1:4">
      <c r="A1117" t="s">
        <v>1409</v>
      </c>
      <c r="C1117">
        <f t="shared" ref="C1117:C1180" si="37">IF(A1117="","",(VALUE(RIGHT(A1117,3))))</f>
        <v>210</v>
      </c>
      <c r="D1117">
        <f t="shared" si="35"/>
        <v>210</v>
      </c>
    </row>
    <row r="1118" spans="1:4">
      <c r="C1118" t="str">
        <f t="shared" si="37"/>
        <v/>
      </c>
      <c r="D1118">
        <f t="shared" si="35"/>
        <v>210</v>
      </c>
    </row>
    <row r="1119" spans="1:4">
      <c r="A1119" s="1">
        <v>41099</v>
      </c>
      <c r="C1119">
        <f t="shared" si="37"/>
        <v>99</v>
      </c>
      <c r="D1119">
        <f t="shared" si="35"/>
        <v>210</v>
      </c>
    </row>
    <row r="1120" spans="1:4">
      <c r="A1120" t="s">
        <v>1410</v>
      </c>
      <c r="C1120">
        <f t="shared" si="37"/>
        <v>214</v>
      </c>
      <c r="D1120">
        <f t="shared" si="35"/>
        <v>214</v>
      </c>
    </row>
    <row r="1121" spans="1:4">
      <c r="A1121" t="s">
        <v>1411</v>
      </c>
      <c r="C1121">
        <f t="shared" si="37"/>
        <v>212</v>
      </c>
      <c r="D1121">
        <f t="shared" si="35"/>
        <v>212</v>
      </c>
    </row>
    <row r="1122" spans="1:4">
      <c r="C1122" t="str">
        <f t="shared" si="37"/>
        <v/>
      </c>
      <c r="D1122">
        <f t="shared" si="35"/>
        <v>212</v>
      </c>
    </row>
    <row r="1123" spans="1:4">
      <c r="A1123" s="1">
        <v>41100</v>
      </c>
      <c r="C1123">
        <f t="shared" si="37"/>
        <v>100</v>
      </c>
      <c r="D1123">
        <f t="shared" si="35"/>
        <v>212</v>
      </c>
    </row>
    <row r="1124" spans="1:4">
      <c r="A1124" t="s">
        <v>1412</v>
      </c>
      <c r="C1124">
        <f t="shared" si="37"/>
        <v>211</v>
      </c>
      <c r="D1124">
        <f t="shared" si="35"/>
        <v>211</v>
      </c>
    </row>
    <row r="1125" spans="1:4">
      <c r="A1125" t="s">
        <v>1413</v>
      </c>
      <c r="C1125">
        <f t="shared" si="37"/>
        <v>210</v>
      </c>
      <c r="D1125">
        <f t="shared" si="35"/>
        <v>210</v>
      </c>
    </row>
    <row r="1126" spans="1:4">
      <c r="A1126" t="s">
        <v>1414</v>
      </c>
      <c r="C1126">
        <f t="shared" si="37"/>
        <v>214</v>
      </c>
      <c r="D1126">
        <f t="shared" si="35"/>
        <v>214</v>
      </c>
    </row>
    <row r="1127" spans="1:4">
      <c r="A1127" t="s">
        <v>1415</v>
      </c>
      <c r="C1127">
        <f t="shared" si="37"/>
        <v>212</v>
      </c>
      <c r="D1127">
        <f t="shared" si="35"/>
        <v>212</v>
      </c>
    </row>
    <row r="1128" spans="1:4">
      <c r="A1128" t="s">
        <v>1412</v>
      </c>
      <c r="C1128">
        <f t="shared" si="37"/>
        <v>211</v>
      </c>
      <c r="D1128">
        <f t="shared" si="35"/>
        <v>211</v>
      </c>
    </row>
    <row r="1129" spans="1:4">
      <c r="A1129" t="s">
        <v>1279</v>
      </c>
      <c r="C1129">
        <f t="shared" si="37"/>
        <v>210</v>
      </c>
      <c r="D1129">
        <f t="shared" si="35"/>
        <v>210</v>
      </c>
    </row>
    <row r="1130" spans="1:4">
      <c r="A1130" t="s">
        <v>1416</v>
      </c>
      <c r="C1130">
        <f t="shared" si="37"/>
        <v>212</v>
      </c>
      <c r="D1130">
        <f t="shared" si="35"/>
        <v>212</v>
      </c>
    </row>
    <row r="1131" spans="1:4">
      <c r="A1131" t="s">
        <v>1417</v>
      </c>
      <c r="C1131">
        <f t="shared" si="37"/>
        <v>211</v>
      </c>
      <c r="D1131">
        <f t="shared" si="35"/>
        <v>211</v>
      </c>
    </row>
    <row r="1132" spans="1:4">
      <c r="A1132" t="s">
        <v>1418</v>
      </c>
      <c r="C1132">
        <f t="shared" si="37"/>
        <v>209</v>
      </c>
      <c r="D1132">
        <f t="shared" si="35"/>
        <v>209</v>
      </c>
    </row>
    <row r="1133" spans="1:4">
      <c r="A1133" t="s">
        <v>1419</v>
      </c>
      <c r="C1133">
        <f t="shared" si="37"/>
        <v>207</v>
      </c>
      <c r="D1133">
        <f t="shared" si="35"/>
        <v>207</v>
      </c>
    </row>
    <row r="1134" spans="1:4">
      <c r="A1134" t="s">
        <v>1290</v>
      </c>
      <c r="C1134">
        <f t="shared" si="37"/>
        <v>205</v>
      </c>
      <c r="D1134">
        <f t="shared" si="35"/>
        <v>205</v>
      </c>
    </row>
    <row r="1135" spans="1:4">
      <c r="A1135" t="s">
        <v>1288</v>
      </c>
      <c r="C1135">
        <f t="shared" si="37"/>
        <v>203</v>
      </c>
      <c r="D1135">
        <f t="shared" si="35"/>
        <v>203</v>
      </c>
    </row>
    <row r="1136" spans="1:4">
      <c r="A1136" t="s">
        <v>1420</v>
      </c>
      <c r="C1136">
        <f t="shared" si="37"/>
        <v>202</v>
      </c>
      <c r="D1136">
        <f t="shared" si="35"/>
        <v>202</v>
      </c>
    </row>
    <row r="1137" spans="1:4">
      <c r="A1137" t="s">
        <v>1421</v>
      </c>
      <c r="C1137">
        <f t="shared" si="37"/>
        <v>206</v>
      </c>
      <c r="D1137">
        <f t="shared" si="35"/>
        <v>206</v>
      </c>
    </row>
    <row r="1138" spans="1:4">
      <c r="A1138" t="s">
        <v>1422</v>
      </c>
      <c r="C1138">
        <f t="shared" si="37"/>
        <v>205</v>
      </c>
      <c r="D1138">
        <f t="shared" si="35"/>
        <v>205</v>
      </c>
    </row>
    <row r="1139" spans="1:4">
      <c r="A1139" t="s">
        <v>1423</v>
      </c>
      <c r="C1139">
        <f t="shared" si="37"/>
        <v>207</v>
      </c>
      <c r="D1139">
        <f t="shared" si="35"/>
        <v>207</v>
      </c>
    </row>
    <row r="1140" spans="1:4">
      <c r="A1140" t="s">
        <v>1267</v>
      </c>
      <c r="C1140">
        <f t="shared" si="37"/>
        <v>206</v>
      </c>
      <c r="D1140">
        <f t="shared" si="35"/>
        <v>206</v>
      </c>
    </row>
    <row r="1141" spans="1:4">
      <c r="A1141" t="s">
        <v>1330</v>
      </c>
      <c r="C1141">
        <f t="shared" si="37"/>
        <v>205</v>
      </c>
      <c r="D1141">
        <f t="shared" si="35"/>
        <v>205</v>
      </c>
    </row>
    <row r="1142" spans="1:4">
      <c r="A1142" t="s">
        <v>1308</v>
      </c>
      <c r="C1142">
        <f t="shared" si="37"/>
        <v>203</v>
      </c>
      <c r="D1142">
        <f t="shared" si="35"/>
        <v>203</v>
      </c>
    </row>
    <row r="1143" spans="1:4">
      <c r="A1143" t="s">
        <v>1424</v>
      </c>
      <c r="C1143">
        <f t="shared" si="37"/>
        <v>207</v>
      </c>
      <c r="D1143">
        <f t="shared" si="35"/>
        <v>207</v>
      </c>
    </row>
    <row r="1144" spans="1:4">
      <c r="A1144" t="s">
        <v>1425</v>
      </c>
      <c r="C1144">
        <f t="shared" si="37"/>
        <v>209</v>
      </c>
      <c r="D1144">
        <f t="shared" si="35"/>
        <v>209</v>
      </c>
    </row>
    <row r="1145" spans="1:4">
      <c r="A1145" t="s">
        <v>1426</v>
      </c>
      <c r="C1145">
        <f t="shared" si="37"/>
        <v>208</v>
      </c>
      <c r="D1145">
        <f t="shared" si="35"/>
        <v>208</v>
      </c>
    </row>
    <row r="1146" spans="1:4">
      <c r="A1146" t="s">
        <v>1427</v>
      </c>
      <c r="C1146">
        <f t="shared" si="37"/>
        <v>207</v>
      </c>
      <c r="D1146">
        <f t="shared" si="35"/>
        <v>207</v>
      </c>
    </row>
    <row r="1147" spans="1:4">
      <c r="A1147" t="s">
        <v>1428</v>
      </c>
      <c r="C1147">
        <f t="shared" si="37"/>
        <v>211</v>
      </c>
      <c r="D1147">
        <f t="shared" si="35"/>
        <v>211</v>
      </c>
    </row>
    <row r="1148" spans="1:4">
      <c r="A1148" t="s">
        <v>1429</v>
      </c>
      <c r="C1148">
        <f t="shared" si="37"/>
        <v>210</v>
      </c>
      <c r="D1148">
        <f t="shared" si="35"/>
        <v>210</v>
      </c>
    </row>
    <row r="1149" spans="1:4">
      <c r="A1149" t="s">
        <v>1280</v>
      </c>
      <c r="C1149">
        <f t="shared" si="37"/>
        <v>209</v>
      </c>
      <c r="D1149">
        <f t="shared" si="35"/>
        <v>209</v>
      </c>
    </row>
    <row r="1150" spans="1:4">
      <c r="A1150" t="s">
        <v>1430</v>
      </c>
      <c r="C1150">
        <f t="shared" si="37"/>
        <v>208</v>
      </c>
      <c r="D1150">
        <f t="shared" si="35"/>
        <v>208</v>
      </c>
    </row>
    <row r="1151" spans="1:4">
      <c r="A1151" t="s">
        <v>1431</v>
      </c>
      <c r="C1151">
        <f t="shared" si="37"/>
        <v>212</v>
      </c>
      <c r="D1151">
        <f t="shared" si="35"/>
        <v>212</v>
      </c>
    </row>
    <row r="1152" spans="1:4">
      <c r="A1152" t="s">
        <v>1417</v>
      </c>
      <c r="C1152">
        <f t="shared" si="37"/>
        <v>211</v>
      </c>
      <c r="D1152">
        <f t="shared" si="35"/>
        <v>211</v>
      </c>
    </row>
    <row r="1153" spans="1:4">
      <c r="A1153" t="s">
        <v>1432</v>
      </c>
      <c r="C1153">
        <f t="shared" si="37"/>
        <v>213</v>
      </c>
      <c r="D1153">
        <f t="shared" si="35"/>
        <v>213</v>
      </c>
    </row>
    <row r="1154" spans="1:4">
      <c r="A1154" t="s">
        <v>1433</v>
      </c>
      <c r="C1154">
        <f t="shared" si="37"/>
        <v>215</v>
      </c>
      <c r="D1154">
        <f t="shared" si="35"/>
        <v>215</v>
      </c>
    </row>
    <row r="1155" spans="1:4">
      <c r="C1155" t="str">
        <f t="shared" si="37"/>
        <v/>
      </c>
      <c r="D1155">
        <f t="shared" ref="D1155:D1218" si="38">IF(OR(C1155="",C1155&lt;110),D1154,C1155)</f>
        <v>215</v>
      </c>
    </row>
    <row r="1156" spans="1:4">
      <c r="A1156" s="1">
        <v>41100</v>
      </c>
      <c r="C1156">
        <f t="shared" si="37"/>
        <v>100</v>
      </c>
      <c r="D1156">
        <f t="shared" si="38"/>
        <v>215</v>
      </c>
    </row>
    <row r="1157" spans="1:4">
      <c r="A1157" t="s">
        <v>1434</v>
      </c>
      <c r="C1157">
        <f t="shared" si="37"/>
        <v>211</v>
      </c>
      <c r="D1157">
        <f t="shared" si="38"/>
        <v>211</v>
      </c>
    </row>
    <row r="1158" spans="1:4">
      <c r="A1158" t="s">
        <v>1435</v>
      </c>
      <c r="C1158">
        <f t="shared" si="37"/>
        <v>212</v>
      </c>
      <c r="D1158">
        <f t="shared" si="38"/>
        <v>212</v>
      </c>
    </row>
    <row r="1159" spans="1:4">
      <c r="C1159" t="str">
        <f t="shared" si="37"/>
        <v/>
      </c>
      <c r="D1159">
        <f t="shared" si="38"/>
        <v>212</v>
      </c>
    </row>
    <row r="1160" spans="1:4">
      <c r="A1160" s="1">
        <v>41100</v>
      </c>
      <c r="C1160">
        <f t="shared" si="37"/>
        <v>100</v>
      </c>
      <c r="D1160">
        <f t="shared" si="38"/>
        <v>212</v>
      </c>
    </row>
    <row r="1161" spans="1:4">
      <c r="A1161" t="s">
        <v>1417</v>
      </c>
      <c r="C1161">
        <f t="shared" si="37"/>
        <v>211</v>
      </c>
      <c r="D1161">
        <f t="shared" si="38"/>
        <v>211</v>
      </c>
    </row>
    <row r="1162" spans="1:4">
      <c r="A1162" t="s">
        <v>1436</v>
      </c>
      <c r="C1162">
        <f t="shared" si="37"/>
        <v>210</v>
      </c>
      <c r="D1162">
        <f t="shared" si="38"/>
        <v>210</v>
      </c>
    </row>
    <row r="1163" spans="1:4">
      <c r="A1163" t="s">
        <v>1437</v>
      </c>
      <c r="C1163">
        <f t="shared" si="37"/>
        <v>209</v>
      </c>
      <c r="D1163">
        <f t="shared" si="38"/>
        <v>209</v>
      </c>
    </row>
    <row r="1164" spans="1:4">
      <c r="C1164" t="str">
        <f t="shared" si="37"/>
        <v/>
      </c>
      <c r="D1164">
        <f t="shared" si="38"/>
        <v>209</v>
      </c>
    </row>
    <row r="1165" spans="1:4">
      <c r="A1165" s="1">
        <v>41100</v>
      </c>
      <c r="C1165">
        <f t="shared" si="37"/>
        <v>100</v>
      </c>
      <c r="D1165">
        <f t="shared" si="38"/>
        <v>209</v>
      </c>
    </row>
    <row r="1166" spans="1:4">
      <c r="A1166" t="s">
        <v>1278</v>
      </c>
      <c r="C1166">
        <f t="shared" si="37"/>
        <v>211</v>
      </c>
      <c r="D1166">
        <f t="shared" si="38"/>
        <v>211</v>
      </c>
    </row>
    <row r="1167" spans="1:4">
      <c r="A1167" t="s">
        <v>1279</v>
      </c>
      <c r="C1167">
        <f t="shared" si="37"/>
        <v>210</v>
      </c>
      <c r="D1167">
        <f t="shared" si="38"/>
        <v>210</v>
      </c>
    </row>
    <row r="1168" spans="1:4">
      <c r="A1168" t="s">
        <v>1438</v>
      </c>
      <c r="C1168">
        <f t="shared" si="37"/>
        <v>209</v>
      </c>
      <c r="D1168">
        <f t="shared" si="38"/>
        <v>209</v>
      </c>
    </row>
    <row r="1169" spans="1:4">
      <c r="A1169" t="s">
        <v>1439</v>
      </c>
      <c r="C1169">
        <f t="shared" si="37"/>
        <v>207</v>
      </c>
      <c r="D1169">
        <f t="shared" si="38"/>
        <v>207</v>
      </c>
    </row>
    <row r="1170" spans="1:4">
      <c r="A1170" t="s">
        <v>1334</v>
      </c>
      <c r="C1170">
        <f t="shared" si="37"/>
        <v>211</v>
      </c>
      <c r="D1170">
        <f t="shared" si="38"/>
        <v>211</v>
      </c>
    </row>
    <row r="1171" spans="1:4">
      <c r="A1171" t="s">
        <v>1436</v>
      </c>
      <c r="C1171">
        <f t="shared" si="37"/>
        <v>210</v>
      </c>
      <c r="D1171">
        <f t="shared" si="38"/>
        <v>210</v>
      </c>
    </row>
    <row r="1172" spans="1:4">
      <c r="A1172" t="s">
        <v>1280</v>
      </c>
      <c r="C1172">
        <f t="shared" si="37"/>
        <v>209</v>
      </c>
      <c r="D1172">
        <f t="shared" si="38"/>
        <v>209</v>
      </c>
    </row>
    <row r="1173" spans="1:4">
      <c r="A1173" t="s">
        <v>1407</v>
      </c>
      <c r="C1173">
        <f t="shared" si="37"/>
        <v>207</v>
      </c>
      <c r="D1173">
        <f t="shared" si="38"/>
        <v>207</v>
      </c>
    </row>
    <row r="1174" spans="1:4">
      <c r="A1174" t="s">
        <v>1440</v>
      </c>
      <c r="C1174">
        <f t="shared" si="37"/>
        <v>204</v>
      </c>
      <c r="D1174">
        <f t="shared" si="38"/>
        <v>204</v>
      </c>
    </row>
    <row r="1175" spans="1:4">
      <c r="A1175" t="s">
        <v>1441</v>
      </c>
      <c r="C1175">
        <f t="shared" si="37"/>
        <v>202</v>
      </c>
      <c r="D1175">
        <f t="shared" si="38"/>
        <v>202</v>
      </c>
    </row>
    <row r="1176" spans="1:4">
      <c r="A1176" t="s">
        <v>1442</v>
      </c>
      <c r="C1176">
        <f t="shared" si="37"/>
        <v>204</v>
      </c>
      <c r="D1176">
        <f t="shared" si="38"/>
        <v>204</v>
      </c>
    </row>
    <row r="1177" spans="1:4">
      <c r="A1177" t="s">
        <v>1443</v>
      </c>
      <c r="C1177">
        <f t="shared" si="37"/>
        <v>203</v>
      </c>
      <c r="D1177">
        <f t="shared" si="38"/>
        <v>203</v>
      </c>
    </row>
    <row r="1178" spans="1:4">
      <c r="A1178" t="s">
        <v>1444</v>
      </c>
      <c r="C1178">
        <f t="shared" si="37"/>
        <v>207</v>
      </c>
      <c r="D1178">
        <f t="shared" si="38"/>
        <v>207</v>
      </c>
    </row>
    <row r="1179" spans="1:4">
      <c r="A1179" t="s">
        <v>1445</v>
      </c>
      <c r="C1179">
        <f t="shared" si="37"/>
        <v>209</v>
      </c>
      <c r="D1179">
        <f t="shared" si="38"/>
        <v>209</v>
      </c>
    </row>
    <row r="1180" spans="1:4">
      <c r="A1180" t="s">
        <v>1426</v>
      </c>
      <c r="C1180">
        <f t="shared" si="37"/>
        <v>208</v>
      </c>
      <c r="D1180">
        <f t="shared" si="38"/>
        <v>208</v>
      </c>
    </row>
    <row r="1181" spans="1:4">
      <c r="A1181" t="s">
        <v>1446</v>
      </c>
      <c r="C1181">
        <f t="shared" ref="C1181:C1244" si="39">IF(A1181="","",(VALUE(RIGHT(A1181,3))))</f>
        <v>206</v>
      </c>
      <c r="D1181">
        <f t="shared" si="38"/>
        <v>206</v>
      </c>
    </row>
    <row r="1182" spans="1:4">
      <c r="A1182" t="s">
        <v>1447</v>
      </c>
      <c r="C1182">
        <f t="shared" si="39"/>
        <v>210</v>
      </c>
      <c r="D1182">
        <f t="shared" si="38"/>
        <v>210</v>
      </c>
    </row>
    <row r="1183" spans="1:4">
      <c r="A1183" t="s">
        <v>1438</v>
      </c>
      <c r="C1183">
        <f t="shared" si="39"/>
        <v>209</v>
      </c>
      <c r="D1183">
        <f t="shared" si="38"/>
        <v>209</v>
      </c>
    </row>
    <row r="1184" spans="1:4">
      <c r="A1184" t="s">
        <v>1419</v>
      </c>
      <c r="C1184">
        <f t="shared" si="39"/>
        <v>207</v>
      </c>
      <c r="D1184">
        <f t="shared" si="38"/>
        <v>207</v>
      </c>
    </row>
    <row r="1185" spans="1:4">
      <c r="A1185" t="s">
        <v>1448</v>
      </c>
      <c r="C1185">
        <f t="shared" si="39"/>
        <v>205</v>
      </c>
      <c r="D1185">
        <f t="shared" si="38"/>
        <v>205</v>
      </c>
    </row>
    <row r="1186" spans="1:4">
      <c r="A1186" t="s">
        <v>1449</v>
      </c>
      <c r="C1186">
        <f t="shared" si="39"/>
        <v>202</v>
      </c>
      <c r="D1186">
        <f t="shared" si="38"/>
        <v>202</v>
      </c>
    </row>
    <row r="1187" spans="1:4">
      <c r="A1187" t="s">
        <v>1450</v>
      </c>
      <c r="C1187">
        <f t="shared" si="39"/>
        <v>206</v>
      </c>
      <c r="D1187">
        <f t="shared" si="38"/>
        <v>206</v>
      </c>
    </row>
    <row r="1188" spans="1:4">
      <c r="A1188" t="s">
        <v>1451</v>
      </c>
      <c r="C1188">
        <f t="shared" si="39"/>
        <v>210</v>
      </c>
      <c r="D1188">
        <f t="shared" si="38"/>
        <v>210</v>
      </c>
    </row>
    <row r="1189" spans="1:4">
      <c r="A1189" t="s">
        <v>1452</v>
      </c>
      <c r="C1189">
        <f t="shared" si="39"/>
        <v>209</v>
      </c>
      <c r="D1189">
        <f t="shared" si="38"/>
        <v>209</v>
      </c>
    </row>
    <row r="1190" spans="1:4">
      <c r="A1190" t="s">
        <v>1453</v>
      </c>
      <c r="C1190">
        <f t="shared" si="39"/>
        <v>213</v>
      </c>
      <c r="D1190">
        <f t="shared" si="38"/>
        <v>213</v>
      </c>
    </row>
    <row r="1191" spans="1:4">
      <c r="C1191" t="str">
        <f t="shared" si="39"/>
        <v/>
      </c>
      <c r="D1191">
        <f t="shared" si="38"/>
        <v>213</v>
      </c>
    </row>
    <row r="1192" spans="1:4">
      <c r="A1192" s="1">
        <v>41100</v>
      </c>
      <c r="C1192">
        <f t="shared" si="39"/>
        <v>100</v>
      </c>
      <c r="D1192">
        <f t="shared" si="38"/>
        <v>213</v>
      </c>
    </row>
    <row r="1193" spans="1:4">
      <c r="A1193" t="s">
        <v>1454</v>
      </c>
      <c r="C1193">
        <f t="shared" si="39"/>
        <v>215</v>
      </c>
      <c r="D1193">
        <f t="shared" si="38"/>
        <v>215</v>
      </c>
    </row>
    <row r="1194" spans="1:4">
      <c r="C1194" t="str">
        <f t="shared" si="39"/>
        <v/>
      </c>
      <c r="D1194">
        <f t="shared" si="38"/>
        <v>215</v>
      </c>
    </row>
    <row r="1195" spans="1:4">
      <c r="A1195" s="1">
        <v>41100</v>
      </c>
      <c r="C1195">
        <f t="shared" si="39"/>
        <v>100</v>
      </c>
      <c r="D1195">
        <f t="shared" si="38"/>
        <v>215</v>
      </c>
    </row>
    <row r="1196" spans="1:4">
      <c r="A1196" t="s">
        <v>849</v>
      </c>
      <c r="C1196">
        <f t="shared" si="39"/>
        <v>214</v>
      </c>
      <c r="D1196">
        <f t="shared" si="38"/>
        <v>214</v>
      </c>
    </row>
    <row r="1197" spans="1:4">
      <c r="A1197" t="s">
        <v>1455</v>
      </c>
      <c r="C1197">
        <f t="shared" si="39"/>
        <v>213</v>
      </c>
      <c r="D1197">
        <f t="shared" si="38"/>
        <v>213</v>
      </c>
    </row>
    <row r="1198" spans="1:4">
      <c r="A1198" t="s">
        <v>1456</v>
      </c>
      <c r="C1198">
        <f t="shared" si="39"/>
        <v>211</v>
      </c>
      <c r="D1198">
        <f t="shared" si="38"/>
        <v>211</v>
      </c>
    </row>
    <row r="1199" spans="1:4">
      <c r="A1199" t="s">
        <v>1457</v>
      </c>
      <c r="C1199">
        <f t="shared" si="39"/>
        <v>209</v>
      </c>
      <c r="D1199">
        <f t="shared" si="38"/>
        <v>209</v>
      </c>
    </row>
    <row r="1200" spans="1:4">
      <c r="A1200" t="s">
        <v>1458</v>
      </c>
      <c r="C1200">
        <f t="shared" si="39"/>
        <v>211</v>
      </c>
      <c r="D1200">
        <f t="shared" si="38"/>
        <v>211</v>
      </c>
    </row>
    <row r="1201" spans="1:4">
      <c r="A1201" t="s">
        <v>1279</v>
      </c>
      <c r="C1201">
        <f t="shared" si="39"/>
        <v>210</v>
      </c>
      <c r="D1201">
        <f t="shared" si="38"/>
        <v>210</v>
      </c>
    </row>
    <row r="1202" spans="1:4">
      <c r="A1202" t="s">
        <v>1437</v>
      </c>
      <c r="C1202">
        <f t="shared" si="39"/>
        <v>209</v>
      </c>
      <c r="D1202">
        <f t="shared" si="38"/>
        <v>209</v>
      </c>
    </row>
    <row r="1203" spans="1:4">
      <c r="A1203" t="s">
        <v>1439</v>
      </c>
      <c r="C1203">
        <f t="shared" si="39"/>
        <v>207</v>
      </c>
      <c r="D1203">
        <f t="shared" si="38"/>
        <v>207</v>
      </c>
    </row>
    <row r="1204" spans="1:4">
      <c r="A1204" t="s">
        <v>1459</v>
      </c>
      <c r="C1204">
        <f t="shared" si="39"/>
        <v>211</v>
      </c>
      <c r="D1204">
        <f t="shared" si="38"/>
        <v>211</v>
      </c>
    </row>
    <row r="1205" spans="1:4">
      <c r="A1205" t="s">
        <v>1436</v>
      </c>
      <c r="C1205">
        <f t="shared" si="39"/>
        <v>210</v>
      </c>
      <c r="D1205">
        <f t="shared" si="38"/>
        <v>210</v>
      </c>
    </row>
    <row r="1206" spans="1:4">
      <c r="A1206" t="s">
        <v>1460</v>
      </c>
      <c r="C1206">
        <f t="shared" si="39"/>
        <v>208</v>
      </c>
      <c r="D1206">
        <f t="shared" si="38"/>
        <v>208</v>
      </c>
    </row>
    <row r="1207" spans="1:4">
      <c r="A1207" t="s">
        <v>1461</v>
      </c>
      <c r="C1207">
        <f t="shared" si="39"/>
        <v>205</v>
      </c>
      <c r="D1207">
        <f t="shared" si="38"/>
        <v>205</v>
      </c>
    </row>
    <row r="1208" spans="1:4">
      <c r="A1208" t="s">
        <v>1462</v>
      </c>
      <c r="C1208">
        <f t="shared" si="39"/>
        <v>202</v>
      </c>
      <c r="D1208">
        <f t="shared" si="38"/>
        <v>202</v>
      </c>
    </row>
    <row r="1209" spans="1:4">
      <c r="A1209" t="s">
        <v>1463</v>
      </c>
      <c r="C1209">
        <f t="shared" si="39"/>
        <v>199</v>
      </c>
      <c r="D1209">
        <f t="shared" si="38"/>
        <v>199</v>
      </c>
    </row>
    <row r="1210" spans="1:4">
      <c r="A1210" t="s">
        <v>1464</v>
      </c>
      <c r="C1210">
        <f t="shared" si="39"/>
        <v>196</v>
      </c>
      <c r="D1210">
        <f t="shared" si="38"/>
        <v>196</v>
      </c>
    </row>
    <row r="1211" spans="1:4">
      <c r="A1211" t="s">
        <v>1465</v>
      </c>
      <c r="C1211">
        <f t="shared" si="39"/>
        <v>192</v>
      </c>
      <c r="D1211">
        <f t="shared" si="38"/>
        <v>192</v>
      </c>
    </row>
    <row r="1212" spans="1:4">
      <c r="A1212" t="s">
        <v>1466</v>
      </c>
      <c r="C1212">
        <f t="shared" si="39"/>
        <v>187</v>
      </c>
      <c r="D1212">
        <f t="shared" si="38"/>
        <v>187</v>
      </c>
    </row>
    <row r="1213" spans="1:4">
      <c r="A1213" t="s">
        <v>1467</v>
      </c>
      <c r="C1213">
        <f t="shared" si="39"/>
        <v>184</v>
      </c>
      <c r="D1213">
        <f t="shared" si="38"/>
        <v>184</v>
      </c>
    </row>
    <row r="1214" spans="1:4">
      <c r="A1214" t="s">
        <v>1468</v>
      </c>
      <c r="C1214">
        <f t="shared" si="39"/>
        <v>192</v>
      </c>
      <c r="D1214">
        <f t="shared" si="38"/>
        <v>192</v>
      </c>
    </row>
    <row r="1215" spans="1:4">
      <c r="A1215" t="s">
        <v>873</v>
      </c>
      <c r="C1215">
        <f t="shared" si="39"/>
        <v>194</v>
      </c>
      <c r="D1215">
        <f t="shared" si="38"/>
        <v>194</v>
      </c>
    </row>
    <row r="1216" spans="1:4">
      <c r="A1216" t="s">
        <v>1469</v>
      </c>
      <c r="C1216">
        <f t="shared" si="39"/>
        <v>196</v>
      </c>
      <c r="D1216">
        <f t="shared" si="38"/>
        <v>196</v>
      </c>
    </row>
    <row r="1217" spans="1:4">
      <c r="A1217" t="s">
        <v>1470</v>
      </c>
      <c r="C1217">
        <f t="shared" si="39"/>
        <v>200</v>
      </c>
      <c r="D1217">
        <f t="shared" si="38"/>
        <v>200</v>
      </c>
    </row>
    <row r="1218" spans="1:4">
      <c r="A1218" t="s">
        <v>1471</v>
      </c>
      <c r="C1218">
        <f t="shared" si="39"/>
        <v>198</v>
      </c>
      <c r="D1218">
        <f t="shared" si="38"/>
        <v>198</v>
      </c>
    </row>
    <row r="1219" spans="1:4">
      <c r="A1219" t="s">
        <v>1472</v>
      </c>
      <c r="C1219">
        <f t="shared" si="39"/>
        <v>195</v>
      </c>
      <c r="D1219">
        <f t="shared" ref="D1219:D1282" si="40">IF(OR(C1219="",C1219&lt;110),D1218,C1219)</f>
        <v>195</v>
      </c>
    </row>
    <row r="1220" spans="1:4">
      <c r="A1220" t="s">
        <v>1473</v>
      </c>
      <c r="C1220">
        <f t="shared" si="39"/>
        <v>203</v>
      </c>
      <c r="D1220">
        <f t="shared" si="40"/>
        <v>203</v>
      </c>
    </row>
    <row r="1221" spans="1:4">
      <c r="A1221" t="s">
        <v>1474</v>
      </c>
      <c r="C1221">
        <f t="shared" si="39"/>
        <v>201</v>
      </c>
      <c r="D1221">
        <f t="shared" si="40"/>
        <v>201</v>
      </c>
    </row>
    <row r="1222" spans="1:4">
      <c r="A1222" t="s">
        <v>1475</v>
      </c>
      <c r="C1222">
        <f t="shared" si="39"/>
        <v>199</v>
      </c>
      <c r="D1222">
        <f t="shared" si="40"/>
        <v>199</v>
      </c>
    </row>
    <row r="1223" spans="1:4">
      <c r="A1223" t="s">
        <v>1476</v>
      </c>
      <c r="C1223">
        <f t="shared" si="39"/>
        <v>205</v>
      </c>
      <c r="D1223">
        <f t="shared" si="40"/>
        <v>205</v>
      </c>
    </row>
    <row r="1224" spans="1:4">
      <c r="A1224" t="s">
        <v>1477</v>
      </c>
      <c r="C1224">
        <f t="shared" si="39"/>
        <v>202</v>
      </c>
      <c r="D1224">
        <f t="shared" si="40"/>
        <v>202</v>
      </c>
    </row>
    <row r="1225" spans="1:4">
      <c r="A1225" t="s">
        <v>1478</v>
      </c>
      <c r="C1225">
        <f t="shared" si="39"/>
        <v>200</v>
      </c>
      <c r="D1225">
        <f t="shared" si="40"/>
        <v>200</v>
      </c>
    </row>
    <row r="1226" spans="1:4">
      <c r="A1226" t="s">
        <v>1479</v>
      </c>
      <c r="C1226">
        <f t="shared" si="39"/>
        <v>199</v>
      </c>
      <c r="D1226">
        <f t="shared" si="40"/>
        <v>199</v>
      </c>
    </row>
    <row r="1227" spans="1:4">
      <c r="A1227" t="s">
        <v>1480</v>
      </c>
      <c r="C1227">
        <f t="shared" si="39"/>
        <v>196</v>
      </c>
      <c r="D1227">
        <f t="shared" si="40"/>
        <v>196</v>
      </c>
    </row>
    <row r="1228" spans="1:4">
      <c r="A1228" t="s">
        <v>1085</v>
      </c>
      <c r="C1228">
        <f t="shared" si="39"/>
        <v>195</v>
      </c>
      <c r="D1228">
        <f t="shared" si="40"/>
        <v>195</v>
      </c>
    </row>
    <row r="1229" spans="1:4">
      <c r="A1229" t="s">
        <v>1481</v>
      </c>
      <c r="C1229">
        <f t="shared" si="39"/>
        <v>194</v>
      </c>
      <c r="D1229">
        <f t="shared" si="40"/>
        <v>194</v>
      </c>
    </row>
    <row r="1230" spans="1:4">
      <c r="A1230" t="s">
        <v>1482</v>
      </c>
      <c r="C1230">
        <f t="shared" si="39"/>
        <v>200</v>
      </c>
      <c r="D1230">
        <f t="shared" si="40"/>
        <v>200</v>
      </c>
    </row>
    <row r="1231" spans="1:4">
      <c r="A1231" t="s">
        <v>1483</v>
      </c>
      <c r="C1231">
        <f t="shared" si="39"/>
        <v>197</v>
      </c>
      <c r="D1231">
        <f t="shared" si="40"/>
        <v>197</v>
      </c>
    </row>
    <row r="1232" spans="1:4">
      <c r="A1232" t="s">
        <v>1484</v>
      </c>
      <c r="C1232">
        <f t="shared" si="39"/>
        <v>195</v>
      </c>
      <c r="D1232">
        <f t="shared" si="40"/>
        <v>195</v>
      </c>
    </row>
    <row r="1233" spans="1:4">
      <c r="A1233" t="s">
        <v>1060</v>
      </c>
      <c r="C1233">
        <f t="shared" si="39"/>
        <v>193</v>
      </c>
      <c r="D1233">
        <f t="shared" si="40"/>
        <v>193</v>
      </c>
    </row>
    <row r="1234" spans="1:4">
      <c r="A1234" t="s">
        <v>1485</v>
      </c>
      <c r="C1234">
        <f t="shared" si="39"/>
        <v>191</v>
      </c>
      <c r="D1234">
        <f t="shared" si="40"/>
        <v>191</v>
      </c>
    </row>
    <row r="1235" spans="1:4">
      <c r="A1235" t="s">
        <v>1486</v>
      </c>
      <c r="C1235">
        <f t="shared" si="39"/>
        <v>201</v>
      </c>
      <c r="D1235">
        <f t="shared" si="40"/>
        <v>201</v>
      </c>
    </row>
    <row r="1236" spans="1:4">
      <c r="A1236" t="s">
        <v>1074</v>
      </c>
      <c r="C1236">
        <f t="shared" si="39"/>
        <v>200</v>
      </c>
      <c r="D1236">
        <f t="shared" si="40"/>
        <v>200</v>
      </c>
    </row>
    <row r="1237" spans="1:4">
      <c r="A1237" t="s">
        <v>1487</v>
      </c>
      <c r="C1237">
        <f t="shared" si="39"/>
        <v>204</v>
      </c>
      <c r="D1237">
        <f t="shared" si="40"/>
        <v>204</v>
      </c>
    </row>
    <row r="1238" spans="1:4">
      <c r="A1238" t="s">
        <v>1441</v>
      </c>
      <c r="C1238">
        <f t="shared" si="39"/>
        <v>202</v>
      </c>
      <c r="D1238">
        <f t="shared" si="40"/>
        <v>202</v>
      </c>
    </row>
    <row r="1239" spans="1:4">
      <c r="A1239" t="s">
        <v>1488</v>
      </c>
      <c r="C1239">
        <f t="shared" si="39"/>
        <v>200</v>
      </c>
      <c r="D1239">
        <f t="shared" si="40"/>
        <v>200</v>
      </c>
    </row>
    <row r="1240" spans="1:4">
      <c r="A1240" t="s">
        <v>1489</v>
      </c>
      <c r="C1240">
        <f t="shared" si="39"/>
        <v>197</v>
      </c>
      <c r="D1240">
        <f t="shared" si="40"/>
        <v>197</v>
      </c>
    </row>
    <row r="1241" spans="1:4">
      <c r="A1241" t="s">
        <v>1059</v>
      </c>
      <c r="C1241">
        <f t="shared" si="39"/>
        <v>195</v>
      </c>
      <c r="D1241">
        <f t="shared" si="40"/>
        <v>195</v>
      </c>
    </row>
    <row r="1242" spans="1:4">
      <c r="A1242" t="s">
        <v>1490</v>
      </c>
      <c r="C1242">
        <f t="shared" si="39"/>
        <v>199</v>
      </c>
      <c r="D1242">
        <f t="shared" si="40"/>
        <v>199</v>
      </c>
    </row>
    <row r="1243" spans="1:4">
      <c r="A1243" t="s">
        <v>1491</v>
      </c>
      <c r="C1243">
        <f t="shared" si="39"/>
        <v>203</v>
      </c>
      <c r="D1243">
        <f t="shared" si="40"/>
        <v>203</v>
      </c>
    </row>
    <row r="1244" spans="1:4">
      <c r="A1244" t="s">
        <v>1294</v>
      </c>
      <c r="C1244">
        <f t="shared" si="39"/>
        <v>201</v>
      </c>
      <c r="D1244">
        <f t="shared" si="40"/>
        <v>201</v>
      </c>
    </row>
    <row r="1245" spans="1:4">
      <c r="A1245" t="s">
        <v>1492</v>
      </c>
      <c r="C1245">
        <f t="shared" ref="C1245:C1308" si="41">IF(A1245="","",(VALUE(RIGHT(A1245,3))))</f>
        <v>199</v>
      </c>
      <c r="D1245">
        <f t="shared" si="40"/>
        <v>199</v>
      </c>
    </row>
    <row r="1246" spans="1:4">
      <c r="A1246" t="s">
        <v>1062</v>
      </c>
      <c r="C1246">
        <f t="shared" si="41"/>
        <v>196</v>
      </c>
      <c r="D1246">
        <f t="shared" si="40"/>
        <v>196</v>
      </c>
    </row>
    <row r="1247" spans="1:4">
      <c r="A1247" t="s">
        <v>1493</v>
      </c>
      <c r="C1247">
        <f t="shared" si="41"/>
        <v>193</v>
      </c>
      <c r="D1247">
        <f t="shared" si="40"/>
        <v>193</v>
      </c>
    </row>
    <row r="1248" spans="1:4">
      <c r="A1248" t="s">
        <v>1494</v>
      </c>
      <c r="C1248">
        <f t="shared" si="41"/>
        <v>203</v>
      </c>
      <c r="D1248">
        <f t="shared" si="40"/>
        <v>203</v>
      </c>
    </row>
    <row r="1249" spans="1:4">
      <c r="A1249" t="s">
        <v>863</v>
      </c>
      <c r="C1249">
        <f t="shared" si="41"/>
        <v>202</v>
      </c>
      <c r="D1249">
        <f t="shared" si="40"/>
        <v>202</v>
      </c>
    </row>
    <row r="1250" spans="1:4">
      <c r="A1250" t="s">
        <v>1495</v>
      </c>
      <c r="C1250">
        <f t="shared" si="41"/>
        <v>200</v>
      </c>
      <c r="D1250">
        <f t="shared" si="40"/>
        <v>200</v>
      </c>
    </row>
    <row r="1251" spans="1:4">
      <c r="A1251" t="s">
        <v>1483</v>
      </c>
      <c r="C1251">
        <f t="shared" si="41"/>
        <v>197</v>
      </c>
      <c r="D1251">
        <f t="shared" si="40"/>
        <v>197</v>
      </c>
    </row>
    <row r="1252" spans="1:4">
      <c r="A1252" t="s">
        <v>1496</v>
      </c>
      <c r="C1252">
        <f t="shared" si="41"/>
        <v>193</v>
      </c>
      <c r="D1252">
        <f t="shared" si="40"/>
        <v>193</v>
      </c>
    </row>
    <row r="1253" spans="1:4">
      <c r="A1253" t="s">
        <v>1497</v>
      </c>
      <c r="C1253">
        <f t="shared" si="41"/>
        <v>199</v>
      </c>
      <c r="D1253">
        <f t="shared" si="40"/>
        <v>199</v>
      </c>
    </row>
    <row r="1254" spans="1:4">
      <c r="A1254" t="s">
        <v>1498</v>
      </c>
      <c r="C1254">
        <f t="shared" si="41"/>
        <v>197</v>
      </c>
      <c r="D1254">
        <f t="shared" si="40"/>
        <v>197</v>
      </c>
    </row>
    <row r="1255" spans="1:4">
      <c r="A1255" t="s">
        <v>1499</v>
      </c>
      <c r="C1255">
        <f t="shared" si="41"/>
        <v>196</v>
      </c>
      <c r="D1255">
        <f t="shared" si="40"/>
        <v>196</v>
      </c>
    </row>
    <row r="1256" spans="1:4">
      <c r="A1256" t="s">
        <v>1470</v>
      </c>
      <c r="C1256">
        <f t="shared" si="41"/>
        <v>200</v>
      </c>
      <c r="D1256">
        <f t="shared" si="40"/>
        <v>200</v>
      </c>
    </row>
    <row r="1257" spans="1:4">
      <c r="A1257" t="s">
        <v>1500</v>
      </c>
      <c r="C1257">
        <f t="shared" si="41"/>
        <v>199</v>
      </c>
      <c r="D1257">
        <f t="shared" si="40"/>
        <v>199</v>
      </c>
    </row>
    <row r="1258" spans="1:4">
      <c r="A1258" t="s">
        <v>1498</v>
      </c>
      <c r="C1258">
        <f t="shared" si="41"/>
        <v>197</v>
      </c>
      <c r="D1258">
        <f t="shared" si="40"/>
        <v>197</v>
      </c>
    </row>
    <row r="1259" spans="1:4">
      <c r="A1259" t="s">
        <v>1501</v>
      </c>
      <c r="C1259">
        <f t="shared" si="41"/>
        <v>199</v>
      </c>
      <c r="D1259">
        <f t="shared" si="40"/>
        <v>199</v>
      </c>
    </row>
    <row r="1260" spans="1:4">
      <c r="A1260" t="s">
        <v>1502</v>
      </c>
      <c r="C1260">
        <f t="shared" si="41"/>
        <v>203</v>
      </c>
      <c r="D1260">
        <f t="shared" si="40"/>
        <v>203</v>
      </c>
    </row>
    <row r="1261" spans="1:4">
      <c r="A1261" t="s">
        <v>1503</v>
      </c>
      <c r="C1261">
        <f t="shared" si="41"/>
        <v>205</v>
      </c>
      <c r="D1261">
        <f t="shared" si="40"/>
        <v>205</v>
      </c>
    </row>
    <row r="1262" spans="1:4">
      <c r="A1262" t="s">
        <v>1504</v>
      </c>
      <c r="C1262">
        <f t="shared" si="41"/>
        <v>204</v>
      </c>
      <c r="D1262">
        <f t="shared" si="40"/>
        <v>204</v>
      </c>
    </row>
    <row r="1263" spans="1:4">
      <c r="A1263" t="s">
        <v>1505</v>
      </c>
      <c r="C1263">
        <f t="shared" si="41"/>
        <v>206</v>
      </c>
      <c r="D1263">
        <f t="shared" si="40"/>
        <v>206</v>
      </c>
    </row>
    <row r="1264" spans="1:4">
      <c r="A1264" t="s">
        <v>1506</v>
      </c>
      <c r="C1264">
        <f t="shared" si="41"/>
        <v>210</v>
      </c>
      <c r="D1264">
        <f t="shared" si="40"/>
        <v>210</v>
      </c>
    </row>
    <row r="1265" spans="1:4">
      <c r="A1265" t="s">
        <v>1437</v>
      </c>
      <c r="C1265">
        <f t="shared" si="41"/>
        <v>209</v>
      </c>
      <c r="D1265">
        <f t="shared" si="40"/>
        <v>209</v>
      </c>
    </row>
    <row r="1266" spans="1:4">
      <c r="A1266" t="s">
        <v>1426</v>
      </c>
      <c r="C1266">
        <f t="shared" si="41"/>
        <v>208</v>
      </c>
      <c r="D1266">
        <f t="shared" si="40"/>
        <v>208</v>
      </c>
    </row>
    <row r="1267" spans="1:4">
      <c r="A1267" t="s">
        <v>1446</v>
      </c>
      <c r="C1267">
        <f t="shared" si="41"/>
        <v>206</v>
      </c>
      <c r="D1267">
        <f t="shared" si="40"/>
        <v>206</v>
      </c>
    </row>
    <row r="1268" spans="1:4">
      <c r="A1268" t="s">
        <v>1451</v>
      </c>
      <c r="C1268">
        <f t="shared" si="41"/>
        <v>210</v>
      </c>
      <c r="D1268">
        <f t="shared" si="40"/>
        <v>210</v>
      </c>
    </row>
    <row r="1269" spans="1:4">
      <c r="A1269" t="s">
        <v>1507</v>
      </c>
      <c r="C1269">
        <f t="shared" si="41"/>
        <v>209</v>
      </c>
      <c r="D1269">
        <f t="shared" si="40"/>
        <v>209</v>
      </c>
    </row>
    <row r="1270" spans="1:4">
      <c r="A1270" t="s">
        <v>1508</v>
      </c>
      <c r="C1270">
        <f t="shared" si="41"/>
        <v>211</v>
      </c>
      <c r="D1270">
        <f t="shared" si="40"/>
        <v>211</v>
      </c>
    </row>
    <row r="1271" spans="1:4">
      <c r="A1271" t="s">
        <v>1509</v>
      </c>
      <c r="C1271">
        <f t="shared" si="41"/>
        <v>213</v>
      </c>
      <c r="D1271">
        <f t="shared" si="40"/>
        <v>213</v>
      </c>
    </row>
    <row r="1272" spans="1:4">
      <c r="A1272" t="s">
        <v>1510</v>
      </c>
      <c r="C1272">
        <f t="shared" si="41"/>
        <v>212</v>
      </c>
      <c r="D1272">
        <f t="shared" si="40"/>
        <v>212</v>
      </c>
    </row>
    <row r="1273" spans="1:4">
      <c r="A1273" t="s">
        <v>1511</v>
      </c>
      <c r="C1273">
        <f t="shared" si="41"/>
        <v>214</v>
      </c>
      <c r="D1273">
        <f t="shared" si="40"/>
        <v>214</v>
      </c>
    </row>
    <row r="1274" spans="1:4">
      <c r="A1274" t="s">
        <v>1512</v>
      </c>
      <c r="C1274">
        <f t="shared" si="41"/>
        <v>213</v>
      </c>
      <c r="D1274">
        <f t="shared" si="40"/>
        <v>213</v>
      </c>
    </row>
    <row r="1275" spans="1:4">
      <c r="A1275" t="s">
        <v>1513</v>
      </c>
      <c r="C1275">
        <f t="shared" si="41"/>
        <v>212</v>
      </c>
      <c r="D1275">
        <f t="shared" si="40"/>
        <v>212</v>
      </c>
    </row>
    <row r="1276" spans="1:4">
      <c r="A1276" t="s">
        <v>1514</v>
      </c>
      <c r="C1276">
        <f t="shared" si="41"/>
        <v>211</v>
      </c>
      <c r="D1276">
        <f t="shared" si="40"/>
        <v>211</v>
      </c>
    </row>
    <row r="1277" spans="1:4">
      <c r="A1277" t="s">
        <v>1515</v>
      </c>
      <c r="C1277">
        <f t="shared" si="41"/>
        <v>213</v>
      </c>
      <c r="D1277">
        <f t="shared" si="40"/>
        <v>213</v>
      </c>
    </row>
    <row r="1278" spans="1:4">
      <c r="A1278" t="s">
        <v>1516</v>
      </c>
      <c r="C1278">
        <f t="shared" si="41"/>
        <v>212</v>
      </c>
      <c r="D1278">
        <f t="shared" si="40"/>
        <v>212</v>
      </c>
    </row>
    <row r="1279" spans="1:4">
      <c r="A1279" t="s">
        <v>1517</v>
      </c>
      <c r="C1279">
        <f t="shared" si="41"/>
        <v>210</v>
      </c>
      <c r="D1279">
        <f t="shared" si="40"/>
        <v>210</v>
      </c>
    </row>
    <row r="1280" spans="1:4">
      <c r="A1280" t="s">
        <v>1518</v>
      </c>
      <c r="C1280">
        <f t="shared" si="41"/>
        <v>212</v>
      </c>
      <c r="D1280">
        <f t="shared" si="40"/>
        <v>212</v>
      </c>
    </row>
    <row r="1281" spans="1:4">
      <c r="A1281" t="s">
        <v>1519</v>
      </c>
      <c r="C1281">
        <f t="shared" si="41"/>
        <v>216</v>
      </c>
      <c r="D1281">
        <f t="shared" si="40"/>
        <v>216</v>
      </c>
    </row>
    <row r="1282" spans="1:4">
      <c r="C1282" t="str">
        <f t="shared" si="41"/>
        <v/>
      </c>
      <c r="D1282">
        <f t="shared" si="40"/>
        <v>216</v>
      </c>
    </row>
    <row r="1283" spans="1:4">
      <c r="A1283" s="1">
        <v>41100</v>
      </c>
      <c r="C1283">
        <f t="shared" si="41"/>
        <v>100</v>
      </c>
      <c r="D1283">
        <f t="shared" ref="D1283:D1346" si="42">IF(OR(C1283="",C1283&lt;110),D1282,C1283)</f>
        <v>216</v>
      </c>
    </row>
    <row r="1284" spans="1:4">
      <c r="A1284" t="s">
        <v>1520</v>
      </c>
      <c r="C1284">
        <f t="shared" si="41"/>
        <v>218</v>
      </c>
      <c r="D1284">
        <f t="shared" si="42"/>
        <v>218</v>
      </c>
    </row>
    <row r="1285" spans="1:4">
      <c r="C1285" t="str">
        <f t="shared" si="41"/>
        <v/>
      </c>
      <c r="D1285">
        <f t="shared" si="42"/>
        <v>218</v>
      </c>
    </row>
    <row r="1286" spans="1:4">
      <c r="A1286" s="1">
        <v>41100</v>
      </c>
      <c r="C1286">
        <f t="shared" si="41"/>
        <v>100</v>
      </c>
      <c r="D1286">
        <f t="shared" si="42"/>
        <v>218</v>
      </c>
    </row>
    <row r="1287" spans="1:4">
      <c r="A1287" t="s">
        <v>1521</v>
      </c>
      <c r="C1287">
        <f t="shared" si="41"/>
        <v>217</v>
      </c>
      <c r="D1287">
        <f t="shared" si="42"/>
        <v>217</v>
      </c>
    </row>
    <row r="1288" spans="1:4">
      <c r="A1288" t="s">
        <v>1522</v>
      </c>
      <c r="C1288">
        <f t="shared" si="41"/>
        <v>216</v>
      </c>
      <c r="D1288">
        <f t="shared" si="42"/>
        <v>216</v>
      </c>
    </row>
    <row r="1289" spans="1:4">
      <c r="A1289" t="s">
        <v>1523</v>
      </c>
      <c r="C1289">
        <f t="shared" si="41"/>
        <v>214</v>
      </c>
      <c r="D1289">
        <f t="shared" si="42"/>
        <v>214</v>
      </c>
    </row>
    <row r="1290" spans="1:4">
      <c r="A1290" t="s">
        <v>1512</v>
      </c>
      <c r="C1290">
        <f t="shared" si="41"/>
        <v>213</v>
      </c>
      <c r="D1290">
        <f t="shared" si="42"/>
        <v>213</v>
      </c>
    </row>
    <row r="1291" spans="1:4">
      <c r="A1291" t="s">
        <v>1524</v>
      </c>
      <c r="C1291">
        <f t="shared" si="41"/>
        <v>217</v>
      </c>
      <c r="D1291">
        <f t="shared" si="42"/>
        <v>217</v>
      </c>
    </row>
    <row r="1292" spans="1:4">
      <c r="A1292" t="s">
        <v>1525</v>
      </c>
      <c r="C1292">
        <f t="shared" si="41"/>
        <v>216</v>
      </c>
      <c r="D1292">
        <f t="shared" si="42"/>
        <v>216</v>
      </c>
    </row>
    <row r="1293" spans="1:4">
      <c r="A1293" t="s">
        <v>848</v>
      </c>
      <c r="C1293">
        <f t="shared" si="41"/>
        <v>215</v>
      </c>
      <c r="D1293">
        <f t="shared" si="42"/>
        <v>215</v>
      </c>
    </row>
    <row r="1294" spans="1:4">
      <c r="A1294" t="s">
        <v>1526</v>
      </c>
      <c r="C1294">
        <f t="shared" si="41"/>
        <v>213</v>
      </c>
      <c r="D1294">
        <f t="shared" si="42"/>
        <v>213</v>
      </c>
    </row>
    <row r="1295" spans="1:4">
      <c r="A1295" t="s">
        <v>840</v>
      </c>
      <c r="C1295">
        <f t="shared" si="41"/>
        <v>211</v>
      </c>
      <c r="D1295">
        <f t="shared" si="42"/>
        <v>211</v>
      </c>
    </row>
    <row r="1296" spans="1:4">
      <c r="A1296" t="s">
        <v>1527</v>
      </c>
      <c r="C1296">
        <f t="shared" si="41"/>
        <v>208</v>
      </c>
      <c r="D1296">
        <f t="shared" si="42"/>
        <v>208</v>
      </c>
    </row>
    <row r="1297" spans="1:4">
      <c r="A1297" t="s">
        <v>1461</v>
      </c>
      <c r="C1297">
        <f t="shared" si="41"/>
        <v>205</v>
      </c>
      <c r="D1297">
        <f t="shared" si="42"/>
        <v>205</v>
      </c>
    </row>
    <row r="1298" spans="1:4">
      <c r="A1298" t="s">
        <v>1528</v>
      </c>
      <c r="C1298">
        <f t="shared" si="41"/>
        <v>211</v>
      </c>
      <c r="D1298">
        <f t="shared" si="42"/>
        <v>211</v>
      </c>
    </row>
    <row r="1299" spans="1:4">
      <c r="A1299" t="s">
        <v>1279</v>
      </c>
      <c r="C1299">
        <f t="shared" si="41"/>
        <v>210</v>
      </c>
      <c r="D1299">
        <f t="shared" si="42"/>
        <v>210</v>
      </c>
    </row>
    <row r="1300" spans="1:4">
      <c r="A1300" t="s">
        <v>1529</v>
      </c>
      <c r="C1300">
        <f t="shared" si="41"/>
        <v>214</v>
      </c>
      <c r="D1300">
        <f t="shared" si="42"/>
        <v>214</v>
      </c>
    </row>
    <row r="1301" spans="1:4">
      <c r="A1301" t="s">
        <v>1530</v>
      </c>
      <c r="C1301">
        <f t="shared" si="41"/>
        <v>213</v>
      </c>
      <c r="D1301">
        <f t="shared" si="42"/>
        <v>213</v>
      </c>
    </row>
    <row r="1302" spans="1:4">
      <c r="A1302" t="s">
        <v>1531</v>
      </c>
      <c r="C1302">
        <f t="shared" si="41"/>
        <v>217</v>
      </c>
      <c r="D1302">
        <f t="shared" si="42"/>
        <v>217</v>
      </c>
    </row>
    <row r="1303" spans="1:4">
      <c r="A1303" t="s">
        <v>845</v>
      </c>
      <c r="C1303">
        <f t="shared" si="41"/>
        <v>215</v>
      </c>
      <c r="D1303">
        <f t="shared" si="42"/>
        <v>215</v>
      </c>
    </row>
    <row r="1304" spans="1:4">
      <c r="A1304" t="s">
        <v>1532</v>
      </c>
      <c r="C1304">
        <f t="shared" si="41"/>
        <v>214</v>
      </c>
      <c r="D1304">
        <f t="shared" si="42"/>
        <v>214</v>
      </c>
    </row>
    <row r="1305" spans="1:4">
      <c r="A1305" t="s">
        <v>1533</v>
      </c>
      <c r="C1305">
        <f t="shared" si="41"/>
        <v>211</v>
      </c>
      <c r="D1305">
        <f t="shared" si="42"/>
        <v>211</v>
      </c>
    </row>
    <row r="1306" spans="1:4">
      <c r="A1306" t="s">
        <v>1429</v>
      </c>
      <c r="C1306">
        <f t="shared" si="41"/>
        <v>210</v>
      </c>
      <c r="D1306">
        <f t="shared" si="42"/>
        <v>210</v>
      </c>
    </row>
    <row r="1307" spans="1:4">
      <c r="A1307" t="s">
        <v>1534</v>
      </c>
      <c r="C1307">
        <f t="shared" si="41"/>
        <v>206</v>
      </c>
      <c r="D1307">
        <f t="shared" si="42"/>
        <v>206</v>
      </c>
    </row>
    <row r="1308" spans="1:4">
      <c r="A1308" t="s">
        <v>1451</v>
      </c>
      <c r="C1308">
        <f t="shared" si="41"/>
        <v>210</v>
      </c>
      <c r="D1308">
        <f t="shared" si="42"/>
        <v>210</v>
      </c>
    </row>
    <row r="1309" spans="1:4">
      <c r="A1309" t="s">
        <v>1535</v>
      </c>
      <c r="C1309">
        <f t="shared" ref="C1309:C1372" si="43">IF(A1309="","",(VALUE(RIGHT(A1309,3))))</f>
        <v>216</v>
      </c>
      <c r="D1309">
        <f t="shared" si="42"/>
        <v>216</v>
      </c>
    </row>
    <row r="1310" spans="1:4">
      <c r="A1310" t="s">
        <v>1536</v>
      </c>
      <c r="C1310">
        <f t="shared" si="43"/>
        <v>215</v>
      </c>
      <c r="D1310">
        <f t="shared" si="42"/>
        <v>215</v>
      </c>
    </row>
    <row r="1311" spans="1:4">
      <c r="A1311" t="s">
        <v>1537</v>
      </c>
      <c r="C1311">
        <f t="shared" si="43"/>
        <v>214</v>
      </c>
      <c r="D1311">
        <f t="shared" si="42"/>
        <v>214</v>
      </c>
    </row>
    <row r="1312" spans="1:4">
      <c r="A1312" t="s">
        <v>1538</v>
      </c>
      <c r="C1312">
        <f t="shared" si="43"/>
        <v>212</v>
      </c>
      <c r="D1312">
        <f t="shared" si="42"/>
        <v>212</v>
      </c>
    </row>
    <row r="1313" spans="1:4">
      <c r="A1313" t="s">
        <v>836</v>
      </c>
      <c r="C1313">
        <f t="shared" si="43"/>
        <v>211</v>
      </c>
      <c r="D1313">
        <f t="shared" si="42"/>
        <v>211</v>
      </c>
    </row>
    <row r="1314" spans="1:4">
      <c r="A1314" t="s">
        <v>1436</v>
      </c>
      <c r="C1314">
        <f t="shared" si="43"/>
        <v>210</v>
      </c>
      <c r="D1314">
        <f t="shared" si="42"/>
        <v>210</v>
      </c>
    </row>
    <row r="1315" spans="1:4">
      <c r="A1315" t="s">
        <v>1280</v>
      </c>
      <c r="C1315">
        <f t="shared" si="43"/>
        <v>209</v>
      </c>
      <c r="D1315">
        <f t="shared" si="42"/>
        <v>209</v>
      </c>
    </row>
    <row r="1316" spans="1:4">
      <c r="A1316" t="s">
        <v>1430</v>
      </c>
      <c r="C1316">
        <f t="shared" si="43"/>
        <v>208</v>
      </c>
      <c r="D1316">
        <f t="shared" si="42"/>
        <v>208</v>
      </c>
    </row>
    <row r="1317" spans="1:4">
      <c r="A1317" t="s">
        <v>1539</v>
      </c>
      <c r="C1317">
        <f t="shared" si="43"/>
        <v>212</v>
      </c>
      <c r="D1317">
        <f t="shared" si="42"/>
        <v>212</v>
      </c>
    </row>
    <row r="1318" spans="1:4">
      <c r="A1318" t="s">
        <v>1540</v>
      </c>
      <c r="C1318">
        <f t="shared" si="43"/>
        <v>211</v>
      </c>
      <c r="D1318">
        <f t="shared" si="42"/>
        <v>211</v>
      </c>
    </row>
    <row r="1319" spans="1:4">
      <c r="A1319" t="s">
        <v>1406</v>
      </c>
      <c r="C1319">
        <f t="shared" si="43"/>
        <v>209</v>
      </c>
      <c r="D1319">
        <f t="shared" si="42"/>
        <v>209</v>
      </c>
    </row>
    <row r="1320" spans="1:4">
      <c r="A1320" t="s">
        <v>1333</v>
      </c>
      <c r="C1320">
        <f t="shared" si="43"/>
        <v>207</v>
      </c>
      <c r="D1320">
        <f t="shared" si="42"/>
        <v>207</v>
      </c>
    </row>
    <row r="1321" spans="1:4">
      <c r="A1321" t="s">
        <v>859</v>
      </c>
      <c r="C1321">
        <f t="shared" si="43"/>
        <v>204</v>
      </c>
      <c r="D1321">
        <f t="shared" si="42"/>
        <v>204</v>
      </c>
    </row>
    <row r="1322" spans="1:4">
      <c r="A1322" t="s">
        <v>1541</v>
      </c>
      <c r="C1322">
        <f t="shared" si="43"/>
        <v>210</v>
      </c>
      <c r="D1322">
        <f t="shared" si="42"/>
        <v>210</v>
      </c>
    </row>
    <row r="1323" spans="1:4">
      <c r="A1323" t="s">
        <v>1518</v>
      </c>
      <c r="C1323">
        <f t="shared" si="43"/>
        <v>212</v>
      </c>
      <c r="D1323">
        <f t="shared" si="42"/>
        <v>212</v>
      </c>
    </row>
    <row r="1324" spans="1:4">
      <c r="A1324" t="s">
        <v>1542</v>
      </c>
      <c r="C1324">
        <f t="shared" si="43"/>
        <v>214</v>
      </c>
      <c r="D1324">
        <f t="shared" si="42"/>
        <v>214</v>
      </c>
    </row>
    <row r="1325" spans="1:4">
      <c r="A1325" t="s">
        <v>843</v>
      </c>
      <c r="C1325">
        <f t="shared" si="43"/>
        <v>213</v>
      </c>
      <c r="D1325">
        <f t="shared" si="42"/>
        <v>213</v>
      </c>
    </row>
    <row r="1326" spans="1:4">
      <c r="A1326" t="s">
        <v>1543</v>
      </c>
      <c r="C1326">
        <f t="shared" si="43"/>
        <v>212</v>
      </c>
      <c r="D1326">
        <f t="shared" si="42"/>
        <v>212</v>
      </c>
    </row>
    <row r="1327" spans="1:4">
      <c r="A1327" t="s">
        <v>1544</v>
      </c>
      <c r="C1327">
        <f t="shared" si="43"/>
        <v>210</v>
      </c>
      <c r="D1327">
        <f t="shared" si="42"/>
        <v>210</v>
      </c>
    </row>
    <row r="1328" spans="1:4">
      <c r="A1328" t="s">
        <v>1545</v>
      </c>
      <c r="C1328">
        <f t="shared" si="43"/>
        <v>208</v>
      </c>
      <c r="D1328">
        <f t="shared" si="42"/>
        <v>208</v>
      </c>
    </row>
    <row r="1329" spans="1:4">
      <c r="A1329" t="s">
        <v>1546</v>
      </c>
      <c r="C1329">
        <f t="shared" si="43"/>
        <v>214</v>
      </c>
      <c r="D1329">
        <f t="shared" si="42"/>
        <v>214</v>
      </c>
    </row>
    <row r="1330" spans="1:4">
      <c r="A1330" t="s">
        <v>1547</v>
      </c>
      <c r="C1330">
        <f t="shared" si="43"/>
        <v>213</v>
      </c>
      <c r="D1330">
        <f t="shared" si="42"/>
        <v>213</v>
      </c>
    </row>
    <row r="1331" spans="1:4">
      <c r="A1331" t="s">
        <v>1548</v>
      </c>
      <c r="C1331">
        <f t="shared" si="43"/>
        <v>211</v>
      </c>
      <c r="D1331">
        <f t="shared" si="42"/>
        <v>211</v>
      </c>
    </row>
    <row r="1332" spans="1:4">
      <c r="A1332" t="s">
        <v>1549</v>
      </c>
      <c r="C1332">
        <f t="shared" si="43"/>
        <v>208</v>
      </c>
      <c r="D1332">
        <f t="shared" si="42"/>
        <v>208</v>
      </c>
    </row>
    <row r="1333" spans="1:4">
      <c r="A1333" t="s">
        <v>1446</v>
      </c>
      <c r="C1333">
        <f t="shared" si="43"/>
        <v>206</v>
      </c>
      <c r="D1333">
        <f t="shared" si="42"/>
        <v>206</v>
      </c>
    </row>
    <row r="1334" spans="1:4">
      <c r="A1334" t="s">
        <v>1283</v>
      </c>
      <c r="C1334">
        <f t="shared" si="43"/>
        <v>204</v>
      </c>
      <c r="D1334">
        <f t="shared" si="42"/>
        <v>204</v>
      </c>
    </row>
    <row r="1335" spans="1:4">
      <c r="A1335" t="s">
        <v>1550</v>
      </c>
      <c r="C1335">
        <f t="shared" si="43"/>
        <v>202</v>
      </c>
      <c r="D1335">
        <f t="shared" si="42"/>
        <v>202</v>
      </c>
    </row>
    <row r="1336" spans="1:4">
      <c r="A1336" t="s">
        <v>1463</v>
      </c>
      <c r="C1336">
        <f t="shared" si="43"/>
        <v>199</v>
      </c>
      <c r="D1336">
        <f t="shared" si="42"/>
        <v>199</v>
      </c>
    </row>
    <row r="1337" spans="1:4">
      <c r="A1337" t="s">
        <v>1062</v>
      </c>
      <c r="C1337">
        <f t="shared" si="43"/>
        <v>196</v>
      </c>
      <c r="D1337">
        <f t="shared" si="42"/>
        <v>196</v>
      </c>
    </row>
    <row r="1338" spans="1:4">
      <c r="A1338" t="s">
        <v>1082</v>
      </c>
      <c r="C1338">
        <f t="shared" si="43"/>
        <v>200</v>
      </c>
      <c r="D1338">
        <f t="shared" si="42"/>
        <v>200</v>
      </c>
    </row>
    <row r="1339" spans="1:4">
      <c r="A1339" t="s">
        <v>1551</v>
      </c>
      <c r="C1339">
        <f t="shared" si="43"/>
        <v>206</v>
      </c>
      <c r="D1339">
        <f t="shared" si="42"/>
        <v>206</v>
      </c>
    </row>
    <row r="1340" spans="1:4">
      <c r="A1340" t="s">
        <v>1552</v>
      </c>
      <c r="C1340">
        <f t="shared" si="43"/>
        <v>208</v>
      </c>
      <c r="D1340">
        <f t="shared" si="42"/>
        <v>208</v>
      </c>
    </row>
    <row r="1341" spans="1:4">
      <c r="A1341" t="s">
        <v>1553</v>
      </c>
      <c r="C1341">
        <f t="shared" si="43"/>
        <v>206</v>
      </c>
      <c r="D1341">
        <f t="shared" si="42"/>
        <v>206</v>
      </c>
    </row>
    <row r="1342" spans="1:4">
      <c r="A1342" t="s">
        <v>1554</v>
      </c>
      <c r="C1342">
        <f t="shared" si="43"/>
        <v>204</v>
      </c>
      <c r="D1342">
        <f t="shared" si="42"/>
        <v>204</v>
      </c>
    </row>
    <row r="1343" spans="1:4">
      <c r="A1343" t="s">
        <v>1555</v>
      </c>
      <c r="C1343">
        <f t="shared" si="43"/>
        <v>210</v>
      </c>
      <c r="D1343">
        <f t="shared" si="42"/>
        <v>210</v>
      </c>
    </row>
    <row r="1344" spans="1:4">
      <c r="A1344" t="s">
        <v>1556</v>
      </c>
      <c r="C1344">
        <f t="shared" si="43"/>
        <v>208</v>
      </c>
      <c r="D1344">
        <f t="shared" si="42"/>
        <v>208</v>
      </c>
    </row>
    <row r="1345" spans="1:4">
      <c r="A1345" t="s">
        <v>1269</v>
      </c>
      <c r="C1345">
        <f t="shared" si="43"/>
        <v>207</v>
      </c>
      <c r="D1345">
        <f t="shared" si="42"/>
        <v>207</v>
      </c>
    </row>
    <row r="1346" spans="1:4">
      <c r="A1346" t="s">
        <v>1440</v>
      </c>
      <c r="C1346">
        <f t="shared" si="43"/>
        <v>204</v>
      </c>
      <c r="D1346">
        <f t="shared" si="42"/>
        <v>204</v>
      </c>
    </row>
    <row r="1347" spans="1:4">
      <c r="A1347" t="s">
        <v>1557</v>
      </c>
      <c r="C1347">
        <f t="shared" si="43"/>
        <v>203</v>
      </c>
      <c r="D1347">
        <f t="shared" ref="D1347:D1405" si="44">IF(OR(C1347="",C1347&lt;110),D1346,C1347)</f>
        <v>203</v>
      </c>
    </row>
    <row r="1348" spans="1:4">
      <c r="A1348" t="s">
        <v>1325</v>
      </c>
      <c r="C1348">
        <f t="shared" si="43"/>
        <v>201</v>
      </c>
      <c r="D1348">
        <f t="shared" si="44"/>
        <v>201</v>
      </c>
    </row>
    <row r="1349" spans="1:4">
      <c r="A1349" t="s">
        <v>865</v>
      </c>
      <c r="C1349">
        <f t="shared" si="43"/>
        <v>198</v>
      </c>
      <c r="D1349">
        <f t="shared" si="44"/>
        <v>198</v>
      </c>
    </row>
    <row r="1350" spans="1:4">
      <c r="A1350" t="s">
        <v>1558</v>
      </c>
      <c r="C1350">
        <f t="shared" si="43"/>
        <v>197</v>
      </c>
      <c r="D1350">
        <f t="shared" si="44"/>
        <v>197</v>
      </c>
    </row>
    <row r="1351" spans="1:4">
      <c r="A1351" t="s">
        <v>1559</v>
      </c>
      <c r="C1351">
        <f t="shared" si="43"/>
        <v>193</v>
      </c>
      <c r="D1351">
        <f t="shared" si="44"/>
        <v>193</v>
      </c>
    </row>
    <row r="1352" spans="1:4">
      <c r="A1352" t="s">
        <v>1560</v>
      </c>
      <c r="C1352">
        <f t="shared" si="43"/>
        <v>191</v>
      </c>
      <c r="D1352">
        <f t="shared" si="44"/>
        <v>191</v>
      </c>
    </row>
    <row r="1353" spans="1:4">
      <c r="A1353" t="s">
        <v>1561</v>
      </c>
      <c r="C1353">
        <f t="shared" si="43"/>
        <v>199</v>
      </c>
      <c r="D1353">
        <f t="shared" si="44"/>
        <v>199</v>
      </c>
    </row>
    <row r="1354" spans="1:4">
      <c r="A1354" t="s">
        <v>1087</v>
      </c>
      <c r="C1354">
        <f t="shared" si="43"/>
        <v>197</v>
      </c>
      <c r="D1354">
        <f t="shared" si="44"/>
        <v>197</v>
      </c>
    </row>
    <row r="1355" spans="1:4">
      <c r="A1355" t="s">
        <v>1562</v>
      </c>
      <c r="C1355">
        <f t="shared" si="43"/>
        <v>203</v>
      </c>
      <c r="D1355">
        <f t="shared" si="44"/>
        <v>203</v>
      </c>
    </row>
    <row r="1356" spans="1:4">
      <c r="A1356" t="s">
        <v>1563</v>
      </c>
      <c r="C1356">
        <f t="shared" si="43"/>
        <v>202</v>
      </c>
      <c r="D1356">
        <f t="shared" si="44"/>
        <v>202</v>
      </c>
    </row>
    <row r="1357" spans="1:4">
      <c r="A1357" t="s">
        <v>1478</v>
      </c>
      <c r="C1357">
        <f t="shared" si="43"/>
        <v>200</v>
      </c>
      <c r="D1357">
        <f t="shared" si="44"/>
        <v>200</v>
      </c>
    </row>
    <row r="1358" spans="1:4">
      <c r="A1358" t="s">
        <v>1479</v>
      </c>
      <c r="C1358">
        <f t="shared" si="43"/>
        <v>199</v>
      </c>
      <c r="D1358">
        <f t="shared" si="44"/>
        <v>199</v>
      </c>
    </row>
    <row r="1359" spans="1:4">
      <c r="A1359" t="s">
        <v>1564</v>
      </c>
      <c r="C1359">
        <f t="shared" si="43"/>
        <v>198</v>
      </c>
      <c r="D1359">
        <f t="shared" si="44"/>
        <v>198</v>
      </c>
    </row>
    <row r="1360" spans="1:4">
      <c r="A1360" t="s">
        <v>1565</v>
      </c>
      <c r="C1360">
        <f t="shared" si="43"/>
        <v>195</v>
      </c>
      <c r="D1360">
        <f t="shared" si="44"/>
        <v>195</v>
      </c>
    </row>
    <row r="1361" spans="1:4">
      <c r="A1361" t="s">
        <v>1080</v>
      </c>
      <c r="C1361">
        <f t="shared" si="43"/>
        <v>197</v>
      </c>
      <c r="D1361">
        <f t="shared" si="44"/>
        <v>197</v>
      </c>
    </row>
    <row r="1362" spans="1:4">
      <c r="A1362" t="s">
        <v>1059</v>
      </c>
      <c r="C1362">
        <f t="shared" si="43"/>
        <v>195</v>
      </c>
      <c r="D1362">
        <f t="shared" si="44"/>
        <v>195</v>
      </c>
    </row>
    <row r="1363" spans="1:4">
      <c r="A1363" t="s">
        <v>1566</v>
      </c>
      <c r="C1363">
        <f t="shared" si="43"/>
        <v>191</v>
      </c>
      <c r="D1363">
        <f t="shared" si="44"/>
        <v>191</v>
      </c>
    </row>
    <row r="1364" spans="1:4">
      <c r="A1364" t="s">
        <v>1567</v>
      </c>
      <c r="C1364">
        <f t="shared" si="43"/>
        <v>193</v>
      </c>
      <c r="D1364">
        <f t="shared" si="44"/>
        <v>193</v>
      </c>
    </row>
    <row r="1365" spans="1:4">
      <c r="A1365" t="s">
        <v>1568</v>
      </c>
      <c r="C1365">
        <f t="shared" si="43"/>
        <v>201</v>
      </c>
      <c r="D1365">
        <f t="shared" si="44"/>
        <v>201</v>
      </c>
    </row>
    <row r="1366" spans="1:4">
      <c r="A1366" t="s">
        <v>1569</v>
      </c>
      <c r="C1366">
        <f t="shared" si="43"/>
        <v>207</v>
      </c>
      <c r="D1366">
        <f t="shared" si="44"/>
        <v>207</v>
      </c>
    </row>
    <row r="1367" spans="1:4">
      <c r="A1367" t="s">
        <v>1267</v>
      </c>
      <c r="C1367">
        <f t="shared" si="43"/>
        <v>206</v>
      </c>
      <c r="D1367">
        <f t="shared" si="44"/>
        <v>206</v>
      </c>
    </row>
    <row r="1368" spans="1:4">
      <c r="A1368" t="s">
        <v>1570</v>
      </c>
      <c r="C1368">
        <f t="shared" si="43"/>
        <v>205</v>
      </c>
      <c r="D1368">
        <f t="shared" si="44"/>
        <v>205</v>
      </c>
    </row>
    <row r="1369" spans="1:4">
      <c r="A1369" t="s">
        <v>1571</v>
      </c>
      <c r="C1369">
        <f t="shared" si="43"/>
        <v>204</v>
      </c>
      <c r="D1369">
        <f t="shared" si="44"/>
        <v>204</v>
      </c>
    </row>
    <row r="1370" spans="1:4">
      <c r="A1370" t="s">
        <v>1572</v>
      </c>
      <c r="C1370">
        <f t="shared" si="43"/>
        <v>208</v>
      </c>
      <c r="D1370">
        <f t="shared" si="44"/>
        <v>208</v>
      </c>
    </row>
    <row r="1371" spans="1:4">
      <c r="A1371" t="s">
        <v>1573</v>
      </c>
      <c r="C1371">
        <f t="shared" si="43"/>
        <v>210</v>
      </c>
      <c r="D1371">
        <f t="shared" si="44"/>
        <v>210</v>
      </c>
    </row>
    <row r="1372" spans="1:4">
      <c r="A1372" t="s">
        <v>1518</v>
      </c>
      <c r="C1372">
        <f t="shared" si="43"/>
        <v>212</v>
      </c>
      <c r="D1372">
        <f t="shared" si="44"/>
        <v>212</v>
      </c>
    </row>
    <row r="1373" spans="1:4">
      <c r="A1373" t="s">
        <v>1574</v>
      </c>
      <c r="C1373">
        <f t="shared" ref="C1373:C1405" si="45">IF(A1373="","",(VALUE(RIGHT(A1373,3))))</f>
        <v>211</v>
      </c>
      <c r="D1373">
        <f t="shared" si="44"/>
        <v>211</v>
      </c>
    </row>
    <row r="1374" spans="1:4">
      <c r="A1374" t="s">
        <v>1418</v>
      </c>
      <c r="C1374">
        <f t="shared" si="45"/>
        <v>209</v>
      </c>
      <c r="D1374">
        <f t="shared" si="44"/>
        <v>209</v>
      </c>
    </row>
    <row r="1375" spans="1:4">
      <c r="A1375" t="s">
        <v>1575</v>
      </c>
      <c r="C1375">
        <f t="shared" si="45"/>
        <v>206</v>
      </c>
      <c r="D1375">
        <f t="shared" si="44"/>
        <v>206</v>
      </c>
    </row>
    <row r="1376" spans="1:4">
      <c r="A1376" t="s">
        <v>1330</v>
      </c>
      <c r="C1376">
        <f t="shared" si="45"/>
        <v>205</v>
      </c>
      <c r="D1376">
        <f t="shared" si="44"/>
        <v>205</v>
      </c>
    </row>
    <row r="1377" spans="1:4">
      <c r="A1377" t="s">
        <v>1576</v>
      </c>
      <c r="C1377">
        <f t="shared" si="45"/>
        <v>211</v>
      </c>
      <c r="D1377">
        <f t="shared" si="44"/>
        <v>211</v>
      </c>
    </row>
    <row r="1378" spans="1:4">
      <c r="A1378" t="s">
        <v>1413</v>
      </c>
      <c r="C1378">
        <f t="shared" si="45"/>
        <v>210</v>
      </c>
      <c r="D1378">
        <f t="shared" si="44"/>
        <v>210</v>
      </c>
    </row>
    <row r="1379" spans="1:4">
      <c r="A1379" t="s">
        <v>1577</v>
      </c>
      <c r="C1379">
        <f t="shared" si="45"/>
        <v>212</v>
      </c>
      <c r="D1379">
        <f t="shared" si="44"/>
        <v>212</v>
      </c>
    </row>
    <row r="1380" spans="1:4">
      <c r="A1380" t="s">
        <v>836</v>
      </c>
      <c r="C1380">
        <f t="shared" si="45"/>
        <v>211</v>
      </c>
      <c r="D1380">
        <f t="shared" si="44"/>
        <v>211</v>
      </c>
    </row>
    <row r="1381" spans="1:4">
      <c r="A1381" t="s">
        <v>1432</v>
      </c>
      <c r="C1381">
        <f t="shared" si="45"/>
        <v>213</v>
      </c>
      <c r="D1381">
        <f t="shared" si="44"/>
        <v>213</v>
      </c>
    </row>
    <row r="1382" spans="1:4">
      <c r="A1382" t="s">
        <v>1578</v>
      </c>
      <c r="C1382">
        <f t="shared" si="45"/>
        <v>215</v>
      </c>
      <c r="D1382">
        <f t="shared" si="44"/>
        <v>215</v>
      </c>
    </row>
    <row r="1383" spans="1:4">
      <c r="A1383" t="s">
        <v>852</v>
      </c>
      <c r="C1383">
        <f t="shared" si="45"/>
        <v>214</v>
      </c>
      <c r="D1383">
        <f t="shared" si="44"/>
        <v>214</v>
      </c>
    </row>
    <row r="1384" spans="1:4">
      <c r="A1384" t="s">
        <v>1579</v>
      </c>
      <c r="C1384">
        <f t="shared" si="45"/>
        <v>216</v>
      </c>
      <c r="D1384">
        <f t="shared" si="44"/>
        <v>216</v>
      </c>
    </row>
    <row r="1385" spans="1:4">
      <c r="A1385" t="s">
        <v>1580</v>
      </c>
      <c r="C1385">
        <f t="shared" si="45"/>
        <v>215</v>
      </c>
      <c r="D1385">
        <f t="shared" si="44"/>
        <v>215</v>
      </c>
    </row>
    <row r="1386" spans="1:4">
      <c r="A1386" t="s">
        <v>842</v>
      </c>
      <c r="C1386">
        <f t="shared" si="45"/>
        <v>214</v>
      </c>
      <c r="D1386">
        <f t="shared" si="44"/>
        <v>214</v>
      </c>
    </row>
    <row r="1387" spans="1:4">
      <c r="A1387" t="s">
        <v>847</v>
      </c>
      <c r="C1387">
        <f t="shared" si="45"/>
        <v>216</v>
      </c>
      <c r="D1387">
        <f t="shared" si="44"/>
        <v>216</v>
      </c>
    </row>
    <row r="1388" spans="1:4">
      <c r="A1388" t="s">
        <v>848</v>
      </c>
      <c r="C1388">
        <f t="shared" si="45"/>
        <v>215</v>
      </c>
      <c r="D1388">
        <f t="shared" si="44"/>
        <v>215</v>
      </c>
    </row>
    <row r="1389" spans="1:4">
      <c r="A1389" t="s">
        <v>1581</v>
      </c>
      <c r="C1389">
        <f t="shared" si="45"/>
        <v>217</v>
      </c>
      <c r="D1389">
        <f t="shared" si="44"/>
        <v>217</v>
      </c>
    </row>
    <row r="1390" spans="1:4">
      <c r="A1390" t="s">
        <v>1582</v>
      </c>
      <c r="C1390">
        <f t="shared" si="45"/>
        <v>216</v>
      </c>
      <c r="D1390">
        <f t="shared" si="44"/>
        <v>216</v>
      </c>
    </row>
    <row r="1391" spans="1:4">
      <c r="A1391" t="s">
        <v>1583</v>
      </c>
      <c r="C1391">
        <f t="shared" si="45"/>
        <v>218</v>
      </c>
      <c r="D1391">
        <f t="shared" si="44"/>
        <v>218</v>
      </c>
    </row>
    <row r="1392" spans="1:4">
      <c r="C1392" t="str">
        <f t="shared" si="45"/>
        <v/>
      </c>
      <c r="D1392">
        <f t="shared" si="44"/>
        <v>218</v>
      </c>
    </row>
    <row r="1393" spans="1:4">
      <c r="A1393" s="1">
        <v>41100</v>
      </c>
      <c r="C1393">
        <f t="shared" si="45"/>
        <v>100</v>
      </c>
      <c r="D1393">
        <f t="shared" si="44"/>
        <v>218</v>
      </c>
    </row>
    <row r="1394" spans="1:4">
      <c r="A1394" t="s">
        <v>1584</v>
      </c>
      <c r="C1394">
        <f t="shared" si="45"/>
        <v>220</v>
      </c>
      <c r="D1394">
        <f t="shared" si="44"/>
        <v>220</v>
      </c>
    </row>
    <row r="1395" spans="1:4">
      <c r="A1395" t="s">
        <v>1585</v>
      </c>
      <c r="C1395">
        <f t="shared" si="45"/>
        <v>219</v>
      </c>
      <c r="D1395">
        <f t="shared" si="44"/>
        <v>219</v>
      </c>
    </row>
    <row r="1396" spans="1:4">
      <c r="C1396" t="str">
        <f t="shared" si="45"/>
        <v/>
      </c>
      <c r="D1396">
        <f t="shared" si="44"/>
        <v>219</v>
      </c>
    </row>
    <row r="1397" spans="1:4">
      <c r="A1397" s="1">
        <v>41100</v>
      </c>
      <c r="C1397">
        <f t="shared" si="45"/>
        <v>100</v>
      </c>
      <c r="D1397">
        <f t="shared" si="44"/>
        <v>219</v>
      </c>
    </row>
    <row r="1398" spans="1:4">
      <c r="A1398" t="s">
        <v>1586</v>
      </c>
      <c r="C1398">
        <f t="shared" si="45"/>
        <v>218</v>
      </c>
      <c r="D1398">
        <f t="shared" si="44"/>
        <v>218</v>
      </c>
    </row>
    <row r="1399" spans="1:4">
      <c r="A1399" t="s">
        <v>1587</v>
      </c>
      <c r="C1399">
        <f t="shared" si="45"/>
        <v>217</v>
      </c>
      <c r="D1399">
        <f t="shared" si="44"/>
        <v>217</v>
      </c>
    </row>
    <row r="1400" spans="1:4">
      <c r="A1400" t="s">
        <v>1588</v>
      </c>
      <c r="C1400">
        <f t="shared" si="45"/>
        <v>219</v>
      </c>
      <c r="D1400">
        <f t="shared" si="44"/>
        <v>219</v>
      </c>
    </row>
    <row r="1401" spans="1:4">
      <c r="A1401" t="s">
        <v>1589</v>
      </c>
      <c r="C1401">
        <f t="shared" si="45"/>
        <v>218</v>
      </c>
      <c r="D1401">
        <f t="shared" si="44"/>
        <v>218</v>
      </c>
    </row>
    <row r="1402" spans="1:4">
      <c r="A1402" t="s">
        <v>1590</v>
      </c>
      <c r="C1402">
        <f t="shared" si="45"/>
        <v>220</v>
      </c>
      <c r="D1402">
        <f t="shared" si="44"/>
        <v>220</v>
      </c>
    </row>
    <row r="1403" spans="1:4">
      <c r="A1403" t="s">
        <v>1591</v>
      </c>
      <c r="C1403">
        <f t="shared" si="45"/>
        <v>219</v>
      </c>
      <c r="D1403">
        <f t="shared" si="44"/>
        <v>219</v>
      </c>
    </row>
    <row r="1404" spans="1:4">
      <c r="A1404" t="s">
        <v>1592</v>
      </c>
      <c r="C1404">
        <f t="shared" si="45"/>
        <v>218</v>
      </c>
      <c r="D1404">
        <f t="shared" si="44"/>
        <v>218</v>
      </c>
    </row>
    <row r="1405" spans="1:4">
      <c r="A1405" t="s">
        <v>1584</v>
      </c>
      <c r="C1405">
        <f t="shared" si="45"/>
        <v>220</v>
      </c>
      <c r="D1405">
        <f t="shared" si="44"/>
        <v>220</v>
      </c>
    </row>
    <row r="1406" spans="1:4" ht="15.75">
      <c r="A1406" s="7">
        <v>41100</v>
      </c>
      <c r="C1406">
        <f t="shared" ref="C1406:C1469" si="46">IF(A1406="","",(VALUE(RIGHT(A1406,3))))</f>
        <v>100</v>
      </c>
      <c r="D1406">
        <f t="shared" ref="D1406:D1469" si="47">IF(OR(C1406="",C1406&lt;110),D1405,C1406)</f>
        <v>220</v>
      </c>
    </row>
    <row r="1407" spans="1:4" ht="15.75">
      <c r="A1407" s="8" t="s">
        <v>1852</v>
      </c>
      <c r="C1407">
        <f t="shared" si="46"/>
        <v>221</v>
      </c>
      <c r="D1407">
        <f t="shared" si="47"/>
        <v>221</v>
      </c>
    </row>
    <row r="1408" spans="1:4" ht="15.75">
      <c r="A1408" s="8" t="s">
        <v>1853</v>
      </c>
      <c r="C1408">
        <f t="shared" si="46"/>
        <v>220</v>
      </c>
      <c r="D1408">
        <f t="shared" si="47"/>
        <v>220</v>
      </c>
    </row>
    <row r="1409" spans="1:4">
      <c r="C1409" t="str">
        <f t="shared" si="46"/>
        <v/>
      </c>
      <c r="D1409">
        <f t="shared" si="47"/>
        <v>220</v>
      </c>
    </row>
    <row r="1410" spans="1:4" ht="15.75">
      <c r="A1410" s="7">
        <v>41101</v>
      </c>
      <c r="C1410">
        <f t="shared" si="46"/>
        <v>101</v>
      </c>
      <c r="D1410">
        <f t="shared" si="47"/>
        <v>220</v>
      </c>
    </row>
    <row r="1411" spans="1:4" ht="15.75">
      <c r="A1411" s="8" t="s">
        <v>1854</v>
      </c>
      <c r="C1411">
        <f t="shared" si="46"/>
        <v>219</v>
      </c>
      <c r="D1411">
        <f t="shared" si="47"/>
        <v>219</v>
      </c>
    </row>
    <row r="1412" spans="1:4" ht="15.75">
      <c r="A1412" s="8" t="s">
        <v>1855</v>
      </c>
      <c r="C1412">
        <f t="shared" si="46"/>
        <v>221</v>
      </c>
      <c r="D1412">
        <f t="shared" si="47"/>
        <v>221</v>
      </c>
    </row>
    <row r="1413" spans="1:4" ht="15.75">
      <c r="A1413" s="8" t="s">
        <v>1856</v>
      </c>
      <c r="C1413">
        <f t="shared" si="46"/>
        <v>220</v>
      </c>
      <c r="D1413">
        <f t="shared" si="47"/>
        <v>220</v>
      </c>
    </row>
    <row r="1414" spans="1:4" ht="15.75">
      <c r="A1414" s="8" t="s">
        <v>1857</v>
      </c>
      <c r="C1414">
        <f t="shared" si="46"/>
        <v>222</v>
      </c>
      <c r="D1414">
        <f t="shared" si="47"/>
        <v>222</v>
      </c>
    </row>
    <row r="1415" spans="1:4">
      <c r="C1415" t="str">
        <f t="shared" si="46"/>
        <v/>
      </c>
      <c r="D1415">
        <f t="shared" si="47"/>
        <v>222</v>
      </c>
    </row>
    <row r="1416" spans="1:4" ht="15.75">
      <c r="A1416" s="7">
        <v>41101</v>
      </c>
      <c r="C1416">
        <f t="shared" si="46"/>
        <v>101</v>
      </c>
      <c r="D1416">
        <f t="shared" si="47"/>
        <v>222</v>
      </c>
    </row>
    <row r="1417" spans="1:4" ht="15.75">
      <c r="A1417" s="8" t="s">
        <v>1858</v>
      </c>
      <c r="C1417">
        <f t="shared" si="46"/>
        <v>221</v>
      </c>
      <c r="D1417">
        <f t="shared" si="47"/>
        <v>221</v>
      </c>
    </row>
    <row r="1418" spans="1:4" ht="15.75">
      <c r="A1418" s="8" t="s">
        <v>1859</v>
      </c>
      <c r="C1418">
        <f t="shared" si="46"/>
        <v>220</v>
      </c>
      <c r="D1418">
        <f t="shared" si="47"/>
        <v>220</v>
      </c>
    </row>
    <row r="1419" spans="1:4" ht="15.75">
      <c r="A1419" s="8" t="s">
        <v>1860</v>
      </c>
      <c r="C1419">
        <f t="shared" si="46"/>
        <v>224</v>
      </c>
      <c r="D1419">
        <f t="shared" si="47"/>
        <v>224</v>
      </c>
    </row>
    <row r="1420" spans="1:4" ht="15.75">
      <c r="A1420" s="8" t="s">
        <v>1861</v>
      </c>
      <c r="C1420">
        <f t="shared" si="46"/>
        <v>222</v>
      </c>
      <c r="D1420">
        <f t="shared" si="47"/>
        <v>222</v>
      </c>
    </row>
    <row r="1421" spans="1:4">
      <c r="C1421" t="str">
        <f t="shared" si="46"/>
        <v/>
      </c>
      <c r="D1421">
        <f t="shared" si="47"/>
        <v>222</v>
      </c>
    </row>
    <row r="1422" spans="1:4" ht="15.75">
      <c r="A1422" s="7">
        <v>41101</v>
      </c>
      <c r="C1422">
        <f t="shared" si="46"/>
        <v>101</v>
      </c>
      <c r="D1422">
        <f t="shared" si="47"/>
        <v>222</v>
      </c>
    </row>
    <row r="1423" spans="1:4" ht="15.75">
      <c r="A1423" s="8" t="s">
        <v>1862</v>
      </c>
      <c r="C1423">
        <f t="shared" si="46"/>
        <v>221</v>
      </c>
      <c r="D1423">
        <f t="shared" si="47"/>
        <v>221</v>
      </c>
    </row>
    <row r="1424" spans="1:4" ht="15.75">
      <c r="A1424" s="8" t="s">
        <v>1863</v>
      </c>
      <c r="C1424">
        <f t="shared" si="46"/>
        <v>223</v>
      </c>
      <c r="D1424">
        <f t="shared" si="47"/>
        <v>223</v>
      </c>
    </row>
    <row r="1425" spans="1:4" ht="15.75">
      <c r="A1425" s="8" t="s">
        <v>1864</v>
      </c>
      <c r="C1425">
        <f t="shared" si="46"/>
        <v>222</v>
      </c>
      <c r="D1425">
        <f t="shared" si="47"/>
        <v>222</v>
      </c>
    </row>
    <row r="1426" spans="1:4" ht="15.75">
      <c r="A1426" s="8" t="s">
        <v>1865</v>
      </c>
      <c r="C1426">
        <f t="shared" si="46"/>
        <v>221</v>
      </c>
      <c r="D1426">
        <f t="shared" si="47"/>
        <v>221</v>
      </c>
    </row>
    <row r="1427" spans="1:4" ht="15.75">
      <c r="A1427" s="8" t="s">
        <v>1866</v>
      </c>
      <c r="C1427">
        <f t="shared" si="46"/>
        <v>225</v>
      </c>
      <c r="D1427">
        <f t="shared" si="47"/>
        <v>225</v>
      </c>
    </row>
    <row r="1428" spans="1:4" ht="15.75">
      <c r="A1428" s="8" t="s">
        <v>1867</v>
      </c>
      <c r="C1428">
        <f t="shared" si="46"/>
        <v>223</v>
      </c>
      <c r="D1428">
        <f t="shared" si="47"/>
        <v>223</v>
      </c>
    </row>
    <row r="1429" spans="1:4" ht="15.75">
      <c r="A1429" s="8" t="s">
        <v>1864</v>
      </c>
      <c r="C1429">
        <f t="shared" si="46"/>
        <v>222</v>
      </c>
      <c r="D1429">
        <f t="shared" si="47"/>
        <v>222</v>
      </c>
    </row>
    <row r="1430" spans="1:4" ht="15.75">
      <c r="A1430" s="8" t="s">
        <v>1868</v>
      </c>
      <c r="C1430">
        <f t="shared" si="46"/>
        <v>224</v>
      </c>
      <c r="D1430">
        <f t="shared" si="47"/>
        <v>224</v>
      </c>
    </row>
    <row r="1431" spans="1:4">
      <c r="C1431" t="str">
        <f t="shared" si="46"/>
        <v/>
      </c>
      <c r="D1431">
        <f t="shared" si="47"/>
        <v>224</v>
      </c>
    </row>
    <row r="1432" spans="1:4" ht="15.75">
      <c r="A1432" s="7">
        <v>41101</v>
      </c>
      <c r="C1432">
        <f t="shared" si="46"/>
        <v>101</v>
      </c>
      <c r="D1432">
        <f t="shared" si="47"/>
        <v>224</v>
      </c>
    </row>
    <row r="1433" spans="1:4" ht="15.75">
      <c r="A1433" s="8" t="s">
        <v>1869</v>
      </c>
      <c r="C1433">
        <f t="shared" si="46"/>
        <v>223</v>
      </c>
      <c r="D1433">
        <f t="shared" si="47"/>
        <v>223</v>
      </c>
    </row>
    <row r="1434" spans="1:4" ht="15.75">
      <c r="A1434" s="8" t="s">
        <v>1870</v>
      </c>
      <c r="C1434">
        <f t="shared" si="46"/>
        <v>225</v>
      </c>
      <c r="D1434">
        <f t="shared" si="47"/>
        <v>225</v>
      </c>
    </row>
    <row r="1435" spans="1:4">
      <c r="C1435" t="str">
        <f t="shared" si="46"/>
        <v/>
      </c>
      <c r="D1435">
        <f t="shared" si="47"/>
        <v>225</v>
      </c>
    </row>
    <row r="1436" spans="1:4" ht="15.75">
      <c r="A1436" s="7">
        <v>41101</v>
      </c>
      <c r="C1436">
        <f t="shared" si="46"/>
        <v>101</v>
      </c>
      <c r="D1436">
        <f t="shared" si="47"/>
        <v>225</v>
      </c>
    </row>
    <row r="1437" spans="1:4" ht="15.75">
      <c r="A1437" s="8" t="s">
        <v>1871</v>
      </c>
      <c r="C1437">
        <f t="shared" si="46"/>
        <v>224</v>
      </c>
      <c r="D1437">
        <f t="shared" si="47"/>
        <v>224</v>
      </c>
    </row>
    <row r="1438" spans="1:4" ht="15.75">
      <c r="A1438" s="8" t="s">
        <v>1872</v>
      </c>
      <c r="C1438">
        <f t="shared" si="46"/>
        <v>226</v>
      </c>
      <c r="D1438">
        <f t="shared" si="47"/>
        <v>226</v>
      </c>
    </row>
    <row r="1439" spans="1:4">
      <c r="C1439" t="str">
        <f t="shared" si="46"/>
        <v/>
      </c>
      <c r="D1439">
        <f t="shared" si="47"/>
        <v>226</v>
      </c>
    </row>
    <row r="1440" spans="1:4" ht="15.75">
      <c r="A1440" s="7">
        <v>41101</v>
      </c>
      <c r="C1440">
        <f t="shared" si="46"/>
        <v>101</v>
      </c>
      <c r="D1440">
        <f t="shared" si="47"/>
        <v>226</v>
      </c>
    </row>
    <row r="1441" spans="1:4" ht="15.75">
      <c r="A1441" s="8" t="s">
        <v>1873</v>
      </c>
      <c r="C1441">
        <f t="shared" si="46"/>
        <v>228</v>
      </c>
      <c r="D1441">
        <f t="shared" si="47"/>
        <v>228</v>
      </c>
    </row>
    <row r="1442" spans="1:4" ht="15.75">
      <c r="A1442" s="8" t="s">
        <v>1874</v>
      </c>
      <c r="C1442">
        <f t="shared" si="46"/>
        <v>227</v>
      </c>
      <c r="D1442">
        <f t="shared" si="47"/>
        <v>227</v>
      </c>
    </row>
    <row r="1443" spans="1:4" ht="15.75">
      <c r="A1443" s="8" t="s">
        <v>1875</v>
      </c>
      <c r="C1443">
        <f t="shared" si="46"/>
        <v>229</v>
      </c>
      <c r="D1443">
        <f t="shared" si="47"/>
        <v>229</v>
      </c>
    </row>
    <row r="1444" spans="1:4" ht="15.75">
      <c r="A1444" s="8" t="s">
        <v>1876</v>
      </c>
      <c r="C1444">
        <f t="shared" si="46"/>
        <v>228</v>
      </c>
      <c r="D1444">
        <f t="shared" si="47"/>
        <v>228</v>
      </c>
    </row>
    <row r="1445" spans="1:4">
      <c r="C1445" t="str">
        <f t="shared" si="46"/>
        <v/>
      </c>
      <c r="D1445">
        <f t="shared" si="47"/>
        <v>228</v>
      </c>
    </row>
    <row r="1446" spans="1:4" ht="15.75">
      <c r="A1446" s="7">
        <v>41102</v>
      </c>
      <c r="C1446">
        <f t="shared" si="46"/>
        <v>102</v>
      </c>
      <c r="D1446">
        <f t="shared" si="47"/>
        <v>228</v>
      </c>
    </row>
    <row r="1447" spans="1:4" ht="15.75">
      <c r="A1447" s="8" t="s">
        <v>1877</v>
      </c>
      <c r="C1447">
        <f t="shared" si="46"/>
        <v>230</v>
      </c>
      <c r="D1447">
        <f t="shared" si="47"/>
        <v>230</v>
      </c>
    </row>
    <row r="1448" spans="1:4" ht="15.75">
      <c r="A1448" s="8" t="s">
        <v>1878</v>
      </c>
      <c r="C1448">
        <f t="shared" si="46"/>
        <v>229</v>
      </c>
      <c r="D1448">
        <f t="shared" si="47"/>
        <v>229</v>
      </c>
    </row>
    <row r="1449" spans="1:4" ht="15.75">
      <c r="A1449" s="8" t="s">
        <v>1879</v>
      </c>
      <c r="C1449">
        <f t="shared" si="46"/>
        <v>228</v>
      </c>
      <c r="D1449">
        <f t="shared" si="47"/>
        <v>228</v>
      </c>
    </row>
    <row r="1450" spans="1:4" ht="15.75">
      <c r="A1450" s="8" t="s">
        <v>1880</v>
      </c>
      <c r="C1450">
        <f t="shared" si="46"/>
        <v>227</v>
      </c>
      <c r="D1450">
        <f t="shared" si="47"/>
        <v>227</v>
      </c>
    </row>
    <row r="1451" spans="1:4" ht="15.75">
      <c r="A1451" s="8" t="s">
        <v>1881</v>
      </c>
      <c r="C1451">
        <f t="shared" si="46"/>
        <v>226</v>
      </c>
      <c r="D1451">
        <f t="shared" si="47"/>
        <v>226</v>
      </c>
    </row>
    <row r="1452" spans="1:4" ht="15.75">
      <c r="A1452" s="8" t="s">
        <v>1882</v>
      </c>
      <c r="C1452">
        <f t="shared" si="46"/>
        <v>228</v>
      </c>
      <c r="D1452">
        <f t="shared" si="47"/>
        <v>228</v>
      </c>
    </row>
    <row r="1453" spans="1:4" ht="15.75">
      <c r="A1453" s="8" t="s">
        <v>1883</v>
      </c>
      <c r="C1453">
        <f t="shared" si="46"/>
        <v>232</v>
      </c>
      <c r="D1453">
        <f t="shared" si="47"/>
        <v>232</v>
      </c>
    </row>
    <row r="1454" spans="1:4" ht="15.75">
      <c r="A1454" s="8" t="s">
        <v>1884</v>
      </c>
      <c r="C1454">
        <f t="shared" si="46"/>
        <v>230</v>
      </c>
      <c r="D1454">
        <f t="shared" si="47"/>
        <v>230</v>
      </c>
    </row>
    <row r="1455" spans="1:4" ht="15.75">
      <c r="A1455" s="8" t="s">
        <v>1885</v>
      </c>
      <c r="C1455">
        <f t="shared" si="46"/>
        <v>232</v>
      </c>
      <c r="D1455">
        <f t="shared" si="47"/>
        <v>232</v>
      </c>
    </row>
    <row r="1456" spans="1:4" ht="15.75">
      <c r="A1456" s="8" t="s">
        <v>1886</v>
      </c>
      <c r="C1456">
        <f t="shared" si="46"/>
        <v>231</v>
      </c>
      <c r="D1456">
        <f t="shared" si="47"/>
        <v>231</v>
      </c>
    </row>
    <row r="1457" spans="1:4" ht="15.75">
      <c r="A1457" s="8" t="s">
        <v>1887</v>
      </c>
      <c r="C1457">
        <f t="shared" si="46"/>
        <v>230</v>
      </c>
      <c r="D1457">
        <f t="shared" si="47"/>
        <v>230</v>
      </c>
    </row>
    <row r="1458" spans="1:4" ht="15.75">
      <c r="A1458" s="8" t="s">
        <v>1888</v>
      </c>
      <c r="C1458">
        <f t="shared" si="46"/>
        <v>232</v>
      </c>
      <c r="D1458">
        <f t="shared" si="47"/>
        <v>232</v>
      </c>
    </row>
    <row r="1459" spans="1:4">
      <c r="C1459" t="str">
        <f t="shared" si="46"/>
        <v/>
      </c>
      <c r="D1459">
        <f t="shared" si="47"/>
        <v>232</v>
      </c>
    </row>
    <row r="1460" spans="1:4" ht="15.75">
      <c r="A1460" s="7">
        <v>41102</v>
      </c>
      <c r="C1460">
        <f t="shared" si="46"/>
        <v>102</v>
      </c>
      <c r="D1460">
        <f t="shared" si="47"/>
        <v>232</v>
      </c>
    </row>
    <row r="1461" spans="1:4" ht="15.75">
      <c r="A1461" s="8" t="s">
        <v>1889</v>
      </c>
      <c r="C1461">
        <f t="shared" si="46"/>
        <v>231</v>
      </c>
      <c r="D1461">
        <f t="shared" si="47"/>
        <v>231</v>
      </c>
    </row>
    <row r="1462" spans="1:4" ht="15.75">
      <c r="A1462" s="8" t="s">
        <v>1890</v>
      </c>
      <c r="C1462">
        <f t="shared" si="46"/>
        <v>230</v>
      </c>
      <c r="D1462">
        <f t="shared" si="47"/>
        <v>230</v>
      </c>
    </row>
    <row r="1463" spans="1:4" ht="15.75">
      <c r="A1463" s="8" t="s">
        <v>1891</v>
      </c>
      <c r="C1463">
        <f t="shared" si="46"/>
        <v>228</v>
      </c>
      <c r="D1463">
        <f t="shared" si="47"/>
        <v>228</v>
      </c>
    </row>
    <row r="1464" spans="1:4" ht="15.75">
      <c r="A1464" s="8" t="s">
        <v>1892</v>
      </c>
      <c r="C1464">
        <f t="shared" si="46"/>
        <v>226</v>
      </c>
      <c r="D1464">
        <f t="shared" si="47"/>
        <v>226</v>
      </c>
    </row>
    <row r="1465" spans="1:4" ht="15.75">
      <c r="A1465" s="8" t="s">
        <v>1893</v>
      </c>
      <c r="C1465">
        <f t="shared" si="46"/>
        <v>230</v>
      </c>
      <c r="D1465">
        <f t="shared" si="47"/>
        <v>230</v>
      </c>
    </row>
    <row r="1466" spans="1:4" ht="15.75">
      <c r="A1466" s="8" t="s">
        <v>1894</v>
      </c>
      <c r="C1466">
        <f t="shared" si="46"/>
        <v>228</v>
      </c>
      <c r="D1466">
        <f t="shared" si="47"/>
        <v>228</v>
      </c>
    </row>
    <row r="1467" spans="1:4" ht="15.75">
      <c r="A1467" s="8" t="s">
        <v>1895</v>
      </c>
      <c r="C1467">
        <f t="shared" si="46"/>
        <v>226</v>
      </c>
      <c r="D1467">
        <f t="shared" si="47"/>
        <v>226</v>
      </c>
    </row>
    <row r="1468" spans="1:4" ht="15.75">
      <c r="A1468" s="8" t="s">
        <v>1896</v>
      </c>
      <c r="C1468">
        <f t="shared" si="46"/>
        <v>224</v>
      </c>
      <c r="D1468">
        <f t="shared" si="47"/>
        <v>224</v>
      </c>
    </row>
    <row r="1469" spans="1:4" ht="15.75">
      <c r="A1469" s="8" t="s">
        <v>1897</v>
      </c>
      <c r="C1469">
        <f t="shared" si="46"/>
        <v>228</v>
      </c>
      <c r="D1469">
        <f t="shared" si="47"/>
        <v>228</v>
      </c>
    </row>
    <row r="1470" spans="1:4" ht="15.75">
      <c r="A1470" s="8" t="s">
        <v>1898</v>
      </c>
      <c r="C1470">
        <f t="shared" ref="C1470:C1533" si="48">IF(A1470="","",(VALUE(RIGHT(A1470,3))))</f>
        <v>226</v>
      </c>
      <c r="D1470">
        <f t="shared" ref="D1470:D1533" si="49">IF(OR(C1470="",C1470&lt;110),D1469,C1470)</f>
        <v>226</v>
      </c>
    </row>
    <row r="1471" spans="1:4" ht="15.75">
      <c r="A1471" s="8" t="s">
        <v>1899</v>
      </c>
      <c r="C1471">
        <f t="shared" si="48"/>
        <v>225</v>
      </c>
      <c r="D1471">
        <f t="shared" si="49"/>
        <v>225</v>
      </c>
    </row>
    <row r="1472" spans="1:4" ht="15.75">
      <c r="A1472" s="8" t="s">
        <v>1900</v>
      </c>
      <c r="C1472">
        <f t="shared" si="48"/>
        <v>224</v>
      </c>
      <c r="D1472">
        <f t="shared" si="49"/>
        <v>224</v>
      </c>
    </row>
    <row r="1473" spans="1:4" ht="15.75">
      <c r="A1473" s="8" t="s">
        <v>1901</v>
      </c>
      <c r="C1473">
        <f t="shared" si="48"/>
        <v>221</v>
      </c>
      <c r="D1473">
        <f t="shared" si="49"/>
        <v>221</v>
      </c>
    </row>
    <row r="1474" spans="1:4" ht="15.75">
      <c r="A1474" s="8" t="s">
        <v>1902</v>
      </c>
      <c r="C1474">
        <f t="shared" si="48"/>
        <v>227</v>
      </c>
      <c r="D1474">
        <f t="shared" si="49"/>
        <v>227</v>
      </c>
    </row>
    <row r="1475" spans="1:4" ht="15.75">
      <c r="A1475" s="8" t="s">
        <v>1903</v>
      </c>
      <c r="C1475">
        <f t="shared" si="48"/>
        <v>226</v>
      </c>
      <c r="D1475">
        <f t="shared" si="49"/>
        <v>226</v>
      </c>
    </row>
    <row r="1476" spans="1:4" ht="15.75">
      <c r="A1476" s="8" t="s">
        <v>1904</v>
      </c>
      <c r="C1476">
        <f t="shared" si="48"/>
        <v>225</v>
      </c>
      <c r="D1476">
        <f t="shared" si="49"/>
        <v>225</v>
      </c>
    </row>
    <row r="1477" spans="1:4" ht="15.75">
      <c r="A1477" s="8" t="s">
        <v>1905</v>
      </c>
      <c r="C1477">
        <f t="shared" si="48"/>
        <v>223</v>
      </c>
      <c r="D1477">
        <f t="shared" si="49"/>
        <v>223</v>
      </c>
    </row>
    <row r="1478" spans="1:4" ht="15.75">
      <c r="A1478" s="8" t="s">
        <v>1906</v>
      </c>
      <c r="C1478">
        <f t="shared" si="48"/>
        <v>227</v>
      </c>
      <c r="D1478">
        <f t="shared" si="49"/>
        <v>227</v>
      </c>
    </row>
    <row r="1479" spans="1:4" ht="15.75">
      <c r="A1479" s="8" t="s">
        <v>1881</v>
      </c>
      <c r="C1479">
        <f t="shared" si="48"/>
        <v>226</v>
      </c>
      <c r="D1479">
        <f t="shared" si="49"/>
        <v>226</v>
      </c>
    </row>
    <row r="1480" spans="1:4" ht="15.75">
      <c r="A1480" s="8" t="s">
        <v>1907</v>
      </c>
      <c r="C1480">
        <f t="shared" si="48"/>
        <v>225</v>
      </c>
      <c r="D1480">
        <f t="shared" si="49"/>
        <v>225</v>
      </c>
    </row>
    <row r="1481" spans="1:4" ht="15.75">
      <c r="A1481" s="8" t="s">
        <v>1908</v>
      </c>
      <c r="C1481">
        <f t="shared" si="48"/>
        <v>231</v>
      </c>
      <c r="D1481">
        <f t="shared" si="49"/>
        <v>231</v>
      </c>
    </row>
    <row r="1482" spans="1:4" ht="15.75">
      <c r="A1482" s="8" t="s">
        <v>1909</v>
      </c>
      <c r="C1482">
        <f t="shared" si="48"/>
        <v>228</v>
      </c>
      <c r="D1482">
        <f t="shared" si="49"/>
        <v>228</v>
      </c>
    </row>
    <row r="1483" spans="1:4" ht="15.75">
      <c r="A1483" s="8" t="s">
        <v>1910</v>
      </c>
      <c r="C1483">
        <f t="shared" si="48"/>
        <v>227</v>
      </c>
      <c r="D1483">
        <f t="shared" si="49"/>
        <v>227</v>
      </c>
    </row>
    <row r="1484" spans="1:4" ht="15.75">
      <c r="A1484" s="8" t="s">
        <v>1911</v>
      </c>
      <c r="C1484">
        <f t="shared" si="48"/>
        <v>226</v>
      </c>
      <c r="D1484">
        <f t="shared" si="49"/>
        <v>226</v>
      </c>
    </row>
    <row r="1485" spans="1:4" ht="15.75">
      <c r="A1485" s="8" t="s">
        <v>1912</v>
      </c>
      <c r="C1485">
        <f t="shared" si="48"/>
        <v>223</v>
      </c>
      <c r="D1485">
        <f t="shared" si="49"/>
        <v>223</v>
      </c>
    </row>
    <row r="1486" spans="1:4" ht="15.75">
      <c r="A1486" s="8" t="s">
        <v>1913</v>
      </c>
      <c r="C1486">
        <f t="shared" si="48"/>
        <v>229</v>
      </c>
      <c r="D1486">
        <f t="shared" si="49"/>
        <v>229</v>
      </c>
    </row>
    <row r="1487" spans="1:4" ht="15.75">
      <c r="A1487" s="8" t="s">
        <v>1879</v>
      </c>
      <c r="C1487">
        <f t="shared" si="48"/>
        <v>228</v>
      </c>
      <c r="D1487">
        <f t="shared" si="49"/>
        <v>228</v>
      </c>
    </row>
    <row r="1488" spans="1:4" ht="15.75">
      <c r="A1488" s="8" t="s">
        <v>1914</v>
      </c>
      <c r="C1488">
        <f t="shared" si="48"/>
        <v>230</v>
      </c>
      <c r="D1488">
        <f t="shared" si="49"/>
        <v>230</v>
      </c>
    </row>
    <row r="1489" spans="1:4" ht="15.75">
      <c r="A1489" s="8" t="s">
        <v>1915</v>
      </c>
      <c r="C1489">
        <f t="shared" si="48"/>
        <v>229</v>
      </c>
      <c r="D1489">
        <f t="shared" si="49"/>
        <v>229</v>
      </c>
    </row>
    <row r="1490" spans="1:4" ht="15.75">
      <c r="A1490" s="8" t="s">
        <v>1916</v>
      </c>
      <c r="C1490">
        <f t="shared" si="48"/>
        <v>228</v>
      </c>
      <c r="D1490">
        <f t="shared" si="49"/>
        <v>228</v>
      </c>
    </row>
    <row r="1491" spans="1:4" ht="15.75">
      <c r="A1491" s="8" t="s">
        <v>1917</v>
      </c>
      <c r="C1491">
        <f t="shared" si="48"/>
        <v>226</v>
      </c>
      <c r="D1491">
        <f t="shared" si="49"/>
        <v>226</v>
      </c>
    </row>
    <row r="1492" spans="1:4" ht="15.75">
      <c r="A1492" s="8" t="s">
        <v>1918</v>
      </c>
      <c r="C1492">
        <f t="shared" si="48"/>
        <v>224</v>
      </c>
      <c r="D1492">
        <f t="shared" si="49"/>
        <v>224</v>
      </c>
    </row>
    <row r="1493" spans="1:4" ht="15.75">
      <c r="A1493" s="8" t="s">
        <v>1919</v>
      </c>
      <c r="C1493">
        <f t="shared" si="48"/>
        <v>222</v>
      </c>
      <c r="D1493">
        <f t="shared" si="49"/>
        <v>222</v>
      </c>
    </row>
    <row r="1494" spans="1:4" ht="15.75">
      <c r="A1494" s="8" t="s">
        <v>1920</v>
      </c>
      <c r="C1494">
        <f t="shared" si="48"/>
        <v>220</v>
      </c>
      <c r="D1494">
        <f t="shared" si="49"/>
        <v>220</v>
      </c>
    </row>
    <row r="1495" spans="1:4" ht="15.75">
      <c r="A1495" s="8" t="s">
        <v>1921</v>
      </c>
      <c r="C1495">
        <f t="shared" si="48"/>
        <v>226</v>
      </c>
      <c r="D1495">
        <f t="shared" si="49"/>
        <v>226</v>
      </c>
    </row>
    <row r="1496" spans="1:4" ht="15.75">
      <c r="A1496" s="8" t="s">
        <v>1922</v>
      </c>
      <c r="C1496">
        <f t="shared" si="48"/>
        <v>223</v>
      </c>
      <c r="D1496">
        <f t="shared" si="49"/>
        <v>223</v>
      </c>
    </row>
    <row r="1497" spans="1:4" ht="15.75">
      <c r="A1497" s="8" t="s">
        <v>1923</v>
      </c>
      <c r="C1497">
        <f t="shared" si="48"/>
        <v>221</v>
      </c>
      <c r="D1497">
        <f t="shared" si="49"/>
        <v>221</v>
      </c>
    </row>
    <row r="1498" spans="1:4" ht="15.75">
      <c r="A1498" s="8" t="s">
        <v>1924</v>
      </c>
      <c r="C1498">
        <f t="shared" si="48"/>
        <v>219</v>
      </c>
      <c r="D1498">
        <f t="shared" si="49"/>
        <v>219</v>
      </c>
    </row>
    <row r="1499" spans="1:4" ht="15.75">
      <c r="A1499" s="8" t="s">
        <v>1925</v>
      </c>
      <c r="C1499">
        <f t="shared" si="48"/>
        <v>216</v>
      </c>
      <c r="D1499">
        <f t="shared" si="49"/>
        <v>216</v>
      </c>
    </row>
    <row r="1500" spans="1:4" ht="15.75">
      <c r="A1500" s="8" t="s">
        <v>1926</v>
      </c>
      <c r="C1500">
        <f t="shared" si="48"/>
        <v>222</v>
      </c>
      <c r="D1500">
        <f t="shared" si="49"/>
        <v>222</v>
      </c>
    </row>
    <row r="1501" spans="1:4" ht="15.75">
      <c r="A1501" s="8" t="s">
        <v>1927</v>
      </c>
      <c r="C1501">
        <f t="shared" si="48"/>
        <v>221</v>
      </c>
      <c r="D1501">
        <f t="shared" si="49"/>
        <v>221</v>
      </c>
    </row>
    <row r="1502" spans="1:4" ht="15.75">
      <c r="A1502" s="8" t="s">
        <v>1928</v>
      </c>
      <c r="C1502">
        <f t="shared" si="48"/>
        <v>223</v>
      </c>
      <c r="D1502">
        <f t="shared" si="49"/>
        <v>223</v>
      </c>
    </row>
    <row r="1503" spans="1:4" ht="15.75">
      <c r="A1503" s="8" t="s">
        <v>1929</v>
      </c>
      <c r="C1503">
        <f t="shared" si="48"/>
        <v>222</v>
      </c>
      <c r="D1503">
        <f t="shared" si="49"/>
        <v>222</v>
      </c>
    </row>
    <row r="1504" spans="1:4" ht="15.75">
      <c r="A1504" s="8" t="s">
        <v>1930</v>
      </c>
      <c r="C1504">
        <f t="shared" si="48"/>
        <v>224</v>
      </c>
      <c r="D1504">
        <f t="shared" si="49"/>
        <v>224</v>
      </c>
    </row>
    <row r="1505" spans="1:4" ht="15.75">
      <c r="A1505" s="8" t="s">
        <v>1931</v>
      </c>
      <c r="C1505">
        <f t="shared" si="48"/>
        <v>226</v>
      </c>
      <c r="D1505">
        <f t="shared" si="49"/>
        <v>226</v>
      </c>
    </row>
    <row r="1506" spans="1:4" ht="15.75">
      <c r="A1506" s="8" t="s">
        <v>1904</v>
      </c>
      <c r="C1506">
        <f t="shared" si="48"/>
        <v>225</v>
      </c>
      <c r="D1506">
        <f t="shared" si="49"/>
        <v>225</v>
      </c>
    </row>
    <row r="1507" spans="1:4" ht="15.75">
      <c r="A1507" s="8" t="s">
        <v>1932</v>
      </c>
      <c r="C1507">
        <f t="shared" si="48"/>
        <v>223</v>
      </c>
      <c r="D1507">
        <f t="shared" si="49"/>
        <v>223</v>
      </c>
    </row>
    <row r="1508" spans="1:4" ht="15.75">
      <c r="A1508" s="8" t="s">
        <v>1933</v>
      </c>
      <c r="C1508">
        <f t="shared" si="48"/>
        <v>221</v>
      </c>
      <c r="D1508">
        <f t="shared" si="49"/>
        <v>221</v>
      </c>
    </row>
    <row r="1509" spans="1:4" ht="15.75">
      <c r="A1509" s="8" t="s">
        <v>1934</v>
      </c>
      <c r="C1509">
        <f t="shared" si="48"/>
        <v>219</v>
      </c>
      <c r="D1509">
        <f t="shared" si="49"/>
        <v>219</v>
      </c>
    </row>
    <row r="1510" spans="1:4" ht="15.75">
      <c r="A1510" s="8" t="s">
        <v>1935</v>
      </c>
      <c r="C1510">
        <f t="shared" si="48"/>
        <v>223</v>
      </c>
      <c r="D1510">
        <f t="shared" si="49"/>
        <v>223</v>
      </c>
    </row>
    <row r="1511" spans="1:4" ht="15.75">
      <c r="A1511" s="8" t="s">
        <v>1864</v>
      </c>
      <c r="C1511">
        <f t="shared" si="48"/>
        <v>222</v>
      </c>
      <c r="D1511">
        <f t="shared" si="49"/>
        <v>222</v>
      </c>
    </row>
    <row r="1512" spans="1:4" ht="15.75">
      <c r="A1512" s="8" t="s">
        <v>1865</v>
      </c>
      <c r="C1512">
        <f t="shared" si="48"/>
        <v>221</v>
      </c>
      <c r="D1512">
        <f t="shared" si="49"/>
        <v>221</v>
      </c>
    </row>
    <row r="1513" spans="1:4" ht="15.75">
      <c r="A1513" s="8" t="s">
        <v>1936</v>
      </c>
      <c r="C1513">
        <f t="shared" si="48"/>
        <v>225</v>
      </c>
      <c r="D1513">
        <f t="shared" si="49"/>
        <v>225</v>
      </c>
    </row>
    <row r="1514" spans="1:4" ht="15.75">
      <c r="A1514" s="8" t="s">
        <v>1937</v>
      </c>
      <c r="C1514">
        <f t="shared" si="48"/>
        <v>223</v>
      </c>
      <c r="D1514">
        <f t="shared" si="49"/>
        <v>223</v>
      </c>
    </row>
    <row r="1515" spans="1:4" ht="15.75">
      <c r="A1515" s="8" t="s">
        <v>1864</v>
      </c>
      <c r="C1515">
        <f t="shared" si="48"/>
        <v>222</v>
      </c>
      <c r="D1515">
        <f t="shared" si="49"/>
        <v>222</v>
      </c>
    </row>
    <row r="1516" spans="1:4" ht="15.75">
      <c r="A1516" s="8" t="s">
        <v>1868</v>
      </c>
      <c r="C1516">
        <f t="shared" si="48"/>
        <v>224</v>
      </c>
      <c r="D1516">
        <f t="shared" si="49"/>
        <v>224</v>
      </c>
    </row>
    <row r="1517" spans="1:4" ht="15.75">
      <c r="A1517" s="8" t="s">
        <v>1869</v>
      </c>
      <c r="C1517">
        <f t="shared" si="48"/>
        <v>223</v>
      </c>
      <c r="D1517">
        <f t="shared" si="49"/>
        <v>223</v>
      </c>
    </row>
    <row r="1518" spans="1:4" ht="15.75">
      <c r="A1518" s="8" t="s">
        <v>1870</v>
      </c>
      <c r="C1518">
        <f t="shared" si="48"/>
        <v>225</v>
      </c>
      <c r="D1518">
        <f t="shared" si="49"/>
        <v>225</v>
      </c>
    </row>
    <row r="1519" spans="1:4" ht="15.75">
      <c r="A1519" s="8" t="s">
        <v>1938</v>
      </c>
      <c r="C1519">
        <f t="shared" si="48"/>
        <v>227</v>
      </c>
      <c r="D1519">
        <f t="shared" si="49"/>
        <v>227</v>
      </c>
    </row>
    <row r="1520" spans="1:4" ht="15.75">
      <c r="A1520" s="8" t="s">
        <v>1911</v>
      </c>
      <c r="C1520">
        <f t="shared" si="48"/>
        <v>226</v>
      </c>
      <c r="D1520">
        <f t="shared" si="49"/>
        <v>226</v>
      </c>
    </row>
    <row r="1521" spans="1:4" ht="15.75">
      <c r="A1521" s="8" t="s">
        <v>1939</v>
      </c>
      <c r="C1521">
        <f t="shared" si="48"/>
        <v>225</v>
      </c>
      <c r="D1521">
        <f t="shared" si="49"/>
        <v>225</v>
      </c>
    </row>
    <row r="1522" spans="1:4" ht="15.75">
      <c r="A1522" s="8" t="s">
        <v>1940</v>
      </c>
      <c r="C1522">
        <f t="shared" si="48"/>
        <v>224</v>
      </c>
      <c r="D1522">
        <f t="shared" si="49"/>
        <v>224</v>
      </c>
    </row>
    <row r="1523" spans="1:4" ht="15.75">
      <c r="A1523" s="8" t="s">
        <v>1941</v>
      </c>
      <c r="C1523">
        <f t="shared" si="48"/>
        <v>223</v>
      </c>
      <c r="D1523">
        <f t="shared" si="49"/>
        <v>223</v>
      </c>
    </row>
    <row r="1524" spans="1:4" ht="15.75">
      <c r="A1524" s="8" t="s">
        <v>1942</v>
      </c>
      <c r="C1524">
        <f t="shared" si="48"/>
        <v>222</v>
      </c>
      <c r="D1524">
        <f t="shared" si="49"/>
        <v>222</v>
      </c>
    </row>
    <row r="1525" spans="1:4" ht="15.75">
      <c r="A1525" s="8" t="s">
        <v>1943</v>
      </c>
      <c r="C1525">
        <f t="shared" si="48"/>
        <v>220</v>
      </c>
      <c r="D1525">
        <f t="shared" si="49"/>
        <v>220</v>
      </c>
    </row>
    <row r="1526" spans="1:4" ht="15.75">
      <c r="A1526" s="8" t="s">
        <v>1944</v>
      </c>
      <c r="C1526">
        <f t="shared" si="48"/>
        <v>218</v>
      </c>
      <c r="D1526">
        <f t="shared" si="49"/>
        <v>218</v>
      </c>
    </row>
    <row r="1527" spans="1:4" ht="15.75">
      <c r="A1527" s="8" t="s">
        <v>1945</v>
      </c>
      <c r="C1527">
        <f t="shared" si="48"/>
        <v>216</v>
      </c>
      <c r="D1527">
        <f t="shared" si="49"/>
        <v>216</v>
      </c>
    </row>
    <row r="1528" spans="1:4" ht="15.75">
      <c r="A1528" s="8" t="s">
        <v>1946</v>
      </c>
      <c r="C1528">
        <f t="shared" si="48"/>
        <v>220</v>
      </c>
      <c r="D1528">
        <f t="shared" si="49"/>
        <v>220</v>
      </c>
    </row>
    <row r="1529" spans="1:4" ht="15.75">
      <c r="A1529" s="8" t="s">
        <v>1947</v>
      </c>
      <c r="C1529">
        <f t="shared" si="48"/>
        <v>219</v>
      </c>
      <c r="D1529">
        <f t="shared" si="49"/>
        <v>219</v>
      </c>
    </row>
    <row r="1530" spans="1:4" ht="15.75">
      <c r="A1530" s="8" t="s">
        <v>1948</v>
      </c>
      <c r="C1530">
        <f t="shared" si="48"/>
        <v>218</v>
      </c>
      <c r="D1530">
        <f t="shared" si="49"/>
        <v>218</v>
      </c>
    </row>
    <row r="1531" spans="1:4" ht="15.75">
      <c r="A1531" s="8" t="s">
        <v>1949</v>
      </c>
      <c r="C1531">
        <f t="shared" si="48"/>
        <v>222</v>
      </c>
      <c r="D1531">
        <f t="shared" si="49"/>
        <v>222</v>
      </c>
    </row>
    <row r="1532" spans="1:4" ht="15.75">
      <c r="A1532" s="8" t="s">
        <v>1950</v>
      </c>
      <c r="C1532">
        <f t="shared" si="48"/>
        <v>220</v>
      </c>
      <c r="D1532">
        <f t="shared" si="49"/>
        <v>220</v>
      </c>
    </row>
    <row r="1533" spans="1:4" ht="15.75">
      <c r="A1533" s="8" t="s">
        <v>1947</v>
      </c>
      <c r="C1533">
        <f t="shared" si="48"/>
        <v>219</v>
      </c>
      <c r="D1533">
        <f t="shared" si="49"/>
        <v>219</v>
      </c>
    </row>
    <row r="1534" spans="1:4" ht="15.75">
      <c r="A1534" s="8" t="s">
        <v>1951</v>
      </c>
      <c r="C1534">
        <f t="shared" ref="C1534:C1597" si="50">IF(A1534="","",(VALUE(RIGHT(A1534,3))))</f>
        <v>221</v>
      </c>
      <c r="D1534">
        <f t="shared" ref="D1534:D1597" si="51">IF(OR(C1534="",C1534&lt;110),D1533,C1534)</f>
        <v>221</v>
      </c>
    </row>
    <row r="1535" spans="1:4" ht="15.75">
      <c r="A1535" s="8" t="s">
        <v>1952</v>
      </c>
      <c r="C1535">
        <f t="shared" si="50"/>
        <v>225</v>
      </c>
      <c r="D1535">
        <f t="shared" si="51"/>
        <v>225</v>
      </c>
    </row>
    <row r="1536" spans="1:4" ht="15.75">
      <c r="A1536" s="8" t="s">
        <v>1937</v>
      </c>
      <c r="C1536">
        <f t="shared" si="50"/>
        <v>223</v>
      </c>
      <c r="D1536">
        <f t="shared" si="51"/>
        <v>223</v>
      </c>
    </row>
    <row r="1537" spans="1:4" ht="15.75">
      <c r="A1537" s="8" t="s">
        <v>1929</v>
      </c>
      <c r="C1537">
        <f t="shared" si="50"/>
        <v>222</v>
      </c>
      <c r="D1537">
        <f t="shared" si="51"/>
        <v>222</v>
      </c>
    </row>
    <row r="1538" spans="1:4" ht="15.75">
      <c r="A1538" s="8" t="s">
        <v>1953</v>
      </c>
      <c r="C1538">
        <f t="shared" si="50"/>
        <v>224</v>
      </c>
      <c r="D1538">
        <f t="shared" si="51"/>
        <v>224</v>
      </c>
    </row>
    <row r="1539" spans="1:4" ht="15.75">
      <c r="A1539" s="8" t="s">
        <v>1954</v>
      </c>
      <c r="C1539">
        <f t="shared" si="50"/>
        <v>226</v>
      </c>
      <c r="D1539">
        <f t="shared" si="51"/>
        <v>226</v>
      </c>
    </row>
    <row r="1540" spans="1:4" ht="15.75">
      <c r="A1540" s="8" t="s">
        <v>1955</v>
      </c>
      <c r="C1540">
        <f t="shared" si="50"/>
        <v>225</v>
      </c>
      <c r="D1540">
        <f t="shared" si="51"/>
        <v>225</v>
      </c>
    </row>
    <row r="1541" spans="1:4" ht="15.75">
      <c r="A1541" s="8" t="s">
        <v>1938</v>
      </c>
      <c r="C1541">
        <f t="shared" si="50"/>
        <v>227</v>
      </c>
      <c r="D1541">
        <f t="shared" si="51"/>
        <v>227</v>
      </c>
    </row>
    <row r="1542" spans="1:4" ht="15.75">
      <c r="A1542" s="8" t="s">
        <v>1911</v>
      </c>
      <c r="C1542">
        <f t="shared" si="50"/>
        <v>226</v>
      </c>
      <c r="D1542">
        <f t="shared" si="51"/>
        <v>226</v>
      </c>
    </row>
    <row r="1543" spans="1:4" ht="15.75">
      <c r="A1543" s="8" t="s">
        <v>1907</v>
      </c>
      <c r="C1543">
        <f t="shared" si="50"/>
        <v>225</v>
      </c>
      <c r="D1543">
        <f t="shared" si="51"/>
        <v>225</v>
      </c>
    </row>
    <row r="1544" spans="1:4" ht="15.75">
      <c r="A1544" s="8" t="s">
        <v>1956</v>
      </c>
      <c r="C1544">
        <f t="shared" si="50"/>
        <v>227</v>
      </c>
      <c r="D1544">
        <f t="shared" si="51"/>
        <v>227</v>
      </c>
    </row>
    <row r="1545" spans="1:4" ht="15.75">
      <c r="A1545" s="8" t="s">
        <v>1957</v>
      </c>
      <c r="C1545">
        <f t="shared" si="50"/>
        <v>226</v>
      </c>
      <c r="D1545">
        <f t="shared" si="51"/>
        <v>226</v>
      </c>
    </row>
    <row r="1546" spans="1:4" ht="15.75">
      <c r="A1546" s="8" t="s">
        <v>1958</v>
      </c>
      <c r="C1546">
        <f t="shared" si="50"/>
        <v>225</v>
      </c>
      <c r="D1546">
        <f t="shared" si="51"/>
        <v>225</v>
      </c>
    </row>
    <row r="1547" spans="1:4" ht="15.75">
      <c r="A1547" s="8" t="s">
        <v>1959</v>
      </c>
      <c r="C1547">
        <f t="shared" si="50"/>
        <v>224</v>
      </c>
      <c r="D1547">
        <f t="shared" si="51"/>
        <v>224</v>
      </c>
    </row>
    <row r="1548" spans="1:4" ht="15.75">
      <c r="A1548" s="8" t="s">
        <v>1941</v>
      </c>
      <c r="C1548">
        <f t="shared" si="50"/>
        <v>223</v>
      </c>
      <c r="D1548">
        <f t="shared" si="51"/>
        <v>223</v>
      </c>
    </row>
    <row r="1549" spans="1:4" ht="15.75">
      <c r="A1549" s="8" t="s">
        <v>1960</v>
      </c>
      <c r="C1549">
        <f t="shared" si="50"/>
        <v>227</v>
      </c>
      <c r="D1549">
        <f t="shared" si="51"/>
        <v>227</v>
      </c>
    </row>
    <row r="1550" spans="1:4" ht="15.75">
      <c r="A1550" s="8" t="s">
        <v>1961</v>
      </c>
      <c r="C1550">
        <f t="shared" si="50"/>
        <v>225</v>
      </c>
      <c r="D1550">
        <f t="shared" si="51"/>
        <v>225</v>
      </c>
    </row>
    <row r="1551" spans="1:4" ht="15.75">
      <c r="A1551" s="8" t="s">
        <v>1959</v>
      </c>
      <c r="C1551">
        <f t="shared" si="50"/>
        <v>224</v>
      </c>
      <c r="D1551">
        <f t="shared" si="51"/>
        <v>224</v>
      </c>
    </row>
    <row r="1552" spans="1:4" ht="15.75">
      <c r="A1552" s="8" t="s">
        <v>1941</v>
      </c>
      <c r="C1552">
        <f t="shared" si="50"/>
        <v>223</v>
      </c>
      <c r="D1552">
        <f t="shared" si="51"/>
        <v>223</v>
      </c>
    </row>
    <row r="1553" spans="1:4" ht="15.75">
      <c r="A1553" s="8" t="s">
        <v>1864</v>
      </c>
      <c r="C1553">
        <f t="shared" si="50"/>
        <v>222</v>
      </c>
      <c r="D1553">
        <f t="shared" si="51"/>
        <v>222</v>
      </c>
    </row>
    <row r="1554" spans="1:4" ht="15.75">
      <c r="A1554" s="8" t="s">
        <v>1868</v>
      </c>
      <c r="C1554">
        <f t="shared" si="50"/>
        <v>224</v>
      </c>
      <c r="D1554">
        <f t="shared" si="51"/>
        <v>224</v>
      </c>
    </row>
    <row r="1555" spans="1:4" ht="15.75">
      <c r="A1555" s="8" t="s">
        <v>1954</v>
      </c>
      <c r="C1555">
        <f t="shared" si="50"/>
        <v>226</v>
      </c>
      <c r="D1555">
        <f t="shared" si="51"/>
        <v>226</v>
      </c>
    </row>
    <row r="1556" spans="1:4" ht="15.75">
      <c r="A1556" s="8" t="s">
        <v>1907</v>
      </c>
      <c r="C1556">
        <f t="shared" si="50"/>
        <v>225</v>
      </c>
      <c r="D1556">
        <f t="shared" si="51"/>
        <v>225</v>
      </c>
    </row>
    <row r="1557" spans="1:4" ht="15.75">
      <c r="A1557" s="8" t="s">
        <v>1959</v>
      </c>
      <c r="C1557">
        <f t="shared" si="50"/>
        <v>224</v>
      </c>
      <c r="D1557">
        <f t="shared" si="51"/>
        <v>224</v>
      </c>
    </row>
    <row r="1558" spans="1:4" ht="15.75">
      <c r="A1558" s="8" t="s">
        <v>1941</v>
      </c>
      <c r="C1558">
        <f t="shared" si="50"/>
        <v>223</v>
      </c>
      <c r="D1558">
        <f t="shared" si="51"/>
        <v>223</v>
      </c>
    </row>
    <row r="1559" spans="1:4" ht="15.75">
      <c r="A1559" s="8" t="s">
        <v>1962</v>
      </c>
      <c r="C1559">
        <f t="shared" si="50"/>
        <v>222</v>
      </c>
      <c r="D1559">
        <f t="shared" si="51"/>
        <v>222</v>
      </c>
    </row>
    <row r="1560" spans="1:4" ht="15.75">
      <c r="A1560" s="8" t="s">
        <v>1963</v>
      </c>
      <c r="C1560">
        <f t="shared" si="50"/>
        <v>224</v>
      </c>
      <c r="D1560">
        <f t="shared" si="51"/>
        <v>224</v>
      </c>
    </row>
    <row r="1561" spans="1:4" ht="15.75">
      <c r="A1561" s="8" t="s">
        <v>1941</v>
      </c>
      <c r="C1561">
        <f t="shared" si="50"/>
        <v>223</v>
      </c>
      <c r="D1561">
        <f t="shared" si="51"/>
        <v>223</v>
      </c>
    </row>
    <row r="1562" spans="1:4" ht="15.75">
      <c r="A1562" s="8" t="s">
        <v>1964</v>
      </c>
      <c r="C1562">
        <f t="shared" si="50"/>
        <v>225</v>
      </c>
      <c r="D1562">
        <f t="shared" si="51"/>
        <v>225</v>
      </c>
    </row>
    <row r="1563" spans="1:4" ht="15.75">
      <c r="A1563" s="8" t="s">
        <v>1900</v>
      </c>
      <c r="C1563">
        <f t="shared" si="50"/>
        <v>224</v>
      </c>
      <c r="D1563">
        <f t="shared" si="51"/>
        <v>224</v>
      </c>
    </row>
    <row r="1564" spans="1:4" ht="15.75">
      <c r="A1564" s="8" t="s">
        <v>1872</v>
      </c>
      <c r="C1564">
        <f t="shared" si="50"/>
        <v>226</v>
      </c>
      <c r="D1564">
        <f t="shared" si="51"/>
        <v>226</v>
      </c>
    </row>
    <row r="1565" spans="1:4" ht="15.75">
      <c r="A1565" s="8" t="s">
        <v>1965</v>
      </c>
      <c r="C1565">
        <f t="shared" si="50"/>
        <v>228</v>
      </c>
      <c r="D1565">
        <f t="shared" si="51"/>
        <v>228</v>
      </c>
    </row>
    <row r="1566" spans="1:4" ht="15.75">
      <c r="A1566" s="8" t="s">
        <v>1966</v>
      </c>
      <c r="C1566">
        <f t="shared" si="50"/>
        <v>227</v>
      </c>
      <c r="D1566">
        <f t="shared" si="51"/>
        <v>227</v>
      </c>
    </row>
    <row r="1567" spans="1:4" ht="15.75">
      <c r="A1567" s="8" t="s">
        <v>1957</v>
      </c>
      <c r="C1567">
        <f t="shared" si="50"/>
        <v>226</v>
      </c>
      <c r="D1567">
        <f t="shared" si="51"/>
        <v>226</v>
      </c>
    </row>
    <row r="1568" spans="1:4" ht="15.75">
      <c r="A1568" s="8" t="s">
        <v>1958</v>
      </c>
      <c r="C1568">
        <f t="shared" si="50"/>
        <v>225</v>
      </c>
      <c r="D1568">
        <f t="shared" si="51"/>
        <v>225</v>
      </c>
    </row>
    <row r="1569" spans="1:4" ht="15.75">
      <c r="A1569" s="8" t="s">
        <v>1940</v>
      </c>
      <c r="C1569">
        <f t="shared" si="50"/>
        <v>224</v>
      </c>
      <c r="D1569">
        <f t="shared" si="51"/>
        <v>224</v>
      </c>
    </row>
    <row r="1570" spans="1:4" ht="15.75">
      <c r="A1570" s="8" t="s">
        <v>1967</v>
      </c>
      <c r="C1570">
        <f t="shared" si="50"/>
        <v>223</v>
      </c>
      <c r="D1570">
        <f t="shared" si="51"/>
        <v>223</v>
      </c>
    </row>
    <row r="1571" spans="1:4" ht="15.75">
      <c r="A1571" s="8" t="s">
        <v>1929</v>
      </c>
      <c r="C1571">
        <f t="shared" si="50"/>
        <v>222</v>
      </c>
      <c r="D1571">
        <f t="shared" si="51"/>
        <v>222</v>
      </c>
    </row>
    <row r="1572" spans="1:4" ht="15.75">
      <c r="A1572" s="8" t="s">
        <v>1953</v>
      </c>
      <c r="C1572">
        <f t="shared" si="50"/>
        <v>224</v>
      </c>
      <c r="D1572">
        <f t="shared" si="51"/>
        <v>224</v>
      </c>
    </row>
    <row r="1573" spans="1:4" ht="15.75">
      <c r="A1573" s="8" t="s">
        <v>1954</v>
      </c>
      <c r="C1573">
        <f t="shared" si="50"/>
        <v>226</v>
      </c>
      <c r="D1573">
        <f t="shared" si="51"/>
        <v>226</v>
      </c>
    </row>
    <row r="1574" spans="1:4" ht="15.75">
      <c r="A1574" s="8" t="s">
        <v>1907</v>
      </c>
      <c r="C1574">
        <f t="shared" si="50"/>
        <v>225</v>
      </c>
      <c r="D1574">
        <f t="shared" si="51"/>
        <v>225</v>
      </c>
    </row>
    <row r="1575" spans="1:4" ht="15.75">
      <c r="A1575" s="8" t="s">
        <v>1968</v>
      </c>
      <c r="C1575">
        <f t="shared" si="50"/>
        <v>227</v>
      </c>
      <c r="D1575">
        <f t="shared" si="51"/>
        <v>227</v>
      </c>
    </row>
    <row r="1576" spans="1:4" ht="15.75">
      <c r="A1576" s="8" t="s">
        <v>1911</v>
      </c>
      <c r="C1576">
        <f t="shared" si="50"/>
        <v>226</v>
      </c>
      <c r="D1576">
        <f t="shared" si="51"/>
        <v>226</v>
      </c>
    </row>
    <row r="1577" spans="1:4" ht="15.75">
      <c r="A1577" s="8" t="s">
        <v>1939</v>
      </c>
      <c r="C1577">
        <f t="shared" si="50"/>
        <v>225</v>
      </c>
      <c r="D1577">
        <f t="shared" si="51"/>
        <v>225</v>
      </c>
    </row>
    <row r="1578" spans="1:4" ht="15.75">
      <c r="A1578" s="8" t="s">
        <v>1969</v>
      </c>
      <c r="C1578">
        <f t="shared" si="50"/>
        <v>227</v>
      </c>
      <c r="D1578">
        <f t="shared" si="51"/>
        <v>227</v>
      </c>
    </row>
    <row r="1579" spans="1:4" ht="15.75">
      <c r="A1579" s="8" t="s">
        <v>1957</v>
      </c>
      <c r="C1579">
        <f t="shared" si="50"/>
        <v>226</v>
      </c>
      <c r="D1579">
        <f t="shared" si="51"/>
        <v>226</v>
      </c>
    </row>
    <row r="1580" spans="1:4" ht="15.75">
      <c r="A1580" s="8" t="s">
        <v>1958</v>
      </c>
      <c r="C1580">
        <f t="shared" si="50"/>
        <v>225</v>
      </c>
      <c r="D1580">
        <f t="shared" si="51"/>
        <v>225</v>
      </c>
    </row>
    <row r="1581" spans="1:4" ht="15.75">
      <c r="A1581" s="8" t="s">
        <v>1959</v>
      </c>
      <c r="C1581">
        <f t="shared" si="50"/>
        <v>224</v>
      </c>
      <c r="D1581">
        <f t="shared" si="51"/>
        <v>224</v>
      </c>
    </row>
    <row r="1582" spans="1:4" ht="15.75">
      <c r="A1582" s="8" t="s">
        <v>1970</v>
      </c>
      <c r="C1582">
        <f t="shared" si="50"/>
        <v>226</v>
      </c>
      <c r="D1582">
        <f t="shared" si="51"/>
        <v>226</v>
      </c>
    </row>
    <row r="1583" spans="1:4" ht="15.75">
      <c r="A1583" s="8" t="s">
        <v>1971</v>
      </c>
      <c r="C1583">
        <f t="shared" si="50"/>
        <v>228</v>
      </c>
      <c r="D1583">
        <f t="shared" si="51"/>
        <v>228</v>
      </c>
    </row>
    <row r="1584" spans="1:4" ht="15.75">
      <c r="A1584" s="8" t="s">
        <v>1874</v>
      </c>
      <c r="C1584">
        <f t="shared" si="50"/>
        <v>227</v>
      </c>
      <c r="D1584">
        <f t="shared" si="51"/>
        <v>227</v>
      </c>
    </row>
    <row r="1585" spans="1:4" ht="15.75">
      <c r="A1585" s="8" t="s">
        <v>1875</v>
      </c>
      <c r="C1585">
        <f t="shared" si="50"/>
        <v>229</v>
      </c>
      <c r="D1585">
        <f t="shared" si="51"/>
        <v>229</v>
      </c>
    </row>
    <row r="1586" spans="1:4" ht="15.75">
      <c r="A1586" s="8" t="s">
        <v>1876</v>
      </c>
      <c r="C1586">
        <f t="shared" si="50"/>
        <v>228</v>
      </c>
      <c r="D1586">
        <f t="shared" si="51"/>
        <v>228</v>
      </c>
    </row>
    <row r="1587" spans="1:4" ht="15.75">
      <c r="A1587" s="8" t="s">
        <v>1910</v>
      </c>
      <c r="C1587">
        <f t="shared" si="50"/>
        <v>227</v>
      </c>
      <c r="D1587">
        <f t="shared" si="51"/>
        <v>227</v>
      </c>
    </row>
    <row r="1588" spans="1:4" ht="15.75">
      <c r="A1588" s="8" t="s">
        <v>1911</v>
      </c>
      <c r="C1588">
        <f t="shared" si="50"/>
        <v>226</v>
      </c>
      <c r="D1588">
        <f t="shared" si="51"/>
        <v>226</v>
      </c>
    </row>
    <row r="1589" spans="1:4" ht="15.75">
      <c r="A1589" s="8" t="s">
        <v>1939</v>
      </c>
      <c r="C1589">
        <f t="shared" si="50"/>
        <v>225</v>
      </c>
      <c r="D1589">
        <f t="shared" si="51"/>
        <v>225</v>
      </c>
    </row>
    <row r="1590" spans="1:4" ht="15.75">
      <c r="A1590" s="8" t="s">
        <v>1956</v>
      </c>
      <c r="C1590">
        <f t="shared" si="50"/>
        <v>227</v>
      </c>
      <c r="D1590">
        <f t="shared" si="51"/>
        <v>227</v>
      </c>
    </row>
    <row r="1591" spans="1:4" ht="15.75">
      <c r="A1591" s="8" t="s">
        <v>1881</v>
      </c>
      <c r="C1591">
        <f t="shared" si="50"/>
        <v>226</v>
      </c>
      <c r="D1591">
        <f t="shared" si="51"/>
        <v>226</v>
      </c>
    </row>
    <row r="1592" spans="1:4" ht="15.75">
      <c r="A1592" s="8" t="s">
        <v>1873</v>
      </c>
      <c r="C1592">
        <f t="shared" si="50"/>
        <v>228</v>
      </c>
      <c r="D1592">
        <f t="shared" si="51"/>
        <v>228</v>
      </c>
    </row>
    <row r="1593" spans="1:4" ht="15.75">
      <c r="A1593" s="8" t="s">
        <v>1972</v>
      </c>
      <c r="C1593">
        <f t="shared" si="50"/>
        <v>227</v>
      </c>
      <c r="D1593">
        <f t="shared" si="51"/>
        <v>227</v>
      </c>
    </row>
    <row r="1594" spans="1:4" ht="15.75">
      <c r="A1594" s="8" t="s">
        <v>1973</v>
      </c>
      <c r="C1594">
        <f t="shared" si="50"/>
        <v>226</v>
      </c>
      <c r="D1594">
        <f t="shared" si="51"/>
        <v>226</v>
      </c>
    </row>
    <row r="1595" spans="1:4" ht="15.75">
      <c r="A1595" s="8" t="s">
        <v>1893</v>
      </c>
      <c r="C1595">
        <f t="shared" si="50"/>
        <v>230</v>
      </c>
      <c r="D1595">
        <f t="shared" si="51"/>
        <v>230</v>
      </c>
    </row>
    <row r="1596" spans="1:4" ht="15.75">
      <c r="A1596" s="8" t="s">
        <v>1974</v>
      </c>
      <c r="C1596">
        <f t="shared" si="50"/>
        <v>228</v>
      </c>
      <c r="D1596">
        <f t="shared" si="51"/>
        <v>228</v>
      </c>
    </row>
    <row r="1597" spans="1:4" ht="15.75">
      <c r="A1597" s="8" t="s">
        <v>1975</v>
      </c>
      <c r="C1597">
        <f t="shared" si="50"/>
        <v>227</v>
      </c>
      <c r="D1597">
        <f t="shared" si="51"/>
        <v>227</v>
      </c>
    </row>
    <row r="1598" spans="1:4" ht="15.75">
      <c r="A1598" s="8" t="s">
        <v>1976</v>
      </c>
      <c r="C1598">
        <f t="shared" ref="C1598:C1661" si="52">IF(A1598="","",(VALUE(RIGHT(A1598,3))))</f>
        <v>229</v>
      </c>
      <c r="D1598">
        <f t="shared" ref="D1598:D1661" si="53">IF(OR(C1598="",C1598&lt;110),D1597,C1598)</f>
        <v>229</v>
      </c>
    </row>
    <row r="1599" spans="1:4" ht="15.75">
      <c r="A1599" s="8" t="s">
        <v>1977</v>
      </c>
      <c r="C1599">
        <f t="shared" si="52"/>
        <v>228</v>
      </c>
      <c r="D1599">
        <f t="shared" si="53"/>
        <v>228</v>
      </c>
    </row>
    <row r="1600" spans="1:4" ht="15.75">
      <c r="A1600" s="8" t="s">
        <v>1975</v>
      </c>
      <c r="C1600">
        <f t="shared" si="52"/>
        <v>227</v>
      </c>
      <c r="D1600">
        <f t="shared" si="53"/>
        <v>227</v>
      </c>
    </row>
    <row r="1601" spans="1:4" ht="15.75">
      <c r="A1601" s="8" t="s">
        <v>1881</v>
      </c>
      <c r="C1601">
        <f t="shared" si="52"/>
        <v>226</v>
      </c>
      <c r="D1601">
        <f t="shared" si="53"/>
        <v>226</v>
      </c>
    </row>
    <row r="1602" spans="1:4" ht="15.75">
      <c r="A1602" s="8" t="s">
        <v>1907</v>
      </c>
      <c r="C1602">
        <f t="shared" si="52"/>
        <v>225</v>
      </c>
      <c r="D1602">
        <f t="shared" si="53"/>
        <v>225</v>
      </c>
    </row>
    <row r="1603" spans="1:4" ht="15.75">
      <c r="A1603" s="8" t="s">
        <v>1978</v>
      </c>
      <c r="C1603">
        <f t="shared" si="52"/>
        <v>229</v>
      </c>
      <c r="D1603">
        <f t="shared" si="53"/>
        <v>229</v>
      </c>
    </row>
    <row r="1604" spans="1:4" ht="15.75">
      <c r="A1604" s="8" t="s">
        <v>1979</v>
      </c>
      <c r="C1604">
        <f t="shared" si="52"/>
        <v>227</v>
      </c>
      <c r="D1604">
        <f t="shared" si="53"/>
        <v>227</v>
      </c>
    </row>
    <row r="1605" spans="1:4" ht="15.75">
      <c r="A1605" s="8" t="s">
        <v>1957</v>
      </c>
      <c r="C1605">
        <f t="shared" si="52"/>
        <v>226</v>
      </c>
      <c r="D1605">
        <f t="shared" si="53"/>
        <v>226</v>
      </c>
    </row>
    <row r="1606" spans="1:4" ht="15.75">
      <c r="A1606" s="8" t="s">
        <v>1980</v>
      </c>
      <c r="C1606">
        <f t="shared" si="52"/>
        <v>228</v>
      </c>
      <c r="D1606">
        <f t="shared" si="53"/>
        <v>228</v>
      </c>
    </row>
    <row r="1607" spans="1:4" ht="15.75">
      <c r="A1607" s="8" t="s">
        <v>1975</v>
      </c>
      <c r="C1607">
        <f t="shared" si="52"/>
        <v>227</v>
      </c>
      <c r="D1607">
        <f t="shared" si="53"/>
        <v>227</v>
      </c>
    </row>
    <row r="1608" spans="1:4" ht="15.75">
      <c r="A1608" s="8" t="s">
        <v>1976</v>
      </c>
      <c r="C1608">
        <f t="shared" si="52"/>
        <v>229</v>
      </c>
      <c r="D1608">
        <f t="shared" si="53"/>
        <v>229</v>
      </c>
    </row>
    <row r="1609" spans="1:4" ht="15.75">
      <c r="A1609" s="8" t="s">
        <v>1981</v>
      </c>
      <c r="C1609">
        <f t="shared" si="52"/>
        <v>231</v>
      </c>
      <c r="D1609">
        <f t="shared" si="53"/>
        <v>231</v>
      </c>
    </row>
    <row r="1610" spans="1:4" ht="15.75">
      <c r="A1610" s="8" t="s">
        <v>1887</v>
      </c>
      <c r="C1610">
        <f t="shared" si="52"/>
        <v>230</v>
      </c>
      <c r="D1610">
        <f t="shared" si="53"/>
        <v>230</v>
      </c>
    </row>
    <row r="1611" spans="1:4" ht="15.75">
      <c r="A1611" s="8" t="s">
        <v>1915</v>
      </c>
      <c r="C1611">
        <f t="shared" si="52"/>
        <v>229</v>
      </c>
      <c r="D1611">
        <f t="shared" si="53"/>
        <v>229</v>
      </c>
    </row>
    <row r="1612" spans="1:4" ht="15.75">
      <c r="A1612" s="8" t="s">
        <v>1916</v>
      </c>
      <c r="C1612">
        <f t="shared" si="52"/>
        <v>228</v>
      </c>
      <c r="D1612">
        <f t="shared" si="53"/>
        <v>228</v>
      </c>
    </row>
    <row r="1613" spans="1:4" ht="15.75">
      <c r="A1613" s="8" t="s">
        <v>1982</v>
      </c>
      <c r="C1613">
        <f t="shared" si="52"/>
        <v>230</v>
      </c>
      <c r="D1613">
        <f t="shared" si="53"/>
        <v>230</v>
      </c>
    </row>
    <row r="1614" spans="1:4" ht="15.75">
      <c r="A1614" s="8" t="s">
        <v>1983</v>
      </c>
      <c r="C1614">
        <f t="shared" si="52"/>
        <v>229</v>
      </c>
      <c r="D1614">
        <f t="shared" si="53"/>
        <v>229</v>
      </c>
    </row>
    <row r="1615" spans="1:4" ht="15.75">
      <c r="A1615" s="8" t="s">
        <v>1981</v>
      </c>
      <c r="C1615">
        <f t="shared" si="52"/>
        <v>231</v>
      </c>
      <c r="D1615">
        <f t="shared" si="53"/>
        <v>231</v>
      </c>
    </row>
    <row r="1616" spans="1:4" ht="15.75">
      <c r="A1616" s="8" t="s">
        <v>1887</v>
      </c>
      <c r="C1616">
        <f t="shared" si="52"/>
        <v>230</v>
      </c>
      <c r="D1616">
        <f t="shared" si="53"/>
        <v>230</v>
      </c>
    </row>
    <row r="1617" spans="1:4">
      <c r="C1617" t="str">
        <f t="shared" si="52"/>
        <v/>
      </c>
      <c r="D1617">
        <f t="shared" si="53"/>
        <v>230</v>
      </c>
    </row>
    <row r="1618" spans="1:4" ht="15.75">
      <c r="A1618" s="7">
        <v>41102</v>
      </c>
      <c r="C1618">
        <f t="shared" si="52"/>
        <v>102</v>
      </c>
      <c r="D1618">
        <f t="shared" si="53"/>
        <v>230</v>
      </c>
    </row>
    <row r="1619" spans="1:4" ht="15.75">
      <c r="A1619" s="8" t="s">
        <v>1984</v>
      </c>
      <c r="C1619">
        <f t="shared" si="52"/>
        <v>229</v>
      </c>
      <c r="D1619">
        <f t="shared" si="53"/>
        <v>229</v>
      </c>
    </row>
    <row r="1620" spans="1:4" ht="15.75">
      <c r="A1620" s="8" t="s">
        <v>1916</v>
      </c>
      <c r="C1620">
        <f t="shared" si="52"/>
        <v>228</v>
      </c>
      <c r="D1620">
        <f t="shared" si="53"/>
        <v>228</v>
      </c>
    </row>
    <row r="1621" spans="1:4" ht="15.75">
      <c r="A1621" s="8" t="s">
        <v>1985</v>
      </c>
      <c r="C1621">
        <f t="shared" si="52"/>
        <v>230</v>
      </c>
      <c r="D1621">
        <f t="shared" si="53"/>
        <v>230</v>
      </c>
    </row>
    <row r="1622" spans="1:4" ht="15.75">
      <c r="A1622" s="8" t="s">
        <v>1986</v>
      </c>
      <c r="C1622">
        <f t="shared" si="52"/>
        <v>229</v>
      </c>
      <c r="D1622">
        <f t="shared" si="53"/>
        <v>229</v>
      </c>
    </row>
    <row r="1623" spans="1:4" ht="15.75">
      <c r="A1623" s="8" t="s">
        <v>1977</v>
      </c>
      <c r="C1623">
        <f t="shared" si="52"/>
        <v>228</v>
      </c>
      <c r="D1623">
        <f t="shared" si="53"/>
        <v>228</v>
      </c>
    </row>
    <row r="1624" spans="1:4" ht="15.75">
      <c r="A1624" s="8" t="s">
        <v>1987</v>
      </c>
      <c r="C1624">
        <f t="shared" si="52"/>
        <v>230</v>
      </c>
      <c r="D1624">
        <f t="shared" si="53"/>
        <v>230</v>
      </c>
    </row>
    <row r="1625" spans="1:4" ht="15.75">
      <c r="A1625" s="8" t="s">
        <v>1984</v>
      </c>
      <c r="C1625">
        <f t="shared" si="52"/>
        <v>229</v>
      </c>
      <c r="D1625">
        <f t="shared" si="53"/>
        <v>229</v>
      </c>
    </row>
    <row r="1626" spans="1:4" ht="15.75">
      <c r="A1626" s="8" t="s">
        <v>1988</v>
      </c>
      <c r="C1626">
        <f t="shared" si="52"/>
        <v>228</v>
      </c>
      <c r="D1626">
        <f t="shared" si="53"/>
        <v>228</v>
      </c>
    </row>
    <row r="1627" spans="1:4" ht="15.75">
      <c r="A1627" s="8" t="s">
        <v>1975</v>
      </c>
      <c r="C1627">
        <f t="shared" si="52"/>
        <v>227</v>
      </c>
      <c r="D1627">
        <f t="shared" si="53"/>
        <v>227</v>
      </c>
    </row>
    <row r="1628" spans="1:4" ht="15.75">
      <c r="A1628" s="8" t="s">
        <v>1973</v>
      </c>
      <c r="C1628">
        <f t="shared" si="52"/>
        <v>226</v>
      </c>
      <c r="D1628">
        <f t="shared" si="53"/>
        <v>226</v>
      </c>
    </row>
    <row r="1629" spans="1:4" ht="15.75">
      <c r="A1629" s="8" t="s">
        <v>1965</v>
      </c>
      <c r="C1629">
        <f t="shared" si="52"/>
        <v>228</v>
      </c>
      <c r="D1629">
        <f t="shared" si="53"/>
        <v>228</v>
      </c>
    </row>
    <row r="1630" spans="1:4" ht="15.75">
      <c r="A1630" s="8" t="s">
        <v>1880</v>
      </c>
      <c r="C1630">
        <f t="shared" si="52"/>
        <v>227</v>
      </c>
      <c r="D1630">
        <f t="shared" si="53"/>
        <v>227</v>
      </c>
    </row>
    <row r="1631" spans="1:4" ht="15.75">
      <c r="A1631" s="8" t="s">
        <v>1989</v>
      </c>
      <c r="C1631">
        <f t="shared" si="52"/>
        <v>225</v>
      </c>
      <c r="D1631">
        <f t="shared" si="53"/>
        <v>225</v>
      </c>
    </row>
    <row r="1632" spans="1:4" ht="15.75">
      <c r="A1632" s="8" t="s">
        <v>1990</v>
      </c>
      <c r="C1632">
        <f t="shared" si="52"/>
        <v>229</v>
      </c>
      <c r="D1632">
        <f t="shared" si="53"/>
        <v>229</v>
      </c>
    </row>
    <row r="1633" spans="1:4" ht="15.75">
      <c r="A1633" s="8" t="s">
        <v>1991</v>
      </c>
      <c r="C1633">
        <f t="shared" si="52"/>
        <v>231</v>
      </c>
      <c r="D1633">
        <f t="shared" si="53"/>
        <v>231</v>
      </c>
    </row>
    <row r="1634" spans="1:4" ht="15.75">
      <c r="A1634" s="8" t="s">
        <v>1890</v>
      </c>
      <c r="C1634">
        <f t="shared" si="52"/>
        <v>230</v>
      </c>
      <c r="D1634">
        <f t="shared" si="53"/>
        <v>230</v>
      </c>
    </row>
    <row r="1635" spans="1:4" ht="15.75">
      <c r="A1635" s="8" t="s">
        <v>1885</v>
      </c>
      <c r="C1635">
        <f t="shared" si="52"/>
        <v>232</v>
      </c>
      <c r="D1635">
        <f t="shared" si="53"/>
        <v>232</v>
      </c>
    </row>
    <row r="1636" spans="1:4" ht="15.75">
      <c r="A1636" s="8" t="s">
        <v>1992</v>
      </c>
      <c r="C1636">
        <f t="shared" si="52"/>
        <v>231</v>
      </c>
      <c r="D1636">
        <f t="shared" si="53"/>
        <v>231</v>
      </c>
    </row>
    <row r="1637" spans="1:4" ht="15.75">
      <c r="A1637" s="8" t="s">
        <v>1993</v>
      </c>
      <c r="C1637">
        <f t="shared" si="52"/>
        <v>230</v>
      </c>
      <c r="D1637">
        <f t="shared" si="53"/>
        <v>230</v>
      </c>
    </row>
    <row r="1638" spans="1:4" ht="15.75">
      <c r="A1638" s="8" t="s">
        <v>1888</v>
      </c>
      <c r="C1638">
        <f t="shared" si="52"/>
        <v>232</v>
      </c>
      <c r="D1638">
        <f t="shared" si="53"/>
        <v>232</v>
      </c>
    </row>
    <row r="1639" spans="1:4">
      <c r="C1639" t="str">
        <f t="shared" si="52"/>
        <v/>
      </c>
      <c r="D1639">
        <f t="shared" si="53"/>
        <v>232</v>
      </c>
    </row>
    <row r="1640" spans="1:4" ht="15.75">
      <c r="A1640" s="7">
        <v>41102</v>
      </c>
      <c r="C1640">
        <f t="shared" si="52"/>
        <v>102</v>
      </c>
      <c r="D1640">
        <f t="shared" si="53"/>
        <v>232</v>
      </c>
    </row>
    <row r="1641" spans="1:4" ht="15.75">
      <c r="A1641" s="8" t="s">
        <v>1994</v>
      </c>
      <c r="C1641">
        <f t="shared" si="52"/>
        <v>234</v>
      </c>
      <c r="D1641">
        <f t="shared" si="53"/>
        <v>234</v>
      </c>
    </row>
    <row r="1642" spans="1:4" ht="15.75">
      <c r="A1642" s="8" t="s">
        <v>1995</v>
      </c>
      <c r="C1642">
        <f t="shared" si="52"/>
        <v>233</v>
      </c>
      <c r="D1642">
        <f t="shared" si="53"/>
        <v>233</v>
      </c>
    </row>
    <row r="1643" spans="1:4" ht="15.75">
      <c r="A1643" s="8" t="s">
        <v>1996</v>
      </c>
      <c r="C1643">
        <f t="shared" si="52"/>
        <v>232</v>
      </c>
      <c r="D1643">
        <f t="shared" si="53"/>
        <v>232</v>
      </c>
    </row>
    <row r="1644" spans="1:4" ht="15.75">
      <c r="A1644" s="8" t="s">
        <v>1997</v>
      </c>
      <c r="C1644">
        <f t="shared" si="52"/>
        <v>234</v>
      </c>
      <c r="D1644">
        <f t="shared" si="53"/>
        <v>234</v>
      </c>
    </row>
    <row r="1645" spans="1:4">
      <c r="C1645" t="str">
        <f t="shared" si="52"/>
        <v/>
      </c>
      <c r="D1645">
        <f t="shared" si="53"/>
        <v>234</v>
      </c>
    </row>
    <row r="1646" spans="1:4" ht="15.75">
      <c r="A1646" s="7">
        <v>41102</v>
      </c>
      <c r="C1646">
        <f t="shared" si="52"/>
        <v>102</v>
      </c>
      <c r="D1646">
        <f t="shared" si="53"/>
        <v>234</v>
      </c>
    </row>
    <row r="1647" spans="1:4" ht="15.75">
      <c r="A1647" s="8" t="s">
        <v>1998</v>
      </c>
      <c r="C1647">
        <f t="shared" si="52"/>
        <v>236</v>
      </c>
      <c r="D1647">
        <f t="shared" si="53"/>
        <v>236</v>
      </c>
    </row>
    <row r="1648" spans="1:4" ht="15.75">
      <c r="A1648" s="8" t="s">
        <v>1999</v>
      </c>
      <c r="C1648">
        <f t="shared" si="52"/>
        <v>235</v>
      </c>
      <c r="D1648">
        <f t="shared" si="53"/>
        <v>235</v>
      </c>
    </row>
    <row r="1649" spans="1:4" ht="15.75">
      <c r="A1649" s="8" t="s">
        <v>2000</v>
      </c>
      <c r="C1649">
        <f t="shared" si="52"/>
        <v>234</v>
      </c>
      <c r="D1649">
        <f t="shared" si="53"/>
        <v>234</v>
      </c>
    </row>
    <row r="1650" spans="1:4" ht="15.75">
      <c r="A1650" s="8" t="s">
        <v>2001</v>
      </c>
      <c r="C1650">
        <f t="shared" si="52"/>
        <v>233</v>
      </c>
      <c r="D1650">
        <f t="shared" si="53"/>
        <v>233</v>
      </c>
    </row>
    <row r="1651" spans="1:4" ht="15.75">
      <c r="A1651" s="8" t="s">
        <v>2002</v>
      </c>
      <c r="C1651">
        <f t="shared" si="52"/>
        <v>232</v>
      </c>
      <c r="D1651">
        <f t="shared" si="53"/>
        <v>232</v>
      </c>
    </row>
    <row r="1652" spans="1:4" ht="15.75">
      <c r="A1652" s="8" t="s">
        <v>1886</v>
      </c>
      <c r="C1652">
        <f t="shared" si="52"/>
        <v>231</v>
      </c>
      <c r="D1652">
        <f t="shared" si="53"/>
        <v>231</v>
      </c>
    </row>
    <row r="1653" spans="1:4" ht="15.75">
      <c r="A1653" s="8" t="s">
        <v>2003</v>
      </c>
      <c r="C1653">
        <f t="shared" si="52"/>
        <v>229</v>
      </c>
      <c r="D1653">
        <f t="shared" si="53"/>
        <v>229</v>
      </c>
    </row>
    <row r="1654" spans="1:4" ht="15.75">
      <c r="A1654" s="8" t="s">
        <v>2004</v>
      </c>
      <c r="C1654">
        <f t="shared" si="52"/>
        <v>227</v>
      </c>
      <c r="D1654">
        <f t="shared" si="53"/>
        <v>227</v>
      </c>
    </row>
    <row r="1655" spans="1:4" ht="15.75">
      <c r="A1655" s="8" t="s">
        <v>2005</v>
      </c>
      <c r="C1655">
        <f t="shared" si="52"/>
        <v>225</v>
      </c>
      <c r="D1655">
        <f t="shared" si="53"/>
        <v>225</v>
      </c>
    </row>
    <row r="1656" spans="1:4" ht="15.75">
      <c r="A1656" s="8" t="s">
        <v>2006</v>
      </c>
      <c r="C1656">
        <f t="shared" si="52"/>
        <v>229</v>
      </c>
      <c r="D1656">
        <f t="shared" si="53"/>
        <v>229</v>
      </c>
    </row>
    <row r="1657" spans="1:4" ht="15.75">
      <c r="A1657" s="8" t="s">
        <v>1981</v>
      </c>
      <c r="C1657">
        <f t="shared" si="52"/>
        <v>231</v>
      </c>
      <c r="D1657">
        <f t="shared" si="53"/>
        <v>231</v>
      </c>
    </row>
    <row r="1658" spans="1:4" ht="15.75">
      <c r="A1658" s="8" t="s">
        <v>1887</v>
      </c>
      <c r="C1658">
        <f t="shared" si="52"/>
        <v>230</v>
      </c>
      <c r="D1658">
        <f t="shared" si="53"/>
        <v>230</v>
      </c>
    </row>
    <row r="1659" spans="1:4" ht="15.75">
      <c r="A1659" s="8" t="s">
        <v>2007</v>
      </c>
      <c r="C1659">
        <f t="shared" si="52"/>
        <v>232</v>
      </c>
      <c r="D1659">
        <f t="shared" si="53"/>
        <v>232</v>
      </c>
    </row>
    <row r="1660" spans="1:4" ht="15.75">
      <c r="A1660" s="8" t="s">
        <v>1886</v>
      </c>
      <c r="C1660">
        <f t="shared" si="52"/>
        <v>231</v>
      </c>
      <c r="D1660">
        <f t="shared" si="53"/>
        <v>231</v>
      </c>
    </row>
    <row r="1661" spans="1:4" ht="15.75">
      <c r="A1661" s="8" t="s">
        <v>1993</v>
      </c>
      <c r="C1661">
        <f t="shared" si="52"/>
        <v>230</v>
      </c>
      <c r="D1661">
        <f t="shared" si="53"/>
        <v>230</v>
      </c>
    </row>
    <row r="1662" spans="1:4" ht="15.75">
      <c r="A1662" s="8" t="s">
        <v>1888</v>
      </c>
      <c r="C1662">
        <f t="shared" ref="C1662:C1725" si="54">IF(A1662="","",(VALUE(RIGHT(A1662,3))))</f>
        <v>232</v>
      </c>
      <c r="D1662">
        <f t="shared" ref="D1662:D1725" si="55">IF(OR(C1662="",C1662&lt;110),D1661,C1662)</f>
        <v>232</v>
      </c>
    </row>
    <row r="1663" spans="1:4" ht="15.75">
      <c r="A1663" s="8" t="s">
        <v>1889</v>
      </c>
      <c r="C1663">
        <f t="shared" si="54"/>
        <v>231</v>
      </c>
      <c r="D1663">
        <f t="shared" si="55"/>
        <v>231</v>
      </c>
    </row>
    <row r="1664" spans="1:4" ht="15.75">
      <c r="A1664" s="8" t="s">
        <v>2008</v>
      </c>
      <c r="C1664">
        <f t="shared" si="54"/>
        <v>233</v>
      </c>
      <c r="D1664">
        <f t="shared" si="55"/>
        <v>233</v>
      </c>
    </row>
    <row r="1665" spans="1:4" ht="15.75">
      <c r="A1665" s="8" t="s">
        <v>2002</v>
      </c>
      <c r="C1665">
        <f t="shared" si="54"/>
        <v>232</v>
      </c>
      <c r="D1665">
        <f t="shared" si="55"/>
        <v>232</v>
      </c>
    </row>
    <row r="1666" spans="1:4" ht="15.75">
      <c r="A1666" s="8" t="s">
        <v>1886</v>
      </c>
      <c r="C1666">
        <f t="shared" si="54"/>
        <v>231</v>
      </c>
      <c r="D1666">
        <f t="shared" si="55"/>
        <v>231</v>
      </c>
    </row>
    <row r="1667" spans="1:4" ht="15.75">
      <c r="A1667" s="8" t="s">
        <v>2009</v>
      </c>
      <c r="C1667">
        <f t="shared" si="54"/>
        <v>233</v>
      </c>
      <c r="D1667">
        <f t="shared" si="55"/>
        <v>233</v>
      </c>
    </row>
    <row r="1668" spans="1:4" ht="15.75">
      <c r="A1668" s="8" t="s">
        <v>2010</v>
      </c>
      <c r="C1668">
        <f t="shared" si="54"/>
        <v>232</v>
      </c>
      <c r="D1668">
        <f t="shared" si="55"/>
        <v>232</v>
      </c>
    </row>
    <row r="1669" spans="1:4" ht="15.75">
      <c r="A1669" s="8" t="s">
        <v>2011</v>
      </c>
      <c r="C1669">
        <f t="shared" si="54"/>
        <v>231</v>
      </c>
      <c r="D1669">
        <f t="shared" si="55"/>
        <v>231</v>
      </c>
    </row>
    <row r="1670" spans="1:4" ht="15.75">
      <c r="A1670" s="8" t="s">
        <v>2012</v>
      </c>
      <c r="C1670">
        <f t="shared" si="54"/>
        <v>233</v>
      </c>
      <c r="D1670">
        <f t="shared" si="55"/>
        <v>233</v>
      </c>
    </row>
    <row r="1671" spans="1:4" ht="15.75">
      <c r="A1671" s="8" t="s">
        <v>2010</v>
      </c>
      <c r="C1671">
        <f t="shared" si="54"/>
        <v>232</v>
      </c>
      <c r="D1671">
        <f t="shared" si="55"/>
        <v>232</v>
      </c>
    </row>
    <row r="1672" spans="1:4" ht="15.75">
      <c r="A1672" s="8" t="s">
        <v>2013</v>
      </c>
      <c r="C1672">
        <f t="shared" si="54"/>
        <v>234</v>
      </c>
      <c r="D1672">
        <f t="shared" si="55"/>
        <v>234</v>
      </c>
    </row>
    <row r="1673" spans="1:4" ht="15.75">
      <c r="A1673" s="8" t="s">
        <v>2014</v>
      </c>
      <c r="C1673">
        <f t="shared" si="54"/>
        <v>233</v>
      </c>
      <c r="D1673">
        <f t="shared" si="55"/>
        <v>233</v>
      </c>
    </row>
    <row r="1674" spans="1:4" ht="15.75">
      <c r="A1674" s="8" t="s">
        <v>2015</v>
      </c>
      <c r="C1674">
        <f t="shared" si="54"/>
        <v>235</v>
      </c>
      <c r="D1674">
        <f t="shared" si="55"/>
        <v>235</v>
      </c>
    </row>
    <row r="1675" spans="1:4">
      <c r="C1675" t="str">
        <f t="shared" si="54"/>
        <v/>
      </c>
      <c r="D1675">
        <f t="shared" si="55"/>
        <v>235</v>
      </c>
    </row>
    <row r="1676" spans="1:4" ht="15.75">
      <c r="A1676" s="7">
        <v>41102</v>
      </c>
      <c r="C1676">
        <f t="shared" si="54"/>
        <v>102</v>
      </c>
      <c r="D1676">
        <f t="shared" si="55"/>
        <v>235</v>
      </c>
    </row>
    <row r="1677" spans="1:4" ht="15.75">
      <c r="A1677" s="8" t="s">
        <v>2016</v>
      </c>
      <c r="C1677">
        <f t="shared" si="54"/>
        <v>234</v>
      </c>
      <c r="D1677">
        <f t="shared" si="55"/>
        <v>234</v>
      </c>
    </row>
    <row r="1678" spans="1:4" ht="15.75">
      <c r="A1678" s="8" t="s">
        <v>2017</v>
      </c>
      <c r="C1678">
        <f t="shared" si="54"/>
        <v>236</v>
      </c>
      <c r="D1678">
        <f t="shared" si="55"/>
        <v>236</v>
      </c>
    </row>
    <row r="1679" spans="1:4" ht="15.75">
      <c r="A1679" s="8" t="s">
        <v>1999</v>
      </c>
      <c r="C1679">
        <f t="shared" si="54"/>
        <v>235</v>
      </c>
      <c r="D1679">
        <f t="shared" si="55"/>
        <v>235</v>
      </c>
    </row>
    <row r="1680" spans="1:4" ht="15.75">
      <c r="A1680" s="8" t="s">
        <v>2018</v>
      </c>
      <c r="C1680">
        <f t="shared" si="54"/>
        <v>234</v>
      </c>
      <c r="D1680">
        <f t="shared" si="55"/>
        <v>234</v>
      </c>
    </row>
    <row r="1681" spans="1:4" ht="15.75">
      <c r="A1681" s="8" t="s">
        <v>2019</v>
      </c>
      <c r="C1681">
        <f t="shared" si="54"/>
        <v>233</v>
      </c>
      <c r="D1681">
        <f t="shared" si="55"/>
        <v>233</v>
      </c>
    </row>
    <row r="1682" spans="1:4" ht="15.75">
      <c r="A1682" s="8" t="s">
        <v>2020</v>
      </c>
      <c r="C1682">
        <f t="shared" si="54"/>
        <v>232</v>
      </c>
      <c r="D1682">
        <f t="shared" si="55"/>
        <v>232</v>
      </c>
    </row>
    <row r="1683" spans="1:4" ht="15.75">
      <c r="A1683" s="8" t="s">
        <v>1889</v>
      </c>
      <c r="C1683">
        <f t="shared" si="54"/>
        <v>231</v>
      </c>
      <c r="D1683">
        <f t="shared" si="55"/>
        <v>231</v>
      </c>
    </row>
    <row r="1684" spans="1:4" ht="15.75">
      <c r="A1684" s="8" t="s">
        <v>2008</v>
      </c>
      <c r="C1684">
        <f t="shared" si="54"/>
        <v>233</v>
      </c>
      <c r="D1684">
        <f t="shared" si="55"/>
        <v>233</v>
      </c>
    </row>
    <row r="1685" spans="1:4" ht="15.75">
      <c r="A1685" s="8" t="s">
        <v>2021</v>
      </c>
      <c r="C1685">
        <f t="shared" si="54"/>
        <v>232</v>
      </c>
      <c r="D1685">
        <f t="shared" si="55"/>
        <v>232</v>
      </c>
    </row>
    <row r="1686" spans="1:4" ht="15.75">
      <c r="A1686" s="8" t="s">
        <v>2022</v>
      </c>
      <c r="C1686">
        <f t="shared" si="54"/>
        <v>234</v>
      </c>
      <c r="D1686">
        <f t="shared" si="55"/>
        <v>234</v>
      </c>
    </row>
    <row r="1687" spans="1:4" ht="15.75">
      <c r="A1687" s="8" t="s">
        <v>2014</v>
      </c>
      <c r="C1687">
        <f t="shared" si="54"/>
        <v>233</v>
      </c>
      <c r="D1687">
        <f t="shared" si="55"/>
        <v>233</v>
      </c>
    </row>
    <row r="1688" spans="1:4" ht="15.75">
      <c r="A1688" s="8" t="s">
        <v>2023</v>
      </c>
      <c r="C1688">
        <f t="shared" si="54"/>
        <v>235</v>
      </c>
      <c r="D1688">
        <f t="shared" si="55"/>
        <v>235</v>
      </c>
    </row>
    <row r="1689" spans="1:4" ht="15.75">
      <c r="A1689" s="8" t="s">
        <v>2024</v>
      </c>
      <c r="C1689">
        <f t="shared" si="54"/>
        <v>237</v>
      </c>
      <c r="D1689">
        <f t="shared" si="55"/>
        <v>237</v>
      </c>
    </row>
    <row r="1690" spans="1:4" ht="15.75">
      <c r="A1690" s="8" t="s">
        <v>2025</v>
      </c>
      <c r="C1690">
        <f t="shared" si="54"/>
        <v>236</v>
      </c>
      <c r="D1690">
        <f t="shared" si="55"/>
        <v>236</v>
      </c>
    </row>
    <row r="1691" spans="1:4">
      <c r="C1691" t="str">
        <f t="shared" si="54"/>
        <v/>
      </c>
      <c r="D1691">
        <f t="shared" si="55"/>
        <v>236</v>
      </c>
    </row>
    <row r="1692" spans="1:4" ht="15.75">
      <c r="A1692" s="7">
        <v>41102</v>
      </c>
      <c r="C1692">
        <f t="shared" si="54"/>
        <v>102</v>
      </c>
      <c r="D1692">
        <f t="shared" si="55"/>
        <v>236</v>
      </c>
    </row>
    <row r="1693" spans="1:4" ht="15.75">
      <c r="A1693" s="8" t="s">
        <v>2026</v>
      </c>
      <c r="C1693">
        <f t="shared" si="54"/>
        <v>238</v>
      </c>
      <c r="D1693">
        <f t="shared" si="55"/>
        <v>238</v>
      </c>
    </row>
    <row r="1694" spans="1:4" ht="15.75">
      <c r="A1694" s="8" t="s">
        <v>2027</v>
      </c>
      <c r="C1694">
        <f t="shared" si="54"/>
        <v>237</v>
      </c>
      <c r="D1694">
        <f t="shared" si="55"/>
        <v>237</v>
      </c>
    </row>
    <row r="1695" spans="1:4" ht="15.75">
      <c r="A1695" s="8" t="s">
        <v>2028</v>
      </c>
      <c r="C1695">
        <f t="shared" si="54"/>
        <v>236</v>
      </c>
      <c r="D1695">
        <f t="shared" si="55"/>
        <v>236</v>
      </c>
    </row>
    <row r="1696" spans="1:4" ht="15.75">
      <c r="A1696" s="8" t="s">
        <v>2029</v>
      </c>
      <c r="C1696">
        <f t="shared" si="54"/>
        <v>235</v>
      </c>
      <c r="D1696">
        <f t="shared" si="55"/>
        <v>235</v>
      </c>
    </row>
    <row r="1697" spans="1:4" ht="15.75">
      <c r="A1697" s="8" t="s">
        <v>2030</v>
      </c>
      <c r="C1697">
        <f t="shared" si="54"/>
        <v>234</v>
      </c>
      <c r="D1697">
        <f t="shared" si="55"/>
        <v>234</v>
      </c>
    </row>
    <row r="1698" spans="1:4" ht="15.75">
      <c r="A1698" s="8" t="s">
        <v>2031</v>
      </c>
      <c r="C1698">
        <f t="shared" si="54"/>
        <v>233</v>
      </c>
      <c r="D1698">
        <f t="shared" si="55"/>
        <v>233</v>
      </c>
    </row>
    <row r="1699" spans="1:4" ht="15.75">
      <c r="A1699" s="8" t="s">
        <v>2032</v>
      </c>
      <c r="C1699">
        <f t="shared" si="54"/>
        <v>237</v>
      </c>
      <c r="D1699">
        <f t="shared" si="55"/>
        <v>237</v>
      </c>
    </row>
    <row r="1700" spans="1:4" ht="15.75">
      <c r="A1700" s="8" t="s">
        <v>2033</v>
      </c>
      <c r="C1700">
        <f t="shared" si="54"/>
        <v>235</v>
      </c>
      <c r="D1700">
        <f t="shared" si="55"/>
        <v>235</v>
      </c>
    </row>
    <row r="1701" spans="1:4" ht="15.75">
      <c r="A1701" s="8" t="s">
        <v>2034</v>
      </c>
      <c r="C1701">
        <f t="shared" si="54"/>
        <v>234</v>
      </c>
      <c r="D1701">
        <f t="shared" si="55"/>
        <v>234</v>
      </c>
    </row>
    <row r="1702" spans="1:4" ht="15.75">
      <c r="A1702" s="8" t="s">
        <v>2035</v>
      </c>
      <c r="C1702">
        <f t="shared" si="54"/>
        <v>236</v>
      </c>
      <c r="D1702">
        <f t="shared" si="55"/>
        <v>236</v>
      </c>
    </row>
    <row r="1703" spans="1:4" ht="15.75">
      <c r="A1703" s="8" t="s">
        <v>2036</v>
      </c>
      <c r="C1703">
        <f t="shared" si="54"/>
        <v>235</v>
      </c>
      <c r="D1703">
        <f t="shared" si="55"/>
        <v>235</v>
      </c>
    </row>
    <row r="1704" spans="1:4" ht="15.75">
      <c r="A1704" s="8" t="s">
        <v>2034</v>
      </c>
      <c r="C1704">
        <f t="shared" si="54"/>
        <v>234</v>
      </c>
      <c r="D1704">
        <f t="shared" si="55"/>
        <v>234</v>
      </c>
    </row>
    <row r="1705" spans="1:4" ht="15.75">
      <c r="A1705" s="8" t="s">
        <v>2014</v>
      </c>
      <c r="C1705">
        <f t="shared" si="54"/>
        <v>233</v>
      </c>
      <c r="D1705">
        <f t="shared" si="55"/>
        <v>233</v>
      </c>
    </row>
    <row r="1706" spans="1:4" ht="15.75">
      <c r="A1706" s="8" t="s">
        <v>2037</v>
      </c>
      <c r="C1706">
        <f t="shared" si="54"/>
        <v>232</v>
      </c>
      <c r="D1706">
        <f t="shared" si="55"/>
        <v>232</v>
      </c>
    </row>
    <row r="1707" spans="1:4" ht="15.75">
      <c r="A1707" s="8" t="s">
        <v>1992</v>
      </c>
      <c r="C1707">
        <f t="shared" si="54"/>
        <v>231</v>
      </c>
      <c r="D1707">
        <f t="shared" si="55"/>
        <v>231</v>
      </c>
    </row>
    <row r="1708" spans="1:4" ht="15.75">
      <c r="A1708" s="8" t="s">
        <v>2012</v>
      </c>
      <c r="C1708">
        <f t="shared" si="54"/>
        <v>233</v>
      </c>
      <c r="D1708">
        <f t="shared" si="55"/>
        <v>233</v>
      </c>
    </row>
    <row r="1709" spans="1:4" ht="15.75">
      <c r="A1709" s="8" t="s">
        <v>2038</v>
      </c>
      <c r="C1709">
        <f t="shared" si="54"/>
        <v>235</v>
      </c>
      <c r="D1709">
        <f t="shared" si="55"/>
        <v>235</v>
      </c>
    </row>
    <row r="1710" spans="1:4" ht="15.75">
      <c r="A1710" s="8" t="s">
        <v>2034</v>
      </c>
      <c r="C1710">
        <f t="shared" si="54"/>
        <v>234</v>
      </c>
      <c r="D1710">
        <f t="shared" si="55"/>
        <v>234</v>
      </c>
    </row>
    <row r="1711" spans="1:4" ht="15.75">
      <c r="A1711" s="8" t="s">
        <v>2031</v>
      </c>
      <c r="C1711">
        <f t="shared" si="54"/>
        <v>233</v>
      </c>
      <c r="D1711">
        <f t="shared" si="55"/>
        <v>233</v>
      </c>
    </row>
    <row r="1712" spans="1:4" ht="15.75">
      <c r="A1712" s="8" t="s">
        <v>2037</v>
      </c>
      <c r="C1712">
        <f t="shared" si="54"/>
        <v>232</v>
      </c>
      <c r="D1712">
        <f t="shared" si="55"/>
        <v>232</v>
      </c>
    </row>
    <row r="1713" spans="1:4" ht="15.75">
      <c r="A1713" s="8" t="s">
        <v>2039</v>
      </c>
      <c r="C1713">
        <f t="shared" si="54"/>
        <v>236</v>
      </c>
      <c r="D1713">
        <f t="shared" si="55"/>
        <v>236</v>
      </c>
    </row>
    <row r="1714" spans="1:4" ht="15.75">
      <c r="A1714" s="8" t="s">
        <v>807</v>
      </c>
      <c r="C1714">
        <f t="shared" si="54"/>
        <v>234</v>
      </c>
      <c r="D1714">
        <f t="shared" si="55"/>
        <v>234</v>
      </c>
    </row>
    <row r="1715" spans="1:4" ht="15.75">
      <c r="A1715" s="8" t="s">
        <v>1995</v>
      </c>
      <c r="C1715">
        <f t="shared" si="54"/>
        <v>233</v>
      </c>
      <c r="D1715">
        <f t="shared" si="55"/>
        <v>233</v>
      </c>
    </row>
    <row r="1716" spans="1:4" ht="15.75">
      <c r="A1716" s="8" t="s">
        <v>2020</v>
      </c>
      <c r="C1716">
        <f t="shared" si="54"/>
        <v>232</v>
      </c>
      <c r="D1716">
        <f t="shared" si="55"/>
        <v>232</v>
      </c>
    </row>
    <row r="1717" spans="1:4" ht="15.75">
      <c r="A1717" s="8" t="s">
        <v>1889</v>
      </c>
      <c r="C1717">
        <f t="shared" si="54"/>
        <v>231</v>
      </c>
      <c r="D1717">
        <f t="shared" si="55"/>
        <v>231</v>
      </c>
    </row>
    <row r="1718" spans="1:4" ht="15.75">
      <c r="A1718" s="8" t="s">
        <v>2040</v>
      </c>
      <c r="C1718">
        <f t="shared" si="54"/>
        <v>230</v>
      </c>
      <c r="D1718">
        <f t="shared" si="55"/>
        <v>230</v>
      </c>
    </row>
    <row r="1719" spans="1:4" ht="15.75">
      <c r="A1719" s="8" t="s">
        <v>2041</v>
      </c>
      <c r="C1719">
        <f t="shared" si="54"/>
        <v>228</v>
      </c>
      <c r="D1719">
        <f t="shared" si="55"/>
        <v>228</v>
      </c>
    </row>
    <row r="1720" spans="1:4" ht="15.75">
      <c r="A1720" s="8" t="s">
        <v>1892</v>
      </c>
      <c r="C1720">
        <f t="shared" si="54"/>
        <v>226</v>
      </c>
      <c r="D1720">
        <f t="shared" si="55"/>
        <v>226</v>
      </c>
    </row>
    <row r="1721" spans="1:4" ht="15.75">
      <c r="A1721" s="8" t="s">
        <v>1907</v>
      </c>
      <c r="C1721">
        <f t="shared" si="54"/>
        <v>225</v>
      </c>
      <c r="D1721">
        <f t="shared" si="55"/>
        <v>225</v>
      </c>
    </row>
    <row r="1722" spans="1:4" ht="15.75">
      <c r="A1722" s="8" t="s">
        <v>1956</v>
      </c>
      <c r="C1722">
        <f t="shared" si="54"/>
        <v>227</v>
      </c>
      <c r="D1722">
        <f t="shared" si="55"/>
        <v>227</v>
      </c>
    </row>
    <row r="1723" spans="1:4" ht="15.75">
      <c r="A1723" s="8" t="s">
        <v>2005</v>
      </c>
      <c r="C1723">
        <f t="shared" si="54"/>
        <v>225</v>
      </c>
      <c r="D1723">
        <f t="shared" si="55"/>
        <v>225</v>
      </c>
    </row>
    <row r="1724" spans="1:4" ht="15.75">
      <c r="A1724" s="8" t="s">
        <v>2042</v>
      </c>
      <c r="C1724">
        <f t="shared" si="54"/>
        <v>229</v>
      </c>
      <c r="D1724">
        <f t="shared" si="55"/>
        <v>229</v>
      </c>
    </row>
    <row r="1725" spans="1:4" ht="15.75">
      <c r="A1725" s="8" t="s">
        <v>2043</v>
      </c>
      <c r="C1725">
        <f t="shared" si="54"/>
        <v>231</v>
      </c>
      <c r="D1725">
        <f t="shared" si="55"/>
        <v>231</v>
      </c>
    </row>
    <row r="1726" spans="1:4" ht="15.75">
      <c r="A1726" s="8" t="s">
        <v>1890</v>
      </c>
      <c r="C1726">
        <f t="shared" ref="C1726:C1789" si="56">IF(A1726="","",(VALUE(RIGHT(A1726,3))))</f>
        <v>230</v>
      </c>
      <c r="D1726">
        <f t="shared" ref="D1726:D1757" si="57">IF(OR(C1726="",C1726&lt;110),D1725,C1726)</f>
        <v>230</v>
      </c>
    </row>
    <row r="1727" spans="1:4" ht="15.75">
      <c r="A1727" s="8" t="s">
        <v>1984</v>
      </c>
      <c r="C1727">
        <f t="shared" si="56"/>
        <v>229</v>
      </c>
      <c r="D1727">
        <f t="shared" si="57"/>
        <v>229</v>
      </c>
    </row>
    <row r="1728" spans="1:4" ht="15.75">
      <c r="A1728" s="8" t="s">
        <v>1988</v>
      </c>
      <c r="C1728">
        <f t="shared" si="56"/>
        <v>228</v>
      </c>
      <c r="D1728">
        <f t="shared" si="57"/>
        <v>228</v>
      </c>
    </row>
    <row r="1729" spans="1:4" ht="15.75">
      <c r="A1729" s="8" t="s">
        <v>810</v>
      </c>
      <c r="C1729">
        <f t="shared" si="56"/>
        <v>226</v>
      </c>
      <c r="D1729">
        <f t="shared" si="57"/>
        <v>226</v>
      </c>
    </row>
    <row r="1730" spans="1:4" ht="15.75">
      <c r="A1730" s="8" t="s">
        <v>1896</v>
      </c>
      <c r="C1730">
        <f t="shared" si="56"/>
        <v>224</v>
      </c>
      <c r="D1730">
        <f t="shared" si="57"/>
        <v>224</v>
      </c>
    </row>
    <row r="1731" spans="1:4" ht="15.75">
      <c r="A1731" s="8" t="s">
        <v>2044</v>
      </c>
      <c r="C1731">
        <f t="shared" si="56"/>
        <v>221</v>
      </c>
      <c r="D1731">
        <f t="shared" si="57"/>
        <v>221</v>
      </c>
    </row>
    <row r="1732" spans="1:4" ht="15.75">
      <c r="A1732" s="8" t="s">
        <v>2045</v>
      </c>
      <c r="C1732">
        <f t="shared" si="56"/>
        <v>227</v>
      </c>
      <c r="D1732">
        <f t="shared" si="57"/>
        <v>227</v>
      </c>
    </row>
    <row r="1733" spans="1:4" ht="15.75">
      <c r="A1733" s="8" t="s">
        <v>1957</v>
      </c>
      <c r="C1733">
        <f t="shared" si="56"/>
        <v>226</v>
      </c>
      <c r="D1733">
        <f t="shared" si="57"/>
        <v>226</v>
      </c>
    </row>
    <row r="1734" spans="1:4" ht="15.75">
      <c r="A1734" s="8" t="s">
        <v>1980</v>
      </c>
      <c r="C1734">
        <f t="shared" si="56"/>
        <v>228</v>
      </c>
      <c r="D1734">
        <f t="shared" si="57"/>
        <v>228</v>
      </c>
    </row>
    <row r="1735" spans="1:4" ht="15.75">
      <c r="A1735" s="8" t="s">
        <v>1910</v>
      </c>
      <c r="C1735">
        <f t="shared" si="56"/>
        <v>227</v>
      </c>
      <c r="D1735">
        <f t="shared" si="57"/>
        <v>227</v>
      </c>
    </row>
    <row r="1736" spans="1:4" ht="15.75">
      <c r="A1736" s="8" t="s">
        <v>1911</v>
      </c>
      <c r="C1736">
        <f t="shared" si="56"/>
        <v>226</v>
      </c>
      <c r="D1736">
        <f t="shared" si="57"/>
        <v>226</v>
      </c>
    </row>
    <row r="1737" spans="1:4" ht="15.75">
      <c r="A1737" s="8" t="s">
        <v>1965</v>
      </c>
      <c r="C1737">
        <f t="shared" si="56"/>
        <v>228</v>
      </c>
      <c r="D1737">
        <f t="shared" si="57"/>
        <v>228</v>
      </c>
    </row>
    <row r="1738" spans="1:4" ht="15.75">
      <c r="A1738" s="8" t="s">
        <v>1966</v>
      </c>
      <c r="C1738">
        <f t="shared" si="56"/>
        <v>227</v>
      </c>
      <c r="D1738">
        <f t="shared" si="57"/>
        <v>227</v>
      </c>
    </row>
    <row r="1739" spans="1:4" ht="15.75">
      <c r="A1739" s="8" t="s">
        <v>1881</v>
      </c>
      <c r="C1739">
        <f t="shared" si="56"/>
        <v>226</v>
      </c>
      <c r="D1739">
        <f t="shared" si="57"/>
        <v>226</v>
      </c>
    </row>
    <row r="1740" spans="1:4" ht="15.75">
      <c r="A1740" s="8" t="s">
        <v>1873</v>
      </c>
      <c r="C1740">
        <f t="shared" si="56"/>
        <v>228</v>
      </c>
      <c r="D1740">
        <f t="shared" si="57"/>
        <v>228</v>
      </c>
    </row>
    <row r="1741" spans="1:4" ht="15.75">
      <c r="A1741" s="8" t="s">
        <v>1966</v>
      </c>
      <c r="C1741">
        <f t="shared" si="56"/>
        <v>227</v>
      </c>
      <c r="D1741">
        <f t="shared" si="57"/>
        <v>227</v>
      </c>
    </row>
    <row r="1742" spans="1:4" ht="15.75">
      <c r="A1742" s="8" t="s">
        <v>1911</v>
      </c>
      <c r="C1742">
        <f t="shared" si="56"/>
        <v>226</v>
      </c>
      <c r="D1742">
        <f t="shared" si="57"/>
        <v>226</v>
      </c>
    </row>
    <row r="1743" spans="1:4" ht="15.75">
      <c r="A1743" s="8" t="s">
        <v>2046</v>
      </c>
      <c r="C1743">
        <f t="shared" si="56"/>
        <v>224</v>
      </c>
      <c r="D1743">
        <f t="shared" si="57"/>
        <v>224</v>
      </c>
    </row>
    <row r="1744" spans="1:4" ht="15.75">
      <c r="A1744" s="8" t="s">
        <v>2047</v>
      </c>
      <c r="C1744">
        <f t="shared" si="56"/>
        <v>222</v>
      </c>
      <c r="D1744">
        <f t="shared" si="57"/>
        <v>222</v>
      </c>
    </row>
    <row r="1745" spans="1:4" ht="15.75">
      <c r="A1745" s="8" t="s">
        <v>2048</v>
      </c>
      <c r="C1745">
        <f t="shared" si="56"/>
        <v>219</v>
      </c>
      <c r="D1745">
        <f t="shared" si="57"/>
        <v>219</v>
      </c>
    </row>
    <row r="1746" spans="1:4" ht="15.75">
      <c r="A1746" s="8" t="s">
        <v>2049</v>
      </c>
      <c r="C1746">
        <f t="shared" si="56"/>
        <v>225</v>
      </c>
      <c r="D1746">
        <f t="shared" si="57"/>
        <v>225</v>
      </c>
    </row>
    <row r="1747" spans="1:4" ht="15.75">
      <c r="A1747" s="8" t="s">
        <v>1959</v>
      </c>
      <c r="C1747">
        <f t="shared" si="56"/>
        <v>224</v>
      </c>
      <c r="D1747">
        <f t="shared" si="57"/>
        <v>224</v>
      </c>
    </row>
    <row r="1748" spans="1:4" ht="15.75">
      <c r="A1748" s="8" t="s">
        <v>1967</v>
      </c>
      <c r="C1748">
        <f t="shared" si="56"/>
        <v>223</v>
      </c>
      <c r="D1748">
        <f t="shared" si="57"/>
        <v>223</v>
      </c>
    </row>
    <row r="1749" spans="1:4" ht="15.75">
      <c r="A1749" s="8" t="s">
        <v>1962</v>
      </c>
      <c r="C1749">
        <f t="shared" si="56"/>
        <v>222</v>
      </c>
      <c r="D1749">
        <f t="shared" si="57"/>
        <v>222</v>
      </c>
    </row>
    <row r="1750" spans="1:4" ht="15.75">
      <c r="A1750" s="8" t="s">
        <v>1963</v>
      </c>
      <c r="C1750">
        <f t="shared" si="56"/>
        <v>224</v>
      </c>
      <c r="D1750">
        <f t="shared" si="57"/>
        <v>224</v>
      </c>
    </row>
    <row r="1751" spans="1:4" ht="15.75">
      <c r="A1751" s="8" t="s">
        <v>2050</v>
      </c>
      <c r="C1751">
        <f t="shared" si="56"/>
        <v>223</v>
      </c>
      <c r="D1751">
        <f t="shared" si="57"/>
        <v>223</v>
      </c>
    </row>
    <row r="1752" spans="1:4" ht="15.75">
      <c r="A1752" s="8" t="s">
        <v>1942</v>
      </c>
      <c r="C1752">
        <f t="shared" si="56"/>
        <v>222</v>
      </c>
      <c r="D1752">
        <f t="shared" si="57"/>
        <v>222</v>
      </c>
    </row>
    <row r="1753" spans="1:4" ht="15.75">
      <c r="A1753" s="8" t="s">
        <v>2051</v>
      </c>
      <c r="C1753">
        <f t="shared" si="56"/>
        <v>226</v>
      </c>
      <c r="D1753">
        <f t="shared" si="57"/>
        <v>226</v>
      </c>
    </row>
    <row r="1754" spans="1:4" ht="15.75">
      <c r="A1754" s="8" t="s">
        <v>1918</v>
      </c>
      <c r="C1754">
        <f t="shared" si="56"/>
        <v>224</v>
      </c>
      <c r="D1754">
        <f t="shared" si="57"/>
        <v>224</v>
      </c>
    </row>
    <row r="1755" spans="1:4" ht="15.75">
      <c r="A1755" s="8" t="s">
        <v>1869</v>
      </c>
      <c r="C1755">
        <f t="shared" si="56"/>
        <v>223</v>
      </c>
      <c r="D1755">
        <f t="shared" si="57"/>
        <v>223</v>
      </c>
    </row>
    <row r="1756" spans="1:4" ht="15.75">
      <c r="A1756" s="8" t="s">
        <v>2052</v>
      </c>
      <c r="C1756">
        <f t="shared" si="56"/>
        <v>225</v>
      </c>
      <c r="D1756">
        <f t="shared" si="57"/>
        <v>225</v>
      </c>
    </row>
    <row r="1757" spans="1:4" ht="15.75">
      <c r="A1757" s="8" t="s">
        <v>1938</v>
      </c>
      <c r="C1757">
        <f t="shared" si="56"/>
        <v>227</v>
      </c>
      <c r="D1757">
        <f t="shared" si="57"/>
        <v>227</v>
      </c>
    </row>
    <row r="1758" spans="1:4" ht="15.75">
      <c r="A1758" s="8" t="s">
        <v>1957</v>
      </c>
      <c r="C1758">
        <f t="shared" si="56"/>
        <v>226</v>
      </c>
      <c r="D1758">
        <f t="shared" ref="D1758:D1821" si="58">IF(OR(C1758="",C1758&lt;120),D1757,C1758)</f>
        <v>226</v>
      </c>
    </row>
    <row r="1759" spans="1:4" ht="15.75">
      <c r="A1759" s="8" t="s">
        <v>1899</v>
      </c>
      <c r="C1759">
        <f t="shared" si="56"/>
        <v>225</v>
      </c>
      <c r="D1759">
        <f t="shared" si="58"/>
        <v>225</v>
      </c>
    </row>
    <row r="1760" spans="1:4" ht="15.75">
      <c r="A1760" s="8" t="s">
        <v>1900</v>
      </c>
      <c r="C1760">
        <f t="shared" si="56"/>
        <v>224</v>
      </c>
      <c r="D1760">
        <f t="shared" si="58"/>
        <v>224</v>
      </c>
    </row>
    <row r="1761" spans="1:4" ht="15.75">
      <c r="A1761" s="8" t="s">
        <v>1941</v>
      </c>
      <c r="C1761">
        <f t="shared" si="56"/>
        <v>223</v>
      </c>
      <c r="D1761">
        <f t="shared" si="58"/>
        <v>223</v>
      </c>
    </row>
    <row r="1762" spans="1:4" ht="15.75">
      <c r="A1762" s="8" t="s">
        <v>1964</v>
      </c>
      <c r="C1762">
        <f t="shared" si="56"/>
        <v>225</v>
      </c>
      <c r="D1762">
        <f t="shared" si="58"/>
        <v>225</v>
      </c>
    </row>
    <row r="1763" spans="1:4" ht="15.75">
      <c r="A1763" s="8" t="s">
        <v>1978</v>
      </c>
      <c r="C1763">
        <f t="shared" si="56"/>
        <v>229</v>
      </c>
      <c r="D1763">
        <f t="shared" si="58"/>
        <v>229</v>
      </c>
    </row>
    <row r="1764" spans="1:4" ht="15.75">
      <c r="A1764" s="8" t="s">
        <v>1979</v>
      </c>
      <c r="C1764">
        <f t="shared" si="56"/>
        <v>227</v>
      </c>
      <c r="D1764">
        <f t="shared" si="58"/>
        <v>227</v>
      </c>
    </row>
    <row r="1765" spans="1:4" ht="15.75">
      <c r="A1765" s="8" t="s">
        <v>2053</v>
      </c>
      <c r="C1765">
        <f t="shared" si="56"/>
        <v>229</v>
      </c>
      <c r="D1765">
        <f t="shared" si="58"/>
        <v>229</v>
      </c>
    </row>
    <row r="1766" spans="1:4" ht="15.75">
      <c r="A1766" s="8" t="s">
        <v>1988</v>
      </c>
      <c r="C1766">
        <f t="shared" si="56"/>
        <v>228</v>
      </c>
      <c r="D1766">
        <f t="shared" si="58"/>
        <v>228</v>
      </c>
    </row>
    <row r="1767" spans="1:4" ht="15.75">
      <c r="A1767" s="8" t="s">
        <v>1910</v>
      </c>
      <c r="C1767">
        <f t="shared" si="56"/>
        <v>227</v>
      </c>
      <c r="D1767">
        <f t="shared" si="58"/>
        <v>227</v>
      </c>
    </row>
    <row r="1768" spans="1:4" ht="15.75">
      <c r="A1768" s="8" t="s">
        <v>1911</v>
      </c>
      <c r="C1768">
        <f t="shared" si="56"/>
        <v>226</v>
      </c>
      <c r="D1768">
        <f t="shared" si="58"/>
        <v>226</v>
      </c>
    </row>
    <row r="1769" spans="1:4" ht="15.75">
      <c r="A1769" s="8" t="s">
        <v>2054</v>
      </c>
      <c r="C1769">
        <f t="shared" si="56"/>
        <v>224</v>
      </c>
      <c r="D1769">
        <f t="shared" si="58"/>
        <v>224</v>
      </c>
    </row>
    <row r="1770" spans="1:4" ht="15.75">
      <c r="A1770" s="8" t="s">
        <v>2055</v>
      </c>
      <c r="C1770">
        <f t="shared" si="56"/>
        <v>228</v>
      </c>
      <c r="D1770">
        <f t="shared" si="58"/>
        <v>228</v>
      </c>
    </row>
    <row r="1771" spans="1:4" ht="15.75">
      <c r="A1771" s="8" t="s">
        <v>1982</v>
      </c>
      <c r="C1771">
        <f t="shared" si="56"/>
        <v>230</v>
      </c>
      <c r="D1771">
        <f t="shared" si="58"/>
        <v>230</v>
      </c>
    </row>
    <row r="1772" spans="1:4" ht="15.75">
      <c r="A1772" s="8" t="s">
        <v>1983</v>
      </c>
      <c r="C1772">
        <f t="shared" si="56"/>
        <v>229</v>
      </c>
      <c r="D1772">
        <f t="shared" si="58"/>
        <v>229</v>
      </c>
    </row>
    <row r="1773" spans="1:4" ht="15.75">
      <c r="A1773" s="8" t="s">
        <v>2056</v>
      </c>
      <c r="C1773">
        <f t="shared" si="56"/>
        <v>228</v>
      </c>
      <c r="D1773">
        <f t="shared" si="58"/>
        <v>228</v>
      </c>
    </row>
    <row r="1774" spans="1:4" ht="15.75">
      <c r="A1774" s="8" t="s">
        <v>1880</v>
      </c>
      <c r="C1774">
        <f t="shared" si="56"/>
        <v>227</v>
      </c>
      <c r="D1774">
        <f t="shared" si="58"/>
        <v>227</v>
      </c>
    </row>
    <row r="1775" spans="1:4" ht="15.75">
      <c r="A1775" s="8" t="s">
        <v>2057</v>
      </c>
      <c r="C1775">
        <f t="shared" si="56"/>
        <v>231</v>
      </c>
      <c r="D1775">
        <f t="shared" si="58"/>
        <v>231</v>
      </c>
    </row>
    <row r="1776" spans="1:4" ht="15.75">
      <c r="A1776" s="8" t="s">
        <v>2058</v>
      </c>
      <c r="C1776">
        <f t="shared" si="56"/>
        <v>229</v>
      </c>
      <c r="D1776">
        <f t="shared" si="58"/>
        <v>229</v>
      </c>
    </row>
    <row r="1777" spans="1:4" ht="15.75">
      <c r="A1777" s="8" t="s">
        <v>1991</v>
      </c>
      <c r="C1777">
        <f t="shared" si="56"/>
        <v>231</v>
      </c>
      <c r="D1777">
        <f t="shared" si="58"/>
        <v>231</v>
      </c>
    </row>
    <row r="1778" spans="1:4" ht="15.75">
      <c r="A1778" s="8" t="s">
        <v>1890</v>
      </c>
      <c r="C1778">
        <f t="shared" si="56"/>
        <v>230</v>
      </c>
      <c r="D1778">
        <f t="shared" si="58"/>
        <v>230</v>
      </c>
    </row>
    <row r="1779" spans="1:4" ht="15.75">
      <c r="A1779" s="8" t="s">
        <v>1984</v>
      </c>
      <c r="C1779">
        <f t="shared" si="56"/>
        <v>229</v>
      </c>
      <c r="D1779">
        <f t="shared" si="58"/>
        <v>229</v>
      </c>
    </row>
    <row r="1780" spans="1:4" ht="15.75">
      <c r="A1780" s="8" t="s">
        <v>2059</v>
      </c>
      <c r="C1780">
        <f t="shared" si="56"/>
        <v>231</v>
      </c>
      <c r="D1780">
        <f t="shared" si="58"/>
        <v>231</v>
      </c>
    </row>
    <row r="1781" spans="1:4" ht="15.75">
      <c r="A1781" s="8" t="s">
        <v>2040</v>
      </c>
      <c r="C1781">
        <f t="shared" si="56"/>
        <v>230</v>
      </c>
      <c r="D1781">
        <f t="shared" si="58"/>
        <v>230</v>
      </c>
    </row>
    <row r="1782" spans="1:4" ht="15.75">
      <c r="A1782" s="8" t="s">
        <v>1983</v>
      </c>
      <c r="C1782">
        <f t="shared" si="56"/>
        <v>229</v>
      </c>
      <c r="D1782">
        <f t="shared" si="58"/>
        <v>229</v>
      </c>
    </row>
    <row r="1783" spans="1:4" ht="15.75">
      <c r="A1783" s="8" t="s">
        <v>1977</v>
      </c>
      <c r="C1783">
        <f t="shared" si="56"/>
        <v>228</v>
      </c>
      <c r="D1783">
        <f t="shared" si="58"/>
        <v>228</v>
      </c>
    </row>
    <row r="1784" spans="1:4" ht="15.75">
      <c r="A1784" s="8" t="s">
        <v>1975</v>
      </c>
      <c r="C1784">
        <f t="shared" si="56"/>
        <v>227</v>
      </c>
      <c r="D1784">
        <f t="shared" si="58"/>
        <v>227</v>
      </c>
    </row>
    <row r="1785" spans="1:4" ht="15.75">
      <c r="A1785" s="8" t="s">
        <v>1903</v>
      </c>
      <c r="C1785">
        <f t="shared" si="56"/>
        <v>226</v>
      </c>
      <c r="D1785">
        <f t="shared" si="58"/>
        <v>226</v>
      </c>
    </row>
    <row r="1786" spans="1:4" ht="15.75">
      <c r="A1786" s="8" t="s">
        <v>1958</v>
      </c>
      <c r="C1786">
        <f t="shared" si="56"/>
        <v>225</v>
      </c>
      <c r="D1786">
        <f t="shared" si="58"/>
        <v>225</v>
      </c>
    </row>
    <row r="1787" spans="1:4" ht="15.75">
      <c r="A1787" s="8" t="s">
        <v>1940</v>
      </c>
      <c r="C1787">
        <f t="shared" si="56"/>
        <v>224</v>
      </c>
      <c r="D1787">
        <f t="shared" si="58"/>
        <v>224</v>
      </c>
    </row>
    <row r="1788" spans="1:4" ht="15.75">
      <c r="A1788" s="8" t="s">
        <v>1967</v>
      </c>
      <c r="C1788">
        <f t="shared" si="56"/>
        <v>223</v>
      </c>
      <c r="D1788">
        <f t="shared" si="58"/>
        <v>223</v>
      </c>
    </row>
    <row r="1789" spans="1:4" ht="15.75">
      <c r="A1789" s="8" t="s">
        <v>1929</v>
      </c>
      <c r="C1789">
        <f t="shared" si="56"/>
        <v>222</v>
      </c>
      <c r="D1789">
        <f t="shared" si="58"/>
        <v>222</v>
      </c>
    </row>
    <row r="1790" spans="1:4" ht="15.75">
      <c r="A1790" s="8" t="s">
        <v>1953</v>
      </c>
      <c r="C1790">
        <f t="shared" ref="C1790:C1853" si="59">IF(A1790="","",(VALUE(RIGHT(A1790,3))))</f>
        <v>224</v>
      </c>
      <c r="D1790">
        <f t="shared" si="58"/>
        <v>224</v>
      </c>
    </row>
    <row r="1791" spans="1:4" ht="15.75">
      <c r="A1791" s="8" t="s">
        <v>1919</v>
      </c>
      <c r="C1791">
        <f t="shared" si="59"/>
        <v>222</v>
      </c>
      <c r="D1791">
        <f t="shared" si="58"/>
        <v>222</v>
      </c>
    </row>
    <row r="1792" spans="1:4" ht="15.75">
      <c r="A1792" s="8" t="s">
        <v>2060</v>
      </c>
      <c r="C1792">
        <f t="shared" si="59"/>
        <v>220</v>
      </c>
      <c r="D1792">
        <f t="shared" si="58"/>
        <v>220</v>
      </c>
    </row>
    <row r="1793" spans="1:4" ht="15.75">
      <c r="A1793" s="8" t="s">
        <v>2061</v>
      </c>
      <c r="C1793">
        <f t="shared" si="59"/>
        <v>226</v>
      </c>
      <c r="D1793">
        <f t="shared" si="58"/>
        <v>226</v>
      </c>
    </row>
    <row r="1794" spans="1:4" ht="15.75">
      <c r="A1794" s="8" t="s">
        <v>2062</v>
      </c>
      <c r="C1794">
        <f t="shared" si="59"/>
        <v>223</v>
      </c>
      <c r="D1794">
        <f t="shared" si="58"/>
        <v>223</v>
      </c>
    </row>
    <row r="1795" spans="1:4" ht="15.75">
      <c r="A1795" s="8" t="s">
        <v>2063</v>
      </c>
      <c r="C1795">
        <f t="shared" si="59"/>
        <v>222</v>
      </c>
      <c r="D1795">
        <f t="shared" si="58"/>
        <v>222</v>
      </c>
    </row>
    <row r="1796" spans="1:4" ht="15.75">
      <c r="A1796" s="8" t="s">
        <v>1930</v>
      </c>
      <c r="C1796">
        <f t="shared" si="59"/>
        <v>224</v>
      </c>
      <c r="D1796">
        <f t="shared" si="58"/>
        <v>224</v>
      </c>
    </row>
    <row r="1797" spans="1:4" ht="15.75">
      <c r="A1797" s="8" t="s">
        <v>2064</v>
      </c>
      <c r="C1797">
        <f t="shared" si="59"/>
        <v>226</v>
      </c>
      <c r="D1797">
        <f t="shared" si="58"/>
        <v>226</v>
      </c>
    </row>
    <row r="1798" spans="1:4" ht="15.75">
      <c r="A1798" s="8" t="s">
        <v>1958</v>
      </c>
      <c r="C1798">
        <f t="shared" si="59"/>
        <v>225</v>
      </c>
      <c r="D1798">
        <f t="shared" si="58"/>
        <v>225</v>
      </c>
    </row>
    <row r="1799" spans="1:4" ht="15.75">
      <c r="A1799" s="8" t="s">
        <v>2065</v>
      </c>
      <c r="C1799">
        <f t="shared" si="59"/>
        <v>222</v>
      </c>
      <c r="D1799">
        <f t="shared" si="58"/>
        <v>222</v>
      </c>
    </row>
    <row r="1800" spans="1:4" ht="15.75">
      <c r="A1800" s="8" t="s">
        <v>2048</v>
      </c>
      <c r="C1800">
        <f t="shared" si="59"/>
        <v>219</v>
      </c>
      <c r="D1800">
        <f t="shared" si="58"/>
        <v>219</v>
      </c>
    </row>
    <row r="1801" spans="1:4" ht="15.75">
      <c r="A1801" s="8" t="s">
        <v>2066</v>
      </c>
      <c r="C1801">
        <f t="shared" si="59"/>
        <v>225</v>
      </c>
      <c r="D1801">
        <f t="shared" si="58"/>
        <v>225</v>
      </c>
    </row>
    <row r="1802" spans="1:4" ht="15.75">
      <c r="A1802" s="8" t="s">
        <v>2067</v>
      </c>
      <c r="C1802">
        <f t="shared" si="59"/>
        <v>222</v>
      </c>
      <c r="D1802">
        <f t="shared" si="58"/>
        <v>222</v>
      </c>
    </row>
    <row r="1803" spans="1:4" ht="15.75">
      <c r="A1803" s="8" t="s">
        <v>1927</v>
      </c>
      <c r="C1803">
        <f t="shared" si="59"/>
        <v>221</v>
      </c>
      <c r="D1803">
        <f t="shared" si="58"/>
        <v>221</v>
      </c>
    </row>
    <row r="1804" spans="1:4" ht="15.75">
      <c r="A1804" s="8" t="s">
        <v>2068</v>
      </c>
      <c r="C1804">
        <f t="shared" si="59"/>
        <v>223</v>
      </c>
      <c r="D1804">
        <f t="shared" si="58"/>
        <v>223</v>
      </c>
    </row>
    <row r="1805" spans="1:4" ht="15.75">
      <c r="A1805" s="8" t="s">
        <v>2069</v>
      </c>
      <c r="C1805">
        <f t="shared" si="59"/>
        <v>225</v>
      </c>
      <c r="D1805">
        <f t="shared" si="58"/>
        <v>225</v>
      </c>
    </row>
    <row r="1806" spans="1:4" ht="15.75">
      <c r="A1806" s="8" t="s">
        <v>2070</v>
      </c>
      <c r="C1806">
        <f t="shared" si="59"/>
        <v>224</v>
      </c>
      <c r="D1806">
        <f t="shared" si="58"/>
        <v>224</v>
      </c>
    </row>
    <row r="1807" spans="1:4" ht="15.75">
      <c r="A1807" s="8" t="s">
        <v>1954</v>
      </c>
      <c r="C1807">
        <f t="shared" si="59"/>
        <v>226</v>
      </c>
      <c r="D1807">
        <f t="shared" si="58"/>
        <v>226</v>
      </c>
    </row>
    <row r="1808" spans="1:4" ht="15.75">
      <c r="A1808" s="8" t="s">
        <v>1955</v>
      </c>
      <c r="C1808">
        <f t="shared" si="59"/>
        <v>225</v>
      </c>
      <c r="D1808">
        <f t="shared" si="58"/>
        <v>225</v>
      </c>
    </row>
    <row r="1809" spans="1:4" ht="15.75">
      <c r="A1809" s="8" t="s">
        <v>1938</v>
      </c>
      <c r="C1809">
        <f t="shared" si="59"/>
        <v>227</v>
      </c>
      <c r="D1809">
        <f t="shared" si="58"/>
        <v>227</v>
      </c>
    </row>
    <row r="1810" spans="1:4" ht="15.75">
      <c r="A1810" s="8" t="s">
        <v>1911</v>
      </c>
      <c r="C1810">
        <f t="shared" si="59"/>
        <v>226</v>
      </c>
      <c r="D1810">
        <f t="shared" si="58"/>
        <v>226</v>
      </c>
    </row>
    <row r="1811" spans="1:4" ht="15.75">
      <c r="A1811" s="8" t="s">
        <v>1899</v>
      </c>
      <c r="C1811">
        <f t="shared" si="59"/>
        <v>225</v>
      </c>
      <c r="D1811">
        <f t="shared" si="58"/>
        <v>225</v>
      </c>
    </row>
    <row r="1812" spans="1:4" ht="15.75">
      <c r="A1812" s="8" t="s">
        <v>2071</v>
      </c>
      <c r="C1812">
        <f t="shared" si="59"/>
        <v>227</v>
      </c>
      <c r="D1812">
        <f t="shared" si="58"/>
        <v>227</v>
      </c>
    </row>
    <row r="1813" spans="1:4" ht="15.75">
      <c r="A1813" s="8" t="s">
        <v>1957</v>
      </c>
      <c r="C1813">
        <f t="shared" si="59"/>
        <v>226</v>
      </c>
      <c r="D1813">
        <f t="shared" si="58"/>
        <v>226</v>
      </c>
    </row>
    <row r="1814" spans="1:4" ht="15.75">
      <c r="A1814" s="8" t="s">
        <v>1958</v>
      </c>
      <c r="C1814">
        <f t="shared" si="59"/>
        <v>225</v>
      </c>
      <c r="D1814">
        <f t="shared" si="58"/>
        <v>225</v>
      </c>
    </row>
    <row r="1815" spans="1:4" ht="15.75">
      <c r="A1815" s="8" t="s">
        <v>1932</v>
      </c>
      <c r="C1815">
        <f t="shared" si="59"/>
        <v>223</v>
      </c>
      <c r="D1815">
        <f t="shared" si="58"/>
        <v>223</v>
      </c>
    </row>
    <row r="1816" spans="1:4" ht="15.75">
      <c r="A1816" s="8" t="s">
        <v>2072</v>
      </c>
      <c r="C1816">
        <f t="shared" si="59"/>
        <v>227</v>
      </c>
      <c r="D1816">
        <f t="shared" si="58"/>
        <v>227</v>
      </c>
    </row>
    <row r="1817" spans="1:4" ht="15.75">
      <c r="A1817" s="8" t="s">
        <v>1903</v>
      </c>
      <c r="C1817">
        <f t="shared" si="59"/>
        <v>226</v>
      </c>
      <c r="D1817">
        <f t="shared" si="58"/>
        <v>226</v>
      </c>
    </row>
    <row r="1818" spans="1:4" ht="15.75">
      <c r="A1818" s="8" t="s">
        <v>1980</v>
      </c>
      <c r="C1818">
        <f t="shared" si="59"/>
        <v>228</v>
      </c>
      <c r="D1818">
        <f t="shared" si="58"/>
        <v>228</v>
      </c>
    </row>
    <row r="1819" spans="1:4" ht="15.75">
      <c r="A1819" s="8" t="s">
        <v>1910</v>
      </c>
      <c r="C1819">
        <f t="shared" si="59"/>
        <v>227</v>
      </c>
      <c r="D1819">
        <f t="shared" si="58"/>
        <v>227</v>
      </c>
    </row>
    <row r="1820" spans="1:4" ht="15.75">
      <c r="A1820" s="8" t="s">
        <v>2073</v>
      </c>
      <c r="C1820">
        <f t="shared" si="59"/>
        <v>229</v>
      </c>
      <c r="D1820">
        <f t="shared" si="58"/>
        <v>229</v>
      </c>
    </row>
    <row r="1821" spans="1:4" ht="15.75">
      <c r="A1821" s="8" t="s">
        <v>1991</v>
      </c>
      <c r="C1821">
        <f t="shared" si="59"/>
        <v>231</v>
      </c>
      <c r="D1821">
        <f t="shared" si="58"/>
        <v>231</v>
      </c>
    </row>
    <row r="1822" spans="1:4" ht="15.75">
      <c r="A1822" s="8" t="s">
        <v>2040</v>
      </c>
      <c r="C1822">
        <f t="shared" si="59"/>
        <v>230</v>
      </c>
      <c r="D1822">
        <f t="shared" ref="D1822:D1885" si="60">IF(OR(C1822="",C1822&lt;120),D1821,C1822)</f>
        <v>230</v>
      </c>
    </row>
    <row r="1823" spans="1:4" ht="15.75">
      <c r="A1823" s="8" t="s">
        <v>1986</v>
      </c>
      <c r="C1823">
        <f t="shared" si="59"/>
        <v>229</v>
      </c>
      <c r="D1823">
        <f t="shared" si="60"/>
        <v>229</v>
      </c>
    </row>
    <row r="1824" spans="1:4" ht="15.75">
      <c r="A1824" s="8" t="s">
        <v>2074</v>
      </c>
      <c r="C1824">
        <f t="shared" si="59"/>
        <v>231</v>
      </c>
      <c r="D1824">
        <f t="shared" si="60"/>
        <v>231</v>
      </c>
    </row>
    <row r="1825" spans="1:4" ht="15.75">
      <c r="A1825" s="8" t="s">
        <v>2009</v>
      </c>
      <c r="C1825">
        <f t="shared" si="59"/>
        <v>233</v>
      </c>
      <c r="D1825">
        <f t="shared" si="60"/>
        <v>233</v>
      </c>
    </row>
    <row r="1826" spans="1:4" ht="15.75">
      <c r="A1826" s="8" t="s">
        <v>2010</v>
      </c>
      <c r="C1826">
        <f t="shared" si="59"/>
        <v>232</v>
      </c>
      <c r="D1826">
        <f t="shared" si="60"/>
        <v>232</v>
      </c>
    </row>
    <row r="1827" spans="1:4" ht="15.75">
      <c r="A1827" s="8" t="s">
        <v>1997</v>
      </c>
      <c r="C1827">
        <f t="shared" si="59"/>
        <v>234</v>
      </c>
      <c r="D1827">
        <f t="shared" si="60"/>
        <v>234</v>
      </c>
    </row>
    <row r="1828" spans="1:4" ht="15.75">
      <c r="A1828" s="8" t="s">
        <v>2001</v>
      </c>
      <c r="C1828">
        <f t="shared" si="59"/>
        <v>233</v>
      </c>
      <c r="D1828">
        <f t="shared" si="60"/>
        <v>233</v>
      </c>
    </row>
    <row r="1829" spans="1:4" ht="15.75">
      <c r="A1829" s="8" t="s">
        <v>2038</v>
      </c>
      <c r="C1829">
        <f t="shared" si="59"/>
        <v>235</v>
      </c>
      <c r="D1829">
        <f t="shared" si="60"/>
        <v>235</v>
      </c>
    </row>
    <row r="1830" spans="1:4" ht="15.75">
      <c r="A1830" s="8" t="s">
        <v>2034</v>
      </c>
      <c r="C1830">
        <f t="shared" si="59"/>
        <v>234</v>
      </c>
      <c r="D1830">
        <f t="shared" si="60"/>
        <v>234</v>
      </c>
    </row>
    <row r="1831" spans="1:4" ht="15.75">
      <c r="A1831" s="8" t="s">
        <v>2075</v>
      </c>
      <c r="C1831">
        <f t="shared" si="59"/>
        <v>236</v>
      </c>
      <c r="D1831">
        <f t="shared" si="60"/>
        <v>236</v>
      </c>
    </row>
    <row r="1832" spans="1:4" ht="15.75">
      <c r="A1832" s="8" t="s">
        <v>2076</v>
      </c>
      <c r="C1832">
        <f t="shared" si="59"/>
        <v>235</v>
      </c>
      <c r="D1832">
        <f t="shared" si="60"/>
        <v>235</v>
      </c>
    </row>
    <row r="1833" spans="1:4" ht="15.75">
      <c r="A1833" s="8" t="s">
        <v>2030</v>
      </c>
      <c r="C1833">
        <f t="shared" si="59"/>
        <v>234</v>
      </c>
      <c r="D1833">
        <f t="shared" si="60"/>
        <v>234</v>
      </c>
    </row>
    <row r="1834" spans="1:4" ht="15.75">
      <c r="A1834" s="8" t="s">
        <v>2077</v>
      </c>
      <c r="C1834">
        <f t="shared" si="59"/>
        <v>236</v>
      </c>
      <c r="D1834">
        <f t="shared" si="60"/>
        <v>236</v>
      </c>
    </row>
    <row r="1835" spans="1:4" ht="15.75">
      <c r="A1835" s="8" t="s">
        <v>1999</v>
      </c>
      <c r="C1835">
        <f t="shared" si="59"/>
        <v>235</v>
      </c>
      <c r="D1835">
        <f t="shared" si="60"/>
        <v>235</v>
      </c>
    </row>
    <row r="1836" spans="1:4" ht="15.75">
      <c r="A1836" s="8" t="s">
        <v>2018</v>
      </c>
      <c r="C1836">
        <f t="shared" si="59"/>
        <v>234</v>
      </c>
      <c r="D1836">
        <f t="shared" si="60"/>
        <v>234</v>
      </c>
    </row>
    <row r="1837" spans="1:4" ht="15.75">
      <c r="A1837" s="8" t="s">
        <v>1995</v>
      </c>
      <c r="C1837">
        <f t="shared" si="59"/>
        <v>233</v>
      </c>
      <c r="D1837">
        <f t="shared" si="60"/>
        <v>233</v>
      </c>
    </row>
    <row r="1838" spans="1:4" ht="15.75">
      <c r="A1838" s="8" t="s">
        <v>2020</v>
      </c>
      <c r="C1838">
        <f t="shared" si="59"/>
        <v>232</v>
      </c>
      <c r="D1838">
        <f t="shared" si="60"/>
        <v>232</v>
      </c>
    </row>
    <row r="1839" spans="1:4" ht="15.75">
      <c r="A1839" s="8" t="s">
        <v>1994</v>
      </c>
      <c r="C1839">
        <f t="shared" si="59"/>
        <v>234</v>
      </c>
      <c r="D1839">
        <f t="shared" si="60"/>
        <v>234</v>
      </c>
    </row>
    <row r="1840" spans="1:4" ht="15.75">
      <c r="A1840" s="8" t="s">
        <v>1995</v>
      </c>
      <c r="C1840">
        <f t="shared" si="59"/>
        <v>233</v>
      </c>
      <c r="D1840">
        <f t="shared" si="60"/>
        <v>233</v>
      </c>
    </row>
    <row r="1841" spans="1:4" ht="15.75">
      <c r="A1841" s="8" t="s">
        <v>1996</v>
      </c>
      <c r="C1841">
        <f t="shared" si="59"/>
        <v>232</v>
      </c>
      <c r="D1841">
        <f t="shared" si="60"/>
        <v>232</v>
      </c>
    </row>
    <row r="1842" spans="1:4" ht="15.75">
      <c r="A1842" s="8" t="s">
        <v>1997</v>
      </c>
      <c r="C1842">
        <f t="shared" si="59"/>
        <v>234</v>
      </c>
      <c r="D1842">
        <f t="shared" si="60"/>
        <v>234</v>
      </c>
    </row>
    <row r="1843" spans="1:4" ht="15.75">
      <c r="A1843" s="8" t="s">
        <v>2078</v>
      </c>
      <c r="C1843">
        <f t="shared" si="59"/>
        <v>232</v>
      </c>
      <c r="D1843">
        <f t="shared" si="60"/>
        <v>232</v>
      </c>
    </row>
    <row r="1844" spans="1:4" ht="15.75">
      <c r="A1844" s="8" t="s">
        <v>1884</v>
      </c>
      <c r="C1844">
        <f t="shared" si="59"/>
        <v>230</v>
      </c>
      <c r="D1844">
        <f t="shared" si="60"/>
        <v>230</v>
      </c>
    </row>
    <row r="1845" spans="1:4" ht="15.75">
      <c r="A1845" s="8" t="s">
        <v>1915</v>
      </c>
      <c r="C1845">
        <f t="shared" si="59"/>
        <v>229</v>
      </c>
      <c r="D1845">
        <f t="shared" si="60"/>
        <v>229</v>
      </c>
    </row>
    <row r="1846" spans="1:4" ht="15.75">
      <c r="A1846" s="8" t="s">
        <v>1916</v>
      </c>
      <c r="C1846">
        <f t="shared" si="59"/>
        <v>228</v>
      </c>
      <c r="D1846">
        <f t="shared" si="60"/>
        <v>228</v>
      </c>
    </row>
    <row r="1847" spans="1:4" ht="15.75">
      <c r="A1847" s="8" t="s">
        <v>2079</v>
      </c>
      <c r="C1847">
        <f t="shared" si="59"/>
        <v>232</v>
      </c>
      <c r="D1847">
        <f t="shared" si="60"/>
        <v>232</v>
      </c>
    </row>
    <row r="1848" spans="1:4" ht="15.75">
      <c r="A1848" s="8" t="s">
        <v>2080</v>
      </c>
      <c r="C1848">
        <f t="shared" si="59"/>
        <v>230</v>
      </c>
      <c r="D1848">
        <f t="shared" si="60"/>
        <v>230</v>
      </c>
    </row>
    <row r="1849" spans="1:4" ht="15.75">
      <c r="A1849" s="8" t="s">
        <v>2081</v>
      </c>
      <c r="C1849">
        <f t="shared" si="59"/>
        <v>229</v>
      </c>
      <c r="D1849">
        <f t="shared" si="60"/>
        <v>229</v>
      </c>
    </row>
    <row r="1850" spans="1:4" ht="15.75">
      <c r="A1850" s="8" t="s">
        <v>2074</v>
      </c>
      <c r="C1850">
        <f t="shared" si="59"/>
        <v>231</v>
      </c>
      <c r="D1850">
        <f t="shared" si="60"/>
        <v>231</v>
      </c>
    </row>
    <row r="1851" spans="1:4" ht="15.75">
      <c r="A1851" s="8" t="s">
        <v>2040</v>
      </c>
      <c r="C1851">
        <f t="shared" si="59"/>
        <v>230</v>
      </c>
      <c r="D1851">
        <f t="shared" si="60"/>
        <v>230</v>
      </c>
    </row>
    <row r="1852" spans="1:4" ht="15.75">
      <c r="A1852" s="8" t="s">
        <v>2082</v>
      </c>
      <c r="C1852">
        <f t="shared" si="59"/>
        <v>232</v>
      </c>
      <c r="D1852">
        <f t="shared" si="60"/>
        <v>232</v>
      </c>
    </row>
    <row r="1853" spans="1:4" ht="15.75">
      <c r="A1853" s="8" t="s">
        <v>1889</v>
      </c>
      <c r="C1853">
        <f t="shared" si="59"/>
        <v>231</v>
      </c>
      <c r="D1853">
        <f t="shared" si="60"/>
        <v>231</v>
      </c>
    </row>
    <row r="1854" spans="1:4" ht="15.75">
      <c r="A1854" s="8" t="s">
        <v>1890</v>
      </c>
      <c r="C1854">
        <f t="shared" ref="C1854:C1917" si="61">IF(A1854="","",(VALUE(RIGHT(A1854,3))))</f>
        <v>230</v>
      </c>
      <c r="D1854">
        <f t="shared" si="60"/>
        <v>230</v>
      </c>
    </row>
    <row r="1855" spans="1:4" ht="15.75">
      <c r="A1855" s="8" t="s">
        <v>1894</v>
      </c>
      <c r="C1855">
        <f t="shared" si="61"/>
        <v>228</v>
      </c>
      <c r="D1855">
        <f t="shared" si="60"/>
        <v>228</v>
      </c>
    </row>
    <row r="1856" spans="1:4" ht="15.75">
      <c r="A1856" s="8" t="s">
        <v>2083</v>
      </c>
      <c r="C1856">
        <f t="shared" si="61"/>
        <v>232</v>
      </c>
      <c r="D1856">
        <f t="shared" si="60"/>
        <v>232</v>
      </c>
    </row>
    <row r="1857" spans="1:4" ht="15.75">
      <c r="A1857" s="8" t="s">
        <v>2084</v>
      </c>
      <c r="C1857">
        <f t="shared" si="61"/>
        <v>231</v>
      </c>
      <c r="D1857">
        <f t="shared" si="60"/>
        <v>231</v>
      </c>
    </row>
    <row r="1858" spans="1:4" ht="15.75">
      <c r="A1858" s="8" t="s">
        <v>1890</v>
      </c>
      <c r="C1858">
        <f t="shared" si="61"/>
        <v>230</v>
      </c>
      <c r="D1858">
        <f t="shared" si="60"/>
        <v>230</v>
      </c>
    </row>
    <row r="1859" spans="1:4" ht="15.75">
      <c r="A1859" s="8" t="s">
        <v>2085</v>
      </c>
      <c r="C1859">
        <f t="shared" si="61"/>
        <v>228</v>
      </c>
      <c r="D1859">
        <f t="shared" si="60"/>
        <v>228</v>
      </c>
    </row>
    <row r="1860" spans="1:4" ht="15.75">
      <c r="A1860" s="8" t="s">
        <v>2086</v>
      </c>
      <c r="C1860">
        <f t="shared" si="61"/>
        <v>226</v>
      </c>
      <c r="D1860">
        <f t="shared" si="60"/>
        <v>226</v>
      </c>
    </row>
    <row r="1861" spans="1:4" ht="15.75">
      <c r="A1861" s="8" t="s">
        <v>2087</v>
      </c>
      <c r="C1861">
        <f t="shared" si="61"/>
        <v>230</v>
      </c>
      <c r="D1861">
        <f t="shared" si="60"/>
        <v>230</v>
      </c>
    </row>
    <row r="1862" spans="1:4" ht="15.75">
      <c r="A1862" s="8" t="s">
        <v>2041</v>
      </c>
      <c r="C1862">
        <f t="shared" si="61"/>
        <v>228</v>
      </c>
      <c r="D1862">
        <f t="shared" si="60"/>
        <v>228</v>
      </c>
    </row>
    <row r="1863" spans="1:4" ht="15.75">
      <c r="A1863" s="8" t="s">
        <v>1985</v>
      </c>
      <c r="C1863">
        <f t="shared" si="61"/>
        <v>230</v>
      </c>
      <c r="D1863">
        <f t="shared" si="60"/>
        <v>230</v>
      </c>
    </row>
    <row r="1864" spans="1:4" ht="15.75">
      <c r="A1864" s="8" t="s">
        <v>1983</v>
      </c>
      <c r="C1864">
        <f t="shared" si="61"/>
        <v>229</v>
      </c>
      <c r="D1864">
        <f t="shared" si="60"/>
        <v>229</v>
      </c>
    </row>
    <row r="1865" spans="1:4" ht="15.75">
      <c r="A1865" s="8" t="s">
        <v>1988</v>
      </c>
      <c r="C1865">
        <f t="shared" si="61"/>
        <v>228</v>
      </c>
      <c r="D1865">
        <f t="shared" si="60"/>
        <v>228</v>
      </c>
    </row>
    <row r="1866" spans="1:4" ht="15.75">
      <c r="A1866" s="8" t="s">
        <v>1987</v>
      </c>
      <c r="C1866">
        <f t="shared" si="61"/>
        <v>230</v>
      </c>
      <c r="D1866">
        <f t="shared" si="60"/>
        <v>230</v>
      </c>
    </row>
    <row r="1867" spans="1:4" ht="15.75">
      <c r="A1867" s="8" t="s">
        <v>2081</v>
      </c>
      <c r="C1867">
        <f t="shared" si="61"/>
        <v>229</v>
      </c>
      <c r="D1867">
        <f t="shared" si="60"/>
        <v>229</v>
      </c>
    </row>
    <row r="1868" spans="1:4" ht="15.75">
      <c r="A1868" s="8" t="s">
        <v>1876</v>
      </c>
      <c r="C1868">
        <f t="shared" si="61"/>
        <v>228</v>
      </c>
      <c r="D1868">
        <f t="shared" si="60"/>
        <v>228</v>
      </c>
    </row>
    <row r="1869" spans="1:4" ht="15.75">
      <c r="A1869" s="8" t="s">
        <v>2088</v>
      </c>
      <c r="C1869">
        <f t="shared" si="61"/>
        <v>234</v>
      </c>
      <c r="D1869">
        <f t="shared" si="60"/>
        <v>234</v>
      </c>
    </row>
    <row r="1870" spans="1:4" ht="15.75">
      <c r="A1870" s="8" t="s">
        <v>2089</v>
      </c>
      <c r="C1870">
        <f t="shared" si="61"/>
        <v>231</v>
      </c>
      <c r="D1870">
        <f t="shared" si="60"/>
        <v>231</v>
      </c>
    </row>
    <row r="1871" spans="1:4" ht="15.75">
      <c r="A1871" s="8" t="s">
        <v>2090</v>
      </c>
      <c r="C1871">
        <f t="shared" si="61"/>
        <v>233</v>
      </c>
      <c r="D1871">
        <f t="shared" si="60"/>
        <v>233</v>
      </c>
    </row>
    <row r="1872" spans="1:4" ht="15.75">
      <c r="A1872" s="8" t="s">
        <v>2002</v>
      </c>
      <c r="C1872">
        <f t="shared" si="61"/>
        <v>232</v>
      </c>
      <c r="D1872">
        <f t="shared" si="60"/>
        <v>232</v>
      </c>
    </row>
    <row r="1873" spans="1:4" ht="15.75">
      <c r="A1873" s="8" t="s">
        <v>2091</v>
      </c>
      <c r="C1873">
        <f t="shared" si="61"/>
        <v>234</v>
      </c>
      <c r="D1873">
        <f t="shared" si="60"/>
        <v>234</v>
      </c>
    </row>
    <row r="1874" spans="1:4" ht="15.75">
      <c r="A1874" s="8" t="s">
        <v>2092</v>
      </c>
      <c r="C1874">
        <f t="shared" si="61"/>
        <v>233</v>
      </c>
      <c r="D1874">
        <f t="shared" si="60"/>
        <v>233</v>
      </c>
    </row>
    <row r="1875" spans="1:4" ht="15.75">
      <c r="A1875" s="8" t="s">
        <v>2093</v>
      </c>
      <c r="C1875">
        <f t="shared" si="61"/>
        <v>231</v>
      </c>
      <c r="D1875">
        <f t="shared" si="60"/>
        <v>231</v>
      </c>
    </row>
    <row r="1876" spans="1:4" ht="15.75">
      <c r="A1876" s="8" t="s">
        <v>2094</v>
      </c>
      <c r="C1876">
        <f t="shared" si="61"/>
        <v>235</v>
      </c>
      <c r="D1876">
        <f t="shared" si="60"/>
        <v>235</v>
      </c>
    </row>
    <row r="1877" spans="1:4" ht="15.75">
      <c r="A1877" s="8" t="s">
        <v>2016</v>
      </c>
      <c r="C1877">
        <f t="shared" si="61"/>
        <v>234</v>
      </c>
      <c r="D1877">
        <f t="shared" si="60"/>
        <v>234</v>
      </c>
    </row>
    <row r="1878" spans="1:4" ht="15.75">
      <c r="A1878" s="8" t="s">
        <v>2092</v>
      </c>
      <c r="C1878">
        <f t="shared" si="61"/>
        <v>233</v>
      </c>
      <c r="D1878">
        <f t="shared" si="60"/>
        <v>233</v>
      </c>
    </row>
    <row r="1879" spans="1:4" ht="15.75">
      <c r="A1879" s="8" t="s">
        <v>2010</v>
      </c>
      <c r="C1879">
        <f t="shared" si="61"/>
        <v>232</v>
      </c>
      <c r="D1879">
        <f t="shared" si="60"/>
        <v>232</v>
      </c>
    </row>
    <row r="1880" spans="1:4" ht="15.75">
      <c r="A1880" s="8" t="s">
        <v>2013</v>
      </c>
      <c r="C1880">
        <f t="shared" si="61"/>
        <v>234</v>
      </c>
      <c r="D1880">
        <f t="shared" si="60"/>
        <v>234</v>
      </c>
    </row>
    <row r="1881" spans="1:4" ht="15.75">
      <c r="A1881" s="8" t="s">
        <v>2019</v>
      </c>
      <c r="C1881">
        <f t="shared" si="61"/>
        <v>233</v>
      </c>
      <c r="D1881">
        <f t="shared" si="60"/>
        <v>233</v>
      </c>
    </row>
    <row r="1882" spans="1:4" ht="15.75">
      <c r="A1882" s="8" t="s">
        <v>2002</v>
      </c>
      <c r="C1882">
        <f t="shared" si="61"/>
        <v>232</v>
      </c>
      <c r="D1882">
        <f t="shared" si="60"/>
        <v>232</v>
      </c>
    </row>
    <row r="1883" spans="1:4" ht="15.75">
      <c r="A1883" s="8" t="s">
        <v>2084</v>
      </c>
      <c r="C1883">
        <f t="shared" si="61"/>
        <v>231</v>
      </c>
      <c r="D1883">
        <f t="shared" si="60"/>
        <v>231</v>
      </c>
    </row>
    <row r="1884" spans="1:4" ht="15.75">
      <c r="A1884" s="8" t="s">
        <v>2095</v>
      </c>
      <c r="C1884">
        <f t="shared" si="61"/>
        <v>233</v>
      </c>
      <c r="D1884">
        <f t="shared" si="60"/>
        <v>233</v>
      </c>
    </row>
    <row r="1885" spans="1:4" ht="15.75">
      <c r="A1885" s="8" t="s">
        <v>2096</v>
      </c>
      <c r="C1885">
        <f t="shared" si="61"/>
        <v>237</v>
      </c>
      <c r="D1885">
        <f t="shared" si="60"/>
        <v>237</v>
      </c>
    </row>
    <row r="1886" spans="1:4" ht="15.75">
      <c r="A1886" s="8" t="s">
        <v>2097</v>
      </c>
      <c r="C1886">
        <f t="shared" si="61"/>
        <v>235</v>
      </c>
      <c r="D1886">
        <f t="shared" ref="D1886:D1949" si="62">IF(OR(C1886="",C1886&lt;120),D1885,C1886)</f>
        <v>235</v>
      </c>
    </row>
    <row r="1887" spans="1:4" ht="15.75">
      <c r="A1887" s="8" t="s">
        <v>2098</v>
      </c>
      <c r="C1887">
        <f t="shared" si="61"/>
        <v>237</v>
      </c>
      <c r="D1887">
        <f t="shared" si="62"/>
        <v>237</v>
      </c>
    </row>
    <row r="1888" spans="1:4" ht="15.75">
      <c r="A1888" s="8" t="s">
        <v>2025</v>
      </c>
      <c r="C1888">
        <f t="shared" si="61"/>
        <v>236</v>
      </c>
      <c r="D1888">
        <f t="shared" si="62"/>
        <v>236</v>
      </c>
    </row>
    <row r="1889" spans="1:4" ht="15.75">
      <c r="A1889" s="8" t="s">
        <v>2099</v>
      </c>
      <c r="C1889">
        <f t="shared" si="61"/>
        <v>235</v>
      </c>
      <c r="D1889">
        <f t="shared" si="62"/>
        <v>235</v>
      </c>
    </row>
    <row r="1890" spans="1:4" ht="15.75">
      <c r="A1890" s="8" t="s">
        <v>2100</v>
      </c>
      <c r="C1890">
        <f t="shared" si="61"/>
        <v>237</v>
      </c>
      <c r="D1890">
        <f t="shared" si="62"/>
        <v>237</v>
      </c>
    </row>
    <row r="1891" spans="1:4">
      <c r="C1891" t="str">
        <f t="shared" si="61"/>
        <v/>
      </c>
      <c r="D1891">
        <f t="shared" si="62"/>
        <v>237</v>
      </c>
    </row>
    <row r="1892" spans="1:4" ht="15.75">
      <c r="A1892" s="7">
        <v>41102</v>
      </c>
      <c r="C1892">
        <f t="shared" si="61"/>
        <v>102</v>
      </c>
      <c r="D1892">
        <f t="shared" si="62"/>
        <v>237</v>
      </c>
    </row>
    <row r="1893" spans="1:4" ht="15.75">
      <c r="A1893" s="8" t="s">
        <v>2101</v>
      </c>
      <c r="C1893">
        <f t="shared" si="61"/>
        <v>236</v>
      </c>
      <c r="D1893">
        <f t="shared" si="62"/>
        <v>236</v>
      </c>
    </row>
    <row r="1894" spans="1:4" ht="15.75">
      <c r="A1894" s="8" t="s">
        <v>2076</v>
      </c>
      <c r="C1894">
        <f t="shared" si="61"/>
        <v>235</v>
      </c>
      <c r="D1894">
        <f t="shared" si="62"/>
        <v>235</v>
      </c>
    </row>
    <row r="1895" spans="1:4" ht="15.75">
      <c r="A1895" s="8" t="s">
        <v>2102</v>
      </c>
      <c r="C1895">
        <f t="shared" si="61"/>
        <v>233</v>
      </c>
      <c r="D1895">
        <f t="shared" si="62"/>
        <v>233</v>
      </c>
    </row>
    <row r="1896" spans="1:4" ht="15.75">
      <c r="A1896" s="8" t="s">
        <v>2103</v>
      </c>
      <c r="C1896">
        <f t="shared" si="61"/>
        <v>231</v>
      </c>
      <c r="D1896">
        <f t="shared" si="62"/>
        <v>231</v>
      </c>
    </row>
    <row r="1897" spans="1:4" ht="15.75">
      <c r="A1897" s="8" t="s">
        <v>809</v>
      </c>
      <c r="C1897">
        <f t="shared" si="61"/>
        <v>228</v>
      </c>
      <c r="D1897">
        <f t="shared" si="62"/>
        <v>228</v>
      </c>
    </row>
    <row r="1898" spans="1:4" ht="15.75">
      <c r="A1898" s="8" t="s">
        <v>2104</v>
      </c>
      <c r="C1898">
        <f t="shared" si="61"/>
        <v>234</v>
      </c>
      <c r="D1898">
        <f t="shared" si="62"/>
        <v>234</v>
      </c>
    </row>
    <row r="1899" spans="1:4" ht="15.75">
      <c r="A1899" s="8" t="s">
        <v>2075</v>
      </c>
      <c r="C1899">
        <f t="shared" si="61"/>
        <v>236</v>
      </c>
      <c r="D1899">
        <f t="shared" si="62"/>
        <v>236</v>
      </c>
    </row>
    <row r="1900" spans="1:4" ht="15.75">
      <c r="A1900" s="8" t="s">
        <v>2076</v>
      </c>
      <c r="C1900">
        <f t="shared" si="61"/>
        <v>235</v>
      </c>
      <c r="D1900">
        <f t="shared" si="62"/>
        <v>235</v>
      </c>
    </row>
    <row r="1901" spans="1:4" ht="15.75">
      <c r="A1901" s="8" t="s">
        <v>2105</v>
      </c>
      <c r="C1901">
        <f t="shared" si="61"/>
        <v>233</v>
      </c>
      <c r="D1901">
        <f t="shared" si="62"/>
        <v>233</v>
      </c>
    </row>
    <row r="1902" spans="1:4" ht="15.75">
      <c r="A1902" s="8" t="s">
        <v>2106</v>
      </c>
      <c r="C1902">
        <f t="shared" si="61"/>
        <v>237</v>
      </c>
      <c r="D1902">
        <f t="shared" si="62"/>
        <v>237</v>
      </c>
    </row>
    <row r="1903" spans="1:4" ht="15.75">
      <c r="A1903" s="8" t="s">
        <v>2101</v>
      </c>
      <c r="C1903">
        <f t="shared" si="61"/>
        <v>236</v>
      </c>
      <c r="D1903">
        <f t="shared" si="62"/>
        <v>236</v>
      </c>
    </row>
    <row r="1904" spans="1:4" ht="15.75">
      <c r="A1904" s="8" t="s">
        <v>2029</v>
      </c>
      <c r="C1904">
        <f t="shared" si="61"/>
        <v>235</v>
      </c>
      <c r="D1904">
        <f t="shared" si="62"/>
        <v>235</v>
      </c>
    </row>
    <row r="1905" spans="1:4" ht="15.75">
      <c r="A1905" s="8" t="s">
        <v>2107</v>
      </c>
      <c r="C1905">
        <f t="shared" si="61"/>
        <v>233</v>
      </c>
      <c r="D1905">
        <f t="shared" si="62"/>
        <v>233</v>
      </c>
    </row>
    <row r="1906" spans="1:4" ht="15.75">
      <c r="A1906" s="8" t="s">
        <v>2108</v>
      </c>
      <c r="C1906">
        <f t="shared" si="61"/>
        <v>237</v>
      </c>
      <c r="D1906">
        <f t="shared" si="62"/>
        <v>237</v>
      </c>
    </row>
    <row r="1907" spans="1:4" ht="15.75">
      <c r="A1907" s="8" t="s">
        <v>2109</v>
      </c>
      <c r="C1907">
        <f t="shared" si="61"/>
        <v>236</v>
      </c>
      <c r="D1907">
        <f t="shared" si="62"/>
        <v>236</v>
      </c>
    </row>
    <row r="1908" spans="1:4" ht="15.75">
      <c r="A1908" s="8" t="s">
        <v>2110</v>
      </c>
      <c r="C1908">
        <f t="shared" si="61"/>
        <v>238</v>
      </c>
      <c r="D1908">
        <f t="shared" si="62"/>
        <v>238</v>
      </c>
    </row>
    <row r="1909" spans="1:4">
      <c r="C1909" t="str">
        <f t="shared" si="61"/>
        <v/>
      </c>
      <c r="D1909">
        <f t="shared" si="62"/>
        <v>238</v>
      </c>
    </row>
    <row r="1910" spans="1:4" ht="15.75">
      <c r="A1910" s="7">
        <v>41102</v>
      </c>
      <c r="C1910">
        <f t="shared" si="61"/>
        <v>102</v>
      </c>
      <c r="D1910">
        <f t="shared" si="62"/>
        <v>238</v>
      </c>
    </row>
    <row r="1911" spans="1:4" ht="15.75">
      <c r="A1911" s="8" t="s">
        <v>2111</v>
      </c>
      <c r="C1911">
        <f t="shared" si="61"/>
        <v>237</v>
      </c>
      <c r="D1911">
        <f t="shared" si="62"/>
        <v>237</v>
      </c>
    </row>
    <row r="1912" spans="1:4" ht="15.75">
      <c r="A1912" s="8" t="s">
        <v>2112</v>
      </c>
      <c r="C1912">
        <f t="shared" si="61"/>
        <v>239</v>
      </c>
      <c r="D1912">
        <f t="shared" si="62"/>
        <v>239</v>
      </c>
    </row>
    <row r="1913" spans="1:4" ht="15.75">
      <c r="A1913" s="8" t="s">
        <v>2113</v>
      </c>
      <c r="C1913">
        <f t="shared" si="61"/>
        <v>241</v>
      </c>
      <c r="D1913">
        <f t="shared" si="62"/>
        <v>241</v>
      </c>
    </row>
    <row r="1914" spans="1:4" ht="15.75">
      <c r="A1914" s="8" t="s">
        <v>2114</v>
      </c>
      <c r="C1914">
        <f t="shared" si="61"/>
        <v>240</v>
      </c>
      <c r="D1914">
        <f t="shared" si="62"/>
        <v>240</v>
      </c>
    </row>
    <row r="1915" spans="1:4">
      <c r="C1915" t="str">
        <f t="shared" si="61"/>
        <v/>
      </c>
      <c r="D1915">
        <f t="shared" si="62"/>
        <v>240</v>
      </c>
    </row>
    <row r="1916" spans="1:4" ht="15.75">
      <c r="A1916" s="7">
        <v>41103</v>
      </c>
      <c r="C1916">
        <f t="shared" si="61"/>
        <v>103</v>
      </c>
      <c r="D1916">
        <f t="shared" si="62"/>
        <v>240</v>
      </c>
    </row>
    <row r="1917" spans="1:4" ht="15.75">
      <c r="A1917" s="8" t="s">
        <v>2115</v>
      </c>
      <c r="C1917">
        <f t="shared" si="61"/>
        <v>239</v>
      </c>
      <c r="D1917">
        <f t="shared" si="62"/>
        <v>239</v>
      </c>
    </row>
    <row r="1918" spans="1:4" ht="15.75">
      <c r="A1918" s="8" t="s">
        <v>2116</v>
      </c>
      <c r="C1918">
        <f t="shared" ref="C1918:C1981" si="63">IF(A1918="","",(VALUE(RIGHT(A1918,3))))</f>
        <v>238</v>
      </c>
      <c r="D1918">
        <f t="shared" si="62"/>
        <v>238</v>
      </c>
    </row>
    <row r="1919" spans="1:4" ht="15.75">
      <c r="A1919" s="8" t="s">
        <v>2117</v>
      </c>
      <c r="C1919">
        <f t="shared" si="63"/>
        <v>242</v>
      </c>
      <c r="D1919">
        <f t="shared" si="62"/>
        <v>242</v>
      </c>
    </row>
    <row r="1920" spans="1:4" ht="15.75">
      <c r="A1920" s="8" t="s">
        <v>2118</v>
      </c>
      <c r="C1920">
        <f t="shared" si="63"/>
        <v>240</v>
      </c>
      <c r="D1920">
        <f t="shared" si="62"/>
        <v>240</v>
      </c>
    </row>
    <row r="1921" spans="1:4" ht="15.75">
      <c r="A1921" s="8" t="s">
        <v>2119</v>
      </c>
      <c r="C1921">
        <f t="shared" si="63"/>
        <v>238</v>
      </c>
      <c r="D1921">
        <f t="shared" si="62"/>
        <v>238</v>
      </c>
    </row>
    <row r="1922" spans="1:4" ht="15.75">
      <c r="A1922" s="8" t="s">
        <v>2120</v>
      </c>
      <c r="C1922">
        <f t="shared" si="63"/>
        <v>236</v>
      </c>
      <c r="D1922">
        <f t="shared" si="62"/>
        <v>236</v>
      </c>
    </row>
    <row r="1923" spans="1:4" ht="15.75">
      <c r="A1923" s="8" t="s">
        <v>2121</v>
      </c>
      <c r="C1923">
        <f t="shared" si="63"/>
        <v>240</v>
      </c>
      <c r="D1923">
        <f t="shared" si="62"/>
        <v>240</v>
      </c>
    </row>
    <row r="1924" spans="1:4" ht="15.75">
      <c r="A1924" s="8" t="s">
        <v>2122</v>
      </c>
      <c r="C1924">
        <f t="shared" si="63"/>
        <v>238</v>
      </c>
      <c r="D1924">
        <f t="shared" si="62"/>
        <v>238</v>
      </c>
    </row>
    <row r="1925" spans="1:4" ht="15.75">
      <c r="A1925" s="8" t="s">
        <v>2123</v>
      </c>
      <c r="C1925">
        <f t="shared" si="63"/>
        <v>237</v>
      </c>
      <c r="D1925">
        <f t="shared" si="62"/>
        <v>237</v>
      </c>
    </row>
    <row r="1926" spans="1:4" ht="15.75">
      <c r="A1926" s="8" t="s">
        <v>2124</v>
      </c>
      <c r="C1926">
        <f t="shared" si="63"/>
        <v>239</v>
      </c>
      <c r="D1926">
        <f t="shared" si="62"/>
        <v>239</v>
      </c>
    </row>
    <row r="1927" spans="1:4" ht="15.75">
      <c r="A1927" s="8" t="s">
        <v>2125</v>
      </c>
      <c r="C1927">
        <f t="shared" si="63"/>
        <v>237</v>
      </c>
      <c r="D1927">
        <f t="shared" si="62"/>
        <v>237</v>
      </c>
    </row>
    <row r="1928" spans="1:4" ht="15.75">
      <c r="A1928" s="8" t="s">
        <v>2126</v>
      </c>
      <c r="C1928">
        <f t="shared" si="63"/>
        <v>241</v>
      </c>
      <c r="D1928">
        <f t="shared" si="62"/>
        <v>241</v>
      </c>
    </row>
    <row r="1929" spans="1:4">
      <c r="C1929" t="str">
        <f t="shared" si="63"/>
        <v/>
      </c>
      <c r="D1929">
        <f t="shared" si="62"/>
        <v>241</v>
      </c>
    </row>
    <row r="1930" spans="1:4" ht="15.75">
      <c r="A1930" s="7">
        <v>41103</v>
      </c>
      <c r="C1930">
        <f t="shared" si="63"/>
        <v>103</v>
      </c>
      <c r="D1930">
        <f t="shared" si="62"/>
        <v>241</v>
      </c>
    </row>
    <row r="1931" spans="1:4" ht="15.75">
      <c r="A1931" s="8" t="s">
        <v>2127</v>
      </c>
      <c r="C1931">
        <f t="shared" si="63"/>
        <v>240</v>
      </c>
      <c r="D1931">
        <f t="shared" si="62"/>
        <v>240</v>
      </c>
    </row>
    <row r="1932" spans="1:4" ht="15.75">
      <c r="A1932" s="8" t="s">
        <v>774</v>
      </c>
      <c r="C1932">
        <f t="shared" si="63"/>
        <v>239</v>
      </c>
      <c r="D1932">
        <f t="shared" si="62"/>
        <v>239</v>
      </c>
    </row>
    <row r="1933" spans="1:4" ht="15.75">
      <c r="A1933" s="8" t="s">
        <v>778</v>
      </c>
      <c r="C1933">
        <f t="shared" si="63"/>
        <v>238</v>
      </c>
      <c r="D1933">
        <f t="shared" si="62"/>
        <v>238</v>
      </c>
    </row>
    <row r="1934" spans="1:4" ht="15.75">
      <c r="A1934" s="8" t="s">
        <v>2123</v>
      </c>
      <c r="C1934">
        <f t="shared" si="63"/>
        <v>237</v>
      </c>
      <c r="D1934">
        <f t="shared" si="62"/>
        <v>237</v>
      </c>
    </row>
    <row r="1935" spans="1:4" ht="15.75">
      <c r="A1935" s="8" t="s">
        <v>2128</v>
      </c>
      <c r="C1935">
        <f t="shared" si="63"/>
        <v>243</v>
      </c>
      <c r="D1935">
        <f t="shared" si="62"/>
        <v>243</v>
      </c>
    </row>
    <row r="1936" spans="1:4" ht="15.75">
      <c r="A1936" s="8" t="s">
        <v>2129</v>
      </c>
      <c r="C1936">
        <f t="shared" si="63"/>
        <v>240</v>
      </c>
      <c r="D1936">
        <f t="shared" si="62"/>
        <v>240</v>
      </c>
    </row>
    <row r="1937" spans="1:4" ht="15.75">
      <c r="A1937" s="8" t="s">
        <v>774</v>
      </c>
      <c r="C1937">
        <f t="shared" si="63"/>
        <v>239</v>
      </c>
      <c r="D1937">
        <f t="shared" si="62"/>
        <v>239</v>
      </c>
    </row>
    <row r="1938" spans="1:4" ht="15.75">
      <c r="A1938" s="8" t="s">
        <v>775</v>
      </c>
      <c r="C1938">
        <f t="shared" si="63"/>
        <v>238</v>
      </c>
      <c r="D1938">
        <f t="shared" si="62"/>
        <v>238</v>
      </c>
    </row>
    <row r="1939" spans="1:4" ht="15.75">
      <c r="A1939" s="8" t="s">
        <v>2117</v>
      </c>
      <c r="C1939">
        <f t="shared" si="63"/>
        <v>242</v>
      </c>
      <c r="D1939">
        <f t="shared" si="62"/>
        <v>242</v>
      </c>
    </row>
    <row r="1940" spans="1:4" ht="15.75">
      <c r="A1940" s="8" t="s">
        <v>2118</v>
      </c>
      <c r="C1940">
        <f t="shared" si="63"/>
        <v>240</v>
      </c>
      <c r="D1940">
        <f t="shared" si="62"/>
        <v>240</v>
      </c>
    </row>
    <row r="1941" spans="1:4" ht="15.75">
      <c r="A1941" s="8" t="s">
        <v>780</v>
      </c>
      <c r="C1941">
        <f t="shared" si="63"/>
        <v>242</v>
      </c>
      <c r="D1941">
        <f t="shared" si="62"/>
        <v>242</v>
      </c>
    </row>
    <row r="1942" spans="1:4" ht="15.75">
      <c r="A1942" s="8" t="s">
        <v>784</v>
      </c>
      <c r="C1942">
        <f t="shared" si="63"/>
        <v>241</v>
      </c>
      <c r="D1942">
        <f t="shared" si="62"/>
        <v>241</v>
      </c>
    </row>
    <row r="1943" spans="1:4" ht="15.75">
      <c r="A1943" s="8" t="s">
        <v>2127</v>
      </c>
      <c r="C1943">
        <f t="shared" si="63"/>
        <v>240</v>
      </c>
      <c r="D1943">
        <f t="shared" si="62"/>
        <v>240</v>
      </c>
    </row>
    <row r="1944" spans="1:4" ht="15.75">
      <c r="A1944" s="8" t="s">
        <v>2130</v>
      </c>
      <c r="C1944">
        <f t="shared" si="63"/>
        <v>242</v>
      </c>
      <c r="D1944">
        <f t="shared" si="62"/>
        <v>242</v>
      </c>
    </row>
    <row r="1945" spans="1:4">
      <c r="C1945" t="str">
        <f t="shared" si="63"/>
        <v/>
      </c>
      <c r="D1945">
        <f t="shared" si="62"/>
        <v>242</v>
      </c>
    </row>
    <row r="1946" spans="1:4" ht="15.75">
      <c r="A1946" s="7">
        <v>41103</v>
      </c>
      <c r="C1946">
        <f t="shared" si="63"/>
        <v>103</v>
      </c>
      <c r="D1946">
        <f t="shared" si="62"/>
        <v>242</v>
      </c>
    </row>
    <row r="1947" spans="1:4" ht="15.75">
      <c r="A1947" s="8" t="s">
        <v>2131</v>
      </c>
      <c r="C1947">
        <f t="shared" si="63"/>
        <v>241</v>
      </c>
      <c r="D1947">
        <f t="shared" si="62"/>
        <v>241</v>
      </c>
    </row>
    <row r="1948" spans="1:4" ht="15.75">
      <c r="A1948" s="8" t="s">
        <v>2114</v>
      </c>
      <c r="C1948">
        <f t="shared" si="63"/>
        <v>240</v>
      </c>
      <c r="D1948">
        <f t="shared" si="62"/>
        <v>240</v>
      </c>
    </row>
    <row r="1949" spans="1:4" ht="15.75">
      <c r="A1949" s="8" t="s">
        <v>2115</v>
      </c>
      <c r="C1949">
        <f t="shared" si="63"/>
        <v>239</v>
      </c>
      <c r="D1949">
        <f t="shared" si="62"/>
        <v>239</v>
      </c>
    </row>
    <row r="1950" spans="1:4" ht="15.75">
      <c r="A1950" s="8" t="s">
        <v>2116</v>
      </c>
      <c r="C1950">
        <f t="shared" si="63"/>
        <v>238</v>
      </c>
      <c r="D1950">
        <f t="shared" ref="D1950:D2013" si="64">IF(OR(C1950="",C1950&lt;120),D1949,C1950)</f>
        <v>238</v>
      </c>
    </row>
    <row r="1951" spans="1:4" ht="15.75">
      <c r="A1951" s="8" t="s">
        <v>2132</v>
      </c>
      <c r="C1951">
        <f t="shared" si="63"/>
        <v>236</v>
      </c>
      <c r="D1951">
        <f t="shared" si="64"/>
        <v>236</v>
      </c>
    </row>
    <row r="1952" spans="1:4" ht="15.75">
      <c r="A1952" s="8" t="s">
        <v>807</v>
      </c>
      <c r="C1952">
        <f t="shared" si="63"/>
        <v>234</v>
      </c>
      <c r="D1952">
        <f t="shared" si="64"/>
        <v>234</v>
      </c>
    </row>
    <row r="1953" spans="1:4" ht="15.75">
      <c r="A1953" s="8" t="s">
        <v>2133</v>
      </c>
      <c r="C1953">
        <f t="shared" si="63"/>
        <v>238</v>
      </c>
      <c r="D1953">
        <f t="shared" si="64"/>
        <v>238</v>
      </c>
    </row>
    <row r="1954" spans="1:4" ht="15.75">
      <c r="A1954" s="8" t="s">
        <v>2120</v>
      </c>
      <c r="C1954">
        <f t="shared" si="63"/>
        <v>236</v>
      </c>
      <c r="D1954">
        <f t="shared" si="64"/>
        <v>236</v>
      </c>
    </row>
    <row r="1955" spans="1:4" ht="15.75">
      <c r="A1955" s="8" t="s">
        <v>2036</v>
      </c>
      <c r="C1955">
        <f t="shared" si="63"/>
        <v>235</v>
      </c>
      <c r="D1955">
        <f t="shared" si="64"/>
        <v>235</v>
      </c>
    </row>
    <row r="1956" spans="1:4" ht="15.75">
      <c r="A1956" s="8" t="s">
        <v>2034</v>
      </c>
      <c r="C1956">
        <f t="shared" si="63"/>
        <v>234</v>
      </c>
      <c r="D1956">
        <f t="shared" si="64"/>
        <v>234</v>
      </c>
    </row>
    <row r="1957" spans="1:4" ht="15.75">
      <c r="A1957" s="8" t="s">
        <v>2019</v>
      </c>
      <c r="C1957">
        <f t="shared" si="63"/>
        <v>233</v>
      </c>
      <c r="D1957">
        <f t="shared" si="64"/>
        <v>233</v>
      </c>
    </row>
    <row r="1958" spans="1:4" ht="15.75">
      <c r="A1958" s="8" t="s">
        <v>2134</v>
      </c>
      <c r="C1958">
        <f t="shared" si="63"/>
        <v>235</v>
      </c>
      <c r="D1958">
        <f t="shared" si="64"/>
        <v>235</v>
      </c>
    </row>
    <row r="1959" spans="1:4" ht="15.75">
      <c r="A1959" s="8" t="s">
        <v>2016</v>
      </c>
      <c r="C1959">
        <f t="shared" si="63"/>
        <v>234</v>
      </c>
      <c r="D1959">
        <f t="shared" si="64"/>
        <v>234</v>
      </c>
    </row>
    <row r="1960" spans="1:4" ht="15.75">
      <c r="A1960" s="8" t="s">
        <v>1995</v>
      </c>
      <c r="C1960">
        <f t="shared" si="63"/>
        <v>233</v>
      </c>
      <c r="D1960">
        <f t="shared" si="64"/>
        <v>233</v>
      </c>
    </row>
    <row r="1961" spans="1:4" ht="15.75">
      <c r="A1961" s="8" t="s">
        <v>2032</v>
      </c>
      <c r="C1961">
        <f t="shared" si="63"/>
        <v>237</v>
      </c>
      <c r="D1961">
        <f t="shared" si="64"/>
        <v>237</v>
      </c>
    </row>
    <row r="1962" spans="1:4" ht="15.75">
      <c r="A1962" s="8" t="s">
        <v>2033</v>
      </c>
      <c r="C1962">
        <f t="shared" si="63"/>
        <v>235</v>
      </c>
      <c r="D1962">
        <f t="shared" si="64"/>
        <v>235</v>
      </c>
    </row>
    <row r="1963" spans="1:4" ht="15.75">
      <c r="A1963" s="8" t="s">
        <v>2034</v>
      </c>
      <c r="C1963">
        <f t="shared" si="63"/>
        <v>234</v>
      </c>
      <c r="D1963">
        <f t="shared" si="64"/>
        <v>234</v>
      </c>
    </row>
    <row r="1964" spans="1:4" ht="15.75">
      <c r="A1964" s="8" t="s">
        <v>2092</v>
      </c>
      <c r="C1964">
        <f t="shared" si="63"/>
        <v>233</v>
      </c>
      <c r="D1964">
        <f t="shared" si="64"/>
        <v>233</v>
      </c>
    </row>
    <row r="1965" spans="1:4" ht="15.75">
      <c r="A1965" s="8" t="s">
        <v>2106</v>
      </c>
      <c r="C1965">
        <f t="shared" si="63"/>
        <v>237</v>
      </c>
      <c r="D1965">
        <f t="shared" si="64"/>
        <v>237</v>
      </c>
    </row>
    <row r="1966" spans="1:4" ht="15.75">
      <c r="A1966" s="8" t="s">
        <v>2135</v>
      </c>
      <c r="C1966">
        <f t="shared" si="63"/>
        <v>235</v>
      </c>
      <c r="D1966">
        <f t="shared" si="64"/>
        <v>235</v>
      </c>
    </row>
    <row r="1967" spans="1:4" ht="15.75">
      <c r="A1967" s="8" t="s">
        <v>2105</v>
      </c>
      <c r="C1967">
        <f t="shared" si="63"/>
        <v>233</v>
      </c>
      <c r="D1967">
        <f t="shared" si="64"/>
        <v>233</v>
      </c>
    </row>
    <row r="1968" spans="1:4" ht="15.75">
      <c r="A1968" s="8" t="s">
        <v>2106</v>
      </c>
      <c r="C1968">
        <f t="shared" si="63"/>
        <v>237</v>
      </c>
      <c r="D1968">
        <f t="shared" si="64"/>
        <v>237</v>
      </c>
    </row>
    <row r="1969" spans="1:4" ht="15.75">
      <c r="A1969" s="8" t="s">
        <v>2101</v>
      </c>
      <c r="C1969">
        <f t="shared" si="63"/>
        <v>236</v>
      </c>
      <c r="D1969">
        <f t="shared" si="64"/>
        <v>236</v>
      </c>
    </row>
    <row r="1970" spans="1:4" ht="15.75">
      <c r="A1970" s="8" t="s">
        <v>2026</v>
      </c>
      <c r="C1970">
        <f t="shared" si="63"/>
        <v>238</v>
      </c>
      <c r="D1970">
        <f t="shared" si="64"/>
        <v>238</v>
      </c>
    </row>
    <row r="1971" spans="1:4" ht="15.75">
      <c r="A1971" s="8" t="s">
        <v>2111</v>
      </c>
      <c r="C1971">
        <f t="shared" si="63"/>
        <v>237</v>
      </c>
      <c r="D1971">
        <f t="shared" si="64"/>
        <v>237</v>
      </c>
    </row>
    <row r="1972" spans="1:4" ht="15.75">
      <c r="A1972" s="8" t="s">
        <v>2112</v>
      </c>
      <c r="C1972">
        <f t="shared" si="63"/>
        <v>239</v>
      </c>
      <c r="D1972">
        <f t="shared" si="64"/>
        <v>239</v>
      </c>
    </row>
    <row r="1973" spans="1:4" ht="15.75">
      <c r="A1973" s="8" t="s">
        <v>778</v>
      </c>
      <c r="C1973">
        <f t="shared" si="63"/>
        <v>238</v>
      </c>
      <c r="D1973">
        <f t="shared" si="64"/>
        <v>238</v>
      </c>
    </row>
    <row r="1974" spans="1:4" ht="15.75">
      <c r="A1974" s="8" t="s">
        <v>2123</v>
      </c>
      <c r="C1974">
        <f t="shared" si="63"/>
        <v>237</v>
      </c>
      <c r="D1974">
        <f t="shared" si="64"/>
        <v>237</v>
      </c>
    </row>
    <row r="1975" spans="1:4" ht="15.75">
      <c r="A1975" s="8" t="s">
        <v>2101</v>
      </c>
      <c r="C1975">
        <f t="shared" si="63"/>
        <v>236</v>
      </c>
      <c r="D1975">
        <f t="shared" si="64"/>
        <v>236</v>
      </c>
    </row>
    <row r="1976" spans="1:4" ht="15.75">
      <c r="A1976" s="8" t="s">
        <v>2076</v>
      </c>
      <c r="C1976">
        <f t="shared" si="63"/>
        <v>235</v>
      </c>
      <c r="D1976">
        <f t="shared" si="64"/>
        <v>235</v>
      </c>
    </row>
    <row r="1977" spans="1:4" ht="15.75">
      <c r="A1977" s="8" t="s">
        <v>2016</v>
      </c>
      <c r="C1977">
        <f t="shared" si="63"/>
        <v>234</v>
      </c>
      <c r="D1977">
        <f t="shared" si="64"/>
        <v>234</v>
      </c>
    </row>
    <row r="1978" spans="1:4" ht="15.75">
      <c r="A1978" s="8" t="s">
        <v>1995</v>
      </c>
      <c r="C1978">
        <f t="shared" si="63"/>
        <v>233</v>
      </c>
      <c r="D1978">
        <f t="shared" si="64"/>
        <v>233</v>
      </c>
    </row>
    <row r="1979" spans="1:4" ht="15.75">
      <c r="A1979" s="8" t="s">
        <v>2038</v>
      </c>
      <c r="C1979">
        <f t="shared" si="63"/>
        <v>235</v>
      </c>
      <c r="D1979">
        <f t="shared" si="64"/>
        <v>235</v>
      </c>
    </row>
    <row r="1980" spans="1:4" ht="15.75">
      <c r="A1980" s="8" t="s">
        <v>2034</v>
      </c>
      <c r="C1980">
        <f t="shared" si="63"/>
        <v>234</v>
      </c>
      <c r="D1980">
        <f t="shared" si="64"/>
        <v>234</v>
      </c>
    </row>
    <row r="1981" spans="1:4" ht="15.75">
      <c r="A1981" s="8" t="s">
        <v>2078</v>
      </c>
      <c r="C1981">
        <f t="shared" si="63"/>
        <v>232</v>
      </c>
      <c r="D1981">
        <f t="shared" si="64"/>
        <v>232</v>
      </c>
    </row>
    <row r="1982" spans="1:4" ht="15.75">
      <c r="A1982" s="8" t="s">
        <v>1884</v>
      </c>
      <c r="C1982">
        <f t="shared" ref="C1982:C2045" si="65">IF(A1982="","",(VALUE(RIGHT(A1982,3))))</f>
        <v>230</v>
      </c>
      <c r="D1982">
        <f t="shared" si="64"/>
        <v>230</v>
      </c>
    </row>
    <row r="1983" spans="1:4" ht="15.75">
      <c r="A1983" s="8" t="s">
        <v>2041</v>
      </c>
      <c r="C1983">
        <f t="shared" si="65"/>
        <v>228</v>
      </c>
      <c r="D1983">
        <f t="shared" si="64"/>
        <v>228</v>
      </c>
    </row>
    <row r="1984" spans="1:4" ht="15.75">
      <c r="A1984" s="8" t="s">
        <v>1892</v>
      </c>
      <c r="C1984">
        <f t="shared" si="65"/>
        <v>226</v>
      </c>
      <c r="D1984">
        <f t="shared" si="64"/>
        <v>226</v>
      </c>
    </row>
    <row r="1985" spans="1:4" ht="15.75">
      <c r="A1985" s="8" t="s">
        <v>1912</v>
      </c>
      <c r="C1985">
        <f t="shared" si="65"/>
        <v>223</v>
      </c>
      <c r="D1985">
        <f t="shared" si="64"/>
        <v>223</v>
      </c>
    </row>
    <row r="1986" spans="1:4" ht="15.75">
      <c r="A1986" s="8" t="s">
        <v>2136</v>
      </c>
      <c r="C1986">
        <f t="shared" si="65"/>
        <v>220</v>
      </c>
      <c r="D1986">
        <f t="shared" si="64"/>
        <v>220</v>
      </c>
    </row>
    <row r="1987" spans="1:4" ht="15.75">
      <c r="A1987" s="8" t="s">
        <v>2137</v>
      </c>
      <c r="C1987">
        <f t="shared" si="65"/>
        <v>217</v>
      </c>
      <c r="D1987">
        <f t="shared" si="64"/>
        <v>217</v>
      </c>
    </row>
    <row r="1988" spans="1:4" ht="15.75">
      <c r="A1988" s="8" t="s">
        <v>2138</v>
      </c>
      <c r="C1988">
        <f t="shared" si="65"/>
        <v>214</v>
      </c>
      <c r="D1988">
        <f t="shared" si="64"/>
        <v>214</v>
      </c>
    </row>
    <row r="1989" spans="1:4" ht="15.75">
      <c r="A1989" s="8" t="s">
        <v>2139</v>
      </c>
      <c r="C1989">
        <f t="shared" si="65"/>
        <v>224</v>
      </c>
      <c r="D1989">
        <f t="shared" si="64"/>
        <v>224</v>
      </c>
    </row>
    <row r="1990" spans="1:4" ht="15.75">
      <c r="A1990" s="8" t="s">
        <v>2140</v>
      </c>
      <c r="C1990">
        <f t="shared" si="65"/>
        <v>219</v>
      </c>
      <c r="D1990">
        <f t="shared" si="64"/>
        <v>219</v>
      </c>
    </row>
    <row r="1991" spans="1:4" ht="15.75">
      <c r="A1991" s="8" t="s">
        <v>1586</v>
      </c>
      <c r="C1991">
        <f t="shared" si="65"/>
        <v>218</v>
      </c>
      <c r="D1991">
        <f t="shared" si="64"/>
        <v>218</v>
      </c>
    </row>
    <row r="1992" spans="1:4" ht="15.75">
      <c r="A1992" s="8" t="s">
        <v>1587</v>
      </c>
      <c r="C1992">
        <f t="shared" si="65"/>
        <v>217</v>
      </c>
      <c r="D1992">
        <f t="shared" si="64"/>
        <v>217</v>
      </c>
    </row>
    <row r="1993" spans="1:4" ht="15.75">
      <c r="A1993" s="8" t="s">
        <v>2141</v>
      </c>
      <c r="C1993">
        <f t="shared" si="65"/>
        <v>215</v>
      </c>
      <c r="D1993">
        <f t="shared" si="64"/>
        <v>215</v>
      </c>
    </row>
    <row r="1994" spans="1:4" ht="15.75">
      <c r="A1994" s="8" t="s">
        <v>2142</v>
      </c>
      <c r="C1994">
        <f t="shared" si="65"/>
        <v>213</v>
      </c>
      <c r="D1994">
        <f t="shared" si="64"/>
        <v>213</v>
      </c>
    </row>
    <row r="1995" spans="1:4" ht="15.75">
      <c r="A1995" s="8" t="s">
        <v>844</v>
      </c>
      <c r="C1995">
        <f t="shared" si="65"/>
        <v>217</v>
      </c>
      <c r="D1995">
        <f t="shared" si="64"/>
        <v>217</v>
      </c>
    </row>
    <row r="1996" spans="1:4" ht="15.75">
      <c r="A1996" s="8" t="s">
        <v>845</v>
      </c>
      <c r="C1996">
        <f t="shared" si="65"/>
        <v>215</v>
      </c>
      <c r="D1996">
        <f t="shared" si="64"/>
        <v>215</v>
      </c>
    </row>
    <row r="1997" spans="1:4" ht="15.75">
      <c r="A1997" s="8" t="s">
        <v>2143</v>
      </c>
      <c r="C1997">
        <f t="shared" si="65"/>
        <v>212</v>
      </c>
      <c r="D1997">
        <f t="shared" si="64"/>
        <v>212</v>
      </c>
    </row>
    <row r="1998" spans="1:4" ht="15.75">
      <c r="A1998" s="8" t="s">
        <v>2144</v>
      </c>
      <c r="C1998">
        <f t="shared" si="65"/>
        <v>218</v>
      </c>
      <c r="D1998">
        <f t="shared" si="64"/>
        <v>218</v>
      </c>
    </row>
    <row r="1999" spans="1:4" ht="15.75">
      <c r="A1999" s="8" t="s">
        <v>2145</v>
      </c>
      <c r="C1999">
        <f t="shared" si="65"/>
        <v>217</v>
      </c>
      <c r="D1999">
        <f t="shared" si="64"/>
        <v>217</v>
      </c>
    </row>
    <row r="2000" spans="1:4" ht="15.75">
      <c r="A2000" s="8" t="s">
        <v>2146</v>
      </c>
      <c r="C2000">
        <f t="shared" si="65"/>
        <v>219</v>
      </c>
      <c r="D2000">
        <f t="shared" si="64"/>
        <v>219</v>
      </c>
    </row>
    <row r="2001" spans="1:4" ht="15.75">
      <c r="A2001" s="8" t="s">
        <v>2147</v>
      </c>
      <c r="C2001">
        <f t="shared" si="65"/>
        <v>217</v>
      </c>
      <c r="D2001">
        <f t="shared" si="64"/>
        <v>217</v>
      </c>
    </row>
    <row r="2002" spans="1:4" ht="15.75">
      <c r="A2002" s="8" t="s">
        <v>2141</v>
      </c>
      <c r="C2002">
        <f t="shared" si="65"/>
        <v>215</v>
      </c>
      <c r="D2002">
        <f t="shared" si="64"/>
        <v>215</v>
      </c>
    </row>
    <row r="2003" spans="1:4" ht="15.75">
      <c r="A2003" s="8" t="s">
        <v>2148</v>
      </c>
      <c r="C2003">
        <f t="shared" si="65"/>
        <v>219</v>
      </c>
      <c r="D2003">
        <f t="shared" si="64"/>
        <v>219</v>
      </c>
    </row>
    <row r="2004" spans="1:4" ht="15.75">
      <c r="A2004" s="8" t="s">
        <v>2149</v>
      </c>
      <c r="C2004">
        <f t="shared" si="65"/>
        <v>217</v>
      </c>
      <c r="D2004">
        <f t="shared" si="64"/>
        <v>217</v>
      </c>
    </row>
    <row r="2005" spans="1:4" ht="15.75">
      <c r="A2005" s="8" t="s">
        <v>822</v>
      </c>
      <c r="C2005">
        <f t="shared" si="65"/>
        <v>214</v>
      </c>
      <c r="D2005">
        <f t="shared" si="64"/>
        <v>214</v>
      </c>
    </row>
    <row r="2006" spans="1:4" ht="15.75">
      <c r="A2006" s="8" t="s">
        <v>2150</v>
      </c>
      <c r="C2006">
        <f t="shared" si="65"/>
        <v>220</v>
      </c>
      <c r="D2006">
        <f t="shared" si="64"/>
        <v>220</v>
      </c>
    </row>
    <row r="2007" spans="1:4" ht="15.75">
      <c r="A2007" s="8" t="s">
        <v>1860</v>
      </c>
      <c r="C2007">
        <f t="shared" si="65"/>
        <v>224</v>
      </c>
      <c r="D2007">
        <f t="shared" si="64"/>
        <v>224</v>
      </c>
    </row>
    <row r="2008" spans="1:4" ht="15.75">
      <c r="A2008" s="8" t="s">
        <v>1861</v>
      </c>
      <c r="C2008">
        <f t="shared" si="65"/>
        <v>222</v>
      </c>
      <c r="D2008">
        <f t="shared" si="64"/>
        <v>222</v>
      </c>
    </row>
    <row r="2009" spans="1:4" ht="15.75">
      <c r="A2009" s="8" t="s">
        <v>2051</v>
      </c>
      <c r="C2009">
        <f t="shared" si="65"/>
        <v>226</v>
      </c>
      <c r="D2009">
        <f t="shared" si="64"/>
        <v>226</v>
      </c>
    </row>
    <row r="2010" spans="1:4" ht="15.75">
      <c r="A2010" s="8" t="s">
        <v>2054</v>
      </c>
      <c r="C2010">
        <f t="shared" si="65"/>
        <v>224</v>
      </c>
      <c r="D2010">
        <f t="shared" si="64"/>
        <v>224</v>
      </c>
    </row>
    <row r="2011" spans="1:4" ht="15.75">
      <c r="A2011" s="8" t="s">
        <v>1954</v>
      </c>
      <c r="C2011">
        <f t="shared" si="65"/>
        <v>226</v>
      </c>
      <c r="D2011">
        <f t="shared" si="64"/>
        <v>226</v>
      </c>
    </row>
    <row r="2012" spans="1:4" ht="15.75">
      <c r="A2012" s="8" t="s">
        <v>1907</v>
      </c>
      <c r="C2012">
        <f t="shared" si="65"/>
        <v>225</v>
      </c>
      <c r="D2012">
        <f t="shared" si="64"/>
        <v>225</v>
      </c>
    </row>
    <row r="2013" spans="1:4" ht="15.75">
      <c r="A2013" s="8" t="s">
        <v>2151</v>
      </c>
      <c r="C2013">
        <f t="shared" si="65"/>
        <v>229</v>
      </c>
      <c r="D2013">
        <f t="shared" si="64"/>
        <v>229</v>
      </c>
    </row>
    <row r="2014" spans="1:4" ht="15.75">
      <c r="A2014" s="8" t="s">
        <v>2152</v>
      </c>
      <c r="C2014">
        <f t="shared" si="65"/>
        <v>227</v>
      </c>
      <c r="D2014">
        <f t="shared" ref="D2014:D2077" si="66">IF(OR(C2014="",C2014&lt;120),D2013,C2014)</f>
        <v>227</v>
      </c>
    </row>
    <row r="2015" spans="1:4" ht="15.75">
      <c r="A2015" s="8" t="s">
        <v>2053</v>
      </c>
      <c r="C2015">
        <f t="shared" si="65"/>
        <v>229</v>
      </c>
      <c r="D2015">
        <f t="shared" si="66"/>
        <v>229</v>
      </c>
    </row>
    <row r="2016" spans="1:4" ht="15.75">
      <c r="A2016" s="8" t="s">
        <v>1988</v>
      </c>
      <c r="C2016">
        <f t="shared" si="65"/>
        <v>228</v>
      </c>
      <c r="D2016">
        <f t="shared" si="66"/>
        <v>228</v>
      </c>
    </row>
    <row r="2017" spans="1:4" ht="15.75">
      <c r="A2017" s="8" t="s">
        <v>2153</v>
      </c>
      <c r="C2017">
        <f t="shared" si="65"/>
        <v>230</v>
      </c>
      <c r="D2017">
        <f t="shared" si="66"/>
        <v>230</v>
      </c>
    </row>
    <row r="2018" spans="1:4" ht="15.75">
      <c r="A2018" s="8" t="s">
        <v>1915</v>
      </c>
      <c r="C2018">
        <f t="shared" si="65"/>
        <v>229</v>
      </c>
      <c r="D2018">
        <f t="shared" si="66"/>
        <v>229</v>
      </c>
    </row>
    <row r="2019" spans="1:4" ht="15.75">
      <c r="A2019" s="8" t="s">
        <v>1977</v>
      </c>
      <c r="C2019">
        <f t="shared" si="65"/>
        <v>228</v>
      </c>
      <c r="D2019">
        <f t="shared" si="66"/>
        <v>228</v>
      </c>
    </row>
    <row r="2020" spans="1:4" ht="15.75">
      <c r="A2020" s="8" t="s">
        <v>1975</v>
      </c>
      <c r="C2020">
        <f t="shared" si="65"/>
        <v>227</v>
      </c>
      <c r="D2020">
        <f t="shared" si="66"/>
        <v>227</v>
      </c>
    </row>
    <row r="2021" spans="1:4" ht="15.75">
      <c r="A2021" s="8" t="s">
        <v>1881</v>
      </c>
      <c r="C2021">
        <f t="shared" si="65"/>
        <v>226</v>
      </c>
      <c r="D2021">
        <f t="shared" si="66"/>
        <v>226</v>
      </c>
    </row>
    <row r="2022" spans="1:4" ht="15.75">
      <c r="A2022" s="8" t="s">
        <v>1907</v>
      </c>
      <c r="C2022">
        <f t="shared" si="65"/>
        <v>225</v>
      </c>
      <c r="D2022">
        <f t="shared" si="66"/>
        <v>225</v>
      </c>
    </row>
    <row r="2023" spans="1:4" ht="15.75">
      <c r="A2023" s="8" t="s">
        <v>2154</v>
      </c>
      <c r="C2023">
        <f t="shared" si="65"/>
        <v>229</v>
      </c>
      <c r="D2023">
        <f t="shared" si="66"/>
        <v>229</v>
      </c>
    </row>
    <row r="2024" spans="1:4" ht="15.75">
      <c r="A2024" s="8" t="s">
        <v>2155</v>
      </c>
      <c r="C2024">
        <f t="shared" si="65"/>
        <v>227</v>
      </c>
      <c r="D2024">
        <f t="shared" si="66"/>
        <v>227</v>
      </c>
    </row>
    <row r="2025" spans="1:4" ht="15.75">
      <c r="A2025" s="8" t="s">
        <v>2053</v>
      </c>
      <c r="C2025">
        <f t="shared" si="65"/>
        <v>229</v>
      </c>
      <c r="D2025">
        <f t="shared" si="66"/>
        <v>229</v>
      </c>
    </row>
    <row r="2026" spans="1:4" ht="15.75">
      <c r="A2026" s="8" t="s">
        <v>1988</v>
      </c>
      <c r="C2026">
        <f t="shared" si="65"/>
        <v>228</v>
      </c>
      <c r="D2026">
        <f t="shared" si="66"/>
        <v>228</v>
      </c>
    </row>
    <row r="2027" spans="1:4" ht="15.75">
      <c r="A2027" s="8" t="s">
        <v>1975</v>
      </c>
      <c r="C2027">
        <f t="shared" si="65"/>
        <v>227</v>
      </c>
      <c r="D2027">
        <f t="shared" si="66"/>
        <v>227</v>
      </c>
    </row>
    <row r="2028" spans="1:4" ht="15.75">
      <c r="A2028" s="8" t="s">
        <v>1973</v>
      </c>
      <c r="C2028">
        <f t="shared" si="65"/>
        <v>226</v>
      </c>
      <c r="D2028">
        <f t="shared" si="66"/>
        <v>226</v>
      </c>
    </row>
    <row r="2029" spans="1:4" ht="15.75">
      <c r="A2029" s="8" t="s">
        <v>1907</v>
      </c>
      <c r="C2029">
        <f t="shared" si="65"/>
        <v>225</v>
      </c>
      <c r="D2029">
        <f t="shared" si="66"/>
        <v>225</v>
      </c>
    </row>
    <row r="2030" spans="1:4" ht="15.75">
      <c r="A2030" s="8" t="s">
        <v>2070</v>
      </c>
      <c r="C2030">
        <f t="shared" si="65"/>
        <v>224</v>
      </c>
      <c r="D2030">
        <f t="shared" si="66"/>
        <v>224</v>
      </c>
    </row>
    <row r="2031" spans="1:4" ht="15.75">
      <c r="A2031" s="8" t="s">
        <v>1897</v>
      </c>
      <c r="C2031">
        <f t="shared" si="65"/>
        <v>228</v>
      </c>
      <c r="D2031">
        <f t="shared" si="66"/>
        <v>228</v>
      </c>
    </row>
    <row r="2032" spans="1:4" ht="15.75">
      <c r="A2032" s="8" t="s">
        <v>1898</v>
      </c>
      <c r="C2032">
        <f t="shared" si="65"/>
        <v>226</v>
      </c>
      <c r="D2032">
        <f t="shared" si="66"/>
        <v>226</v>
      </c>
    </row>
    <row r="2033" spans="1:4" ht="15.75">
      <c r="A2033" s="8" t="s">
        <v>2046</v>
      </c>
      <c r="C2033">
        <f t="shared" si="65"/>
        <v>224</v>
      </c>
      <c r="D2033">
        <f t="shared" si="66"/>
        <v>224</v>
      </c>
    </row>
    <row r="2034" spans="1:4" ht="15.75">
      <c r="A2034" s="8" t="s">
        <v>2156</v>
      </c>
      <c r="C2034">
        <f t="shared" si="65"/>
        <v>228</v>
      </c>
      <c r="D2034">
        <f t="shared" si="66"/>
        <v>228</v>
      </c>
    </row>
    <row r="2035" spans="1:4" ht="15.75">
      <c r="A2035" s="8" t="s">
        <v>1972</v>
      </c>
      <c r="C2035">
        <f t="shared" si="65"/>
        <v>227</v>
      </c>
      <c r="D2035">
        <f t="shared" si="66"/>
        <v>227</v>
      </c>
    </row>
    <row r="2036" spans="1:4" ht="15.75">
      <c r="A2036" s="8" t="s">
        <v>2157</v>
      </c>
      <c r="C2036">
        <f t="shared" si="65"/>
        <v>229</v>
      </c>
      <c r="D2036">
        <f t="shared" si="66"/>
        <v>229</v>
      </c>
    </row>
    <row r="2037" spans="1:4" ht="15.75">
      <c r="A2037" s="8" t="s">
        <v>1981</v>
      </c>
      <c r="C2037">
        <f t="shared" si="65"/>
        <v>231</v>
      </c>
      <c r="D2037">
        <f t="shared" si="66"/>
        <v>231</v>
      </c>
    </row>
    <row r="2038" spans="1:4" ht="15.75">
      <c r="A2038" s="8" t="s">
        <v>1887</v>
      </c>
      <c r="C2038">
        <f t="shared" si="65"/>
        <v>230</v>
      </c>
      <c r="D2038">
        <f t="shared" si="66"/>
        <v>230</v>
      </c>
    </row>
    <row r="2039" spans="1:4" ht="15.75">
      <c r="A2039" s="8" t="s">
        <v>1891</v>
      </c>
      <c r="C2039">
        <f t="shared" si="65"/>
        <v>228</v>
      </c>
      <c r="D2039">
        <f t="shared" si="66"/>
        <v>228</v>
      </c>
    </row>
    <row r="2040" spans="1:4" ht="15.75">
      <c r="A2040" s="8" t="s">
        <v>1883</v>
      </c>
      <c r="C2040">
        <f t="shared" si="65"/>
        <v>232</v>
      </c>
      <c r="D2040">
        <f t="shared" si="66"/>
        <v>232</v>
      </c>
    </row>
    <row r="2041" spans="1:4" ht="15.75">
      <c r="A2041" s="8" t="s">
        <v>1992</v>
      </c>
      <c r="C2041">
        <f t="shared" si="65"/>
        <v>231</v>
      </c>
      <c r="D2041">
        <f t="shared" si="66"/>
        <v>231</v>
      </c>
    </row>
    <row r="2042" spans="1:4" ht="15.75">
      <c r="A2042" s="8" t="s">
        <v>2158</v>
      </c>
      <c r="C2042">
        <f t="shared" si="65"/>
        <v>230</v>
      </c>
      <c r="D2042">
        <f t="shared" si="66"/>
        <v>230</v>
      </c>
    </row>
    <row r="2043" spans="1:4" ht="15.75">
      <c r="A2043" s="8" t="s">
        <v>1915</v>
      </c>
      <c r="C2043">
        <f t="shared" si="65"/>
        <v>229</v>
      </c>
      <c r="D2043">
        <f t="shared" si="66"/>
        <v>229</v>
      </c>
    </row>
    <row r="2044" spans="1:4" ht="15.75">
      <c r="A2044" s="8" t="s">
        <v>1916</v>
      </c>
      <c r="C2044">
        <f t="shared" si="65"/>
        <v>228</v>
      </c>
      <c r="D2044">
        <f t="shared" si="66"/>
        <v>228</v>
      </c>
    </row>
    <row r="2045" spans="1:4" ht="15.75">
      <c r="A2045" s="8" t="s">
        <v>1972</v>
      </c>
      <c r="C2045">
        <f t="shared" si="65"/>
        <v>227</v>
      </c>
      <c r="D2045">
        <f t="shared" si="66"/>
        <v>227</v>
      </c>
    </row>
    <row r="2046" spans="1:4" ht="15.75">
      <c r="A2046" s="8" t="s">
        <v>2159</v>
      </c>
      <c r="C2046">
        <f t="shared" ref="C2046:C2109" si="67">IF(A2046="","",(VALUE(RIGHT(A2046,3))))</f>
        <v>226</v>
      </c>
      <c r="D2046">
        <f t="shared" si="66"/>
        <v>226</v>
      </c>
    </row>
    <row r="2047" spans="1:4" ht="15.75">
      <c r="A2047" s="8" t="s">
        <v>2046</v>
      </c>
      <c r="C2047">
        <f t="shared" si="67"/>
        <v>224</v>
      </c>
      <c r="D2047">
        <f t="shared" si="66"/>
        <v>224</v>
      </c>
    </row>
    <row r="2048" spans="1:4" ht="15.75">
      <c r="A2048" s="8" t="s">
        <v>2156</v>
      </c>
      <c r="C2048">
        <f t="shared" si="67"/>
        <v>228</v>
      </c>
      <c r="D2048">
        <f t="shared" si="66"/>
        <v>228</v>
      </c>
    </row>
    <row r="2049" spans="1:4" ht="15.75">
      <c r="A2049" s="8" t="s">
        <v>1898</v>
      </c>
      <c r="C2049">
        <f t="shared" si="67"/>
        <v>226</v>
      </c>
      <c r="D2049">
        <f t="shared" si="66"/>
        <v>226</v>
      </c>
    </row>
    <row r="2050" spans="1:4" ht="15.75">
      <c r="A2050" s="8" t="s">
        <v>2160</v>
      </c>
      <c r="C2050">
        <f t="shared" si="67"/>
        <v>230</v>
      </c>
      <c r="D2050">
        <f t="shared" si="66"/>
        <v>230</v>
      </c>
    </row>
    <row r="2051" spans="1:4" ht="15.75">
      <c r="A2051" s="8" t="s">
        <v>1885</v>
      </c>
      <c r="C2051">
        <f t="shared" si="67"/>
        <v>232</v>
      </c>
      <c r="D2051">
        <f t="shared" si="66"/>
        <v>232</v>
      </c>
    </row>
    <row r="2052" spans="1:4" ht="15.75">
      <c r="A2052" s="8" t="s">
        <v>1992</v>
      </c>
      <c r="C2052">
        <f t="shared" si="67"/>
        <v>231</v>
      </c>
      <c r="D2052">
        <f t="shared" si="66"/>
        <v>231</v>
      </c>
    </row>
    <row r="2053" spans="1:4" ht="15.75">
      <c r="A2053" s="8" t="s">
        <v>1887</v>
      </c>
      <c r="C2053">
        <f t="shared" si="67"/>
        <v>230</v>
      </c>
      <c r="D2053">
        <f t="shared" si="66"/>
        <v>230</v>
      </c>
    </row>
    <row r="2054" spans="1:4" ht="15.75">
      <c r="A2054" s="8" t="s">
        <v>1878</v>
      </c>
      <c r="C2054">
        <f t="shared" si="67"/>
        <v>229</v>
      </c>
      <c r="D2054">
        <f t="shared" si="66"/>
        <v>229</v>
      </c>
    </row>
    <row r="2055" spans="1:4" ht="15.75">
      <c r="A2055" s="8" t="s">
        <v>1988</v>
      </c>
      <c r="C2055">
        <f t="shared" si="67"/>
        <v>228</v>
      </c>
      <c r="D2055">
        <f t="shared" si="66"/>
        <v>228</v>
      </c>
    </row>
    <row r="2056" spans="1:4" ht="15.75">
      <c r="A2056" s="8" t="s">
        <v>1874</v>
      </c>
      <c r="C2056">
        <f t="shared" si="67"/>
        <v>227</v>
      </c>
      <c r="D2056">
        <f t="shared" si="66"/>
        <v>227</v>
      </c>
    </row>
    <row r="2057" spans="1:4" ht="15.75">
      <c r="A2057" s="8" t="s">
        <v>2161</v>
      </c>
      <c r="C2057">
        <f t="shared" si="67"/>
        <v>225</v>
      </c>
      <c r="D2057">
        <f t="shared" si="66"/>
        <v>225</v>
      </c>
    </row>
    <row r="2058" spans="1:4" ht="15.75">
      <c r="A2058" s="8" t="s">
        <v>1905</v>
      </c>
      <c r="C2058">
        <f t="shared" si="67"/>
        <v>223</v>
      </c>
      <c r="D2058">
        <f t="shared" si="66"/>
        <v>223</v>
      </c>
    </row>
    <row r="2059" spans="1:4" ht="15.75">
      <c r="A2059" s="8" t="s">
        <v>1923</v>
      </c>
      <c r="C2059">
        <f t="shared" si="67"/>
        <v>221</v>
      </c>
      <c r="D2059">
        <f t="shared" si="66"/>
        <v>221</v>
      </c>
    </row>
    <row r="2060" spans="1:4" ht="15.75">
      <c r="A2060" s="8" t="s">
        <v>1924</v>
      </c>
      <c r="C2060">
        <f t="shared" si="67"/>
        <v>219</v>
      </c>
      <c r="D2060">
        <f t="shared" si="66"/>
        <v>219</v>
      </c>
    </row>
    <row r="2061" spans="1:4" ht="15.75">
      <c r="A2061" s="8" t="s">
        <v>2162</v>
      </c>
      <c r="C2061">
        <f t="shared" si="67"/>
        <v>223</v>
      </c>
      <c r="D2061">
        <f t="shared" si="66"/>
        <v>223</v>
      </c>
    </row>
    <row r="2062" spans="1:4" ht="15.75">
      <c r="A2062" s="8" t="s">
        <v>1933</v>
      </c>
      <c r="C2062">
        <f t="shared" si="67"/>
        <v>221</v>
      </c>
      <c r="D2062">
        <f t="shared" si="66"/>
        <v>221</v>
      </c>
    </row>
    <row r="2063" spans="1:4" ht="15.75">
      <c r="A2063" s="8" t="s">
        <v>2045</v>
      </c>
      <c r="C2063">
        <f t="shared" si="67"/>
        <v>227</v>
      </c>
      <c r="D2063">
        <f t="shared" si="66"/>
        <v>227</v>
      </c>
    </row>
    <row r="2064" spans="1:4" ht="15.75">
      <c r="A2064" s="8" t="s">
        <v>2163</v>
      </c>
      <c r="C2064">
        <f t="shared" si="67"/>
        <v>224</v>
      </c>
      <c r="D2064">
        <f t="shared" si="66"/>
        <v>224</v>
      </c>
    </row>
    <row r="2065" spans="1:4" ht="15.75">
      <c r="A2065" s="8" t="s">
        <v>2050</v>
      </c>
      <c r="C2065">
        <f t="shared" si="67"/>
        <v>223</v>
      </c>
      <c r="D2065">
        <f t="shared" si="66"/>
        <v>223</v>
      </c>
    </row>
    <row r="2066" spans="1:4" ht="15.75">
      <c r="A2066" s="8" t="s">
        <v>2069</v>
      </c>
      <c r="C2066">
        <f t="shared" si="67"/>
        <v>225</v>
      </c>
      <c r="D2066">
        <f t="shared" si="66"/>
        <v>225</v>
      </c>
    </row>
    <row r="2067" spans="1:4" ht="15.75">
      <c r="A2067" s="8" t="s">
        <v>1959</v>
      </c>
      <c r="C2067">
        <f t="shared" si="67"/>
        <v>224</v>
      </c>
      <c r="D2067">
        <f t="shared" si="66"/>
        <v>224</v>
      </c>
    </row>
    <row r="2068" spans="1:4" ht="15.75">
      <c r="A2068" s="8" t="s">
        <v>1970</v>
      </c>
      <c r="C2068">
        <f t="shared" si="67"/>
        <v>226</v>
      </c>
      <c r="D2068">
        <f t="shared" si="66"/>
        <v>226</v>
      </c>
    </row>
    <row r="2069" spans="1:4" ht="15.75">
      <c r="A2069" s="8" t="s">
        <v>1939</v>
      </c>
      <c r="C2069">
        <f t="shared" si="67"/>
        <v>225</v>
      </c>
      <c r="D2069">
        <f t="shared" si="66"/>
        <v>225</v>
      </c>
    </row>
    <row r="2070" spans="1:4" ht="15.75">
      <c r="A2070" s="8" t="s">
        <v>1940</v>
      </c>
      <c r="C2070">
        <f t="shared" si="67"/>
        <v>224</v>
      </c>
      <c r="D2070">
        <f t="shared" si="66"/>
        <v>224</v>
      </c>
    </row>
    <row r="2071" spans="1:4" ht="15.75">
      <c r="A2071" s="8" t="s">
        <v>2050</v>
      </c>
      <c r="C2071">
        <f t="shared" si="67"/>
        <v>223</v>
      </c>
      <c r="D2071">
        <f t="shared" si="66"/>
        <v>223</v>
      </c>
    </row>
    <row r="2072" spans="1:4" ht="15.75">
      <c r="A2072" s="8" t="s">
        <v>2069</v>
      </c>
      <c r="C2072">
        <f t="shared" si="67"/>
        <v>225</v>
      </c>
      <c r="D2072">
        <f t="shared" si="66"/>
        <v>225</v>
      </c>
    </row>
    <row r="2073" spans="1:4" ht="15.75">
      <c r="A2073" s="8" t="s">
        <v>1932</v>
      </c>
      <c r="C2073">
        <f t="shared" si="67"/>
        <v>223</v>
      </c>
      <c r="D2073">
        <f t="shared" si="66"/>
        <v>223</v>
      </c>
    </row>
    <row r="2074" spans="1:4" ht="15.75">
      <c r="A2074" s="8" t="s">
        <v>1933</v>
      </c>
      <c r="C2074">
        <f t="shared" si="67"/>
        <v>221</v>
      </c>
      <c r="D2074">
        <f t="shared" si="66"/>
        <v>221</v>
      </c>
    </row>
    <row r="2075" spans="1:4" ht="15.75">
      <c r="A2075" s="8" t="s">
        <v>1936</v>
      </c>
      <c r="C2075">
        <f t="shared" si="67"/>
        <v>225</v>
      </c>
      <c r="D2075">
        <f t="shared" si="66"/>
        <v>225</v>
      </c>
    </row>
    <row r="2076" spans="1:4" ht="15.75">
      <c r="A2076" s="8" t="s">
        <v>1905</v>
      </c>
      <c r="C2076">
        <f t="shared" si="67"/>
        <v>223</v>
      </c>
      <c r="D2076">
        <f t="shared" si="66"/>
        <v>223</v>
      </c>
    </row>
    <row r="2077" spans="1:4" ht="15.75">
      <c r="A2077" s="8" t="s">
        <v>2164</v>
      </c>
      <c r="C2077">
        <f t="shared" si="67"/>
        <v>225</v>
      </c>
      <c r="D2077">
        <f t="shared" si="66"/>
        <v>225</v>
      </c>
    </row>
    <row r="2078" spans="1:4" ht="15.75">
      <c r="A2078" s="8" t="s">
        <v>1940</v>
      </c>
      <c r="C2078">
        <f t="shared" si="67"/>
        <v>224</v>
      </c>
      <c r="D2078">
        <f t="shared" ref="D2078:D2141" si="68">IF(OR(C2078="",C2078&lt;120),D2077,C2078)</f>
        <v>224</v>
      </c>
    </row>
    <row r="2079" spans="1:4" ht="15.75">
      <c r="A2079" s="8" t="s">
        <v>2050</v>
      </c>
      <c r="C2079">
        <f t="shared" si="67"/>
        <v>223</v>
      </c>
      <c r="D2079">
        <f t="shared" si="68"/>
        <v>223</v>
      </c>
    </row>
    <row r="2080" spans="1:4" ht="15.75">
      <c r="A2080" s="8" t="s">
        <v>2069</v>
      </c>
      <c r="C2080">
        <f t="shared" si="67"/>
        <v>225</v>
      </c>
      <c r="D2080">
        <f t="shared" si="68"/>
        <v>225</v>
      </c>
    </row>
    <row r="2081" spans="1:4" ht="15.75">
      <c r="A2081" s="8" t="s">
        <v>1905</v>
      </c>
      <c r="C2081">
        <f t="shared" si="67"/>
        <v>223</v>
      </c>
      <c r="D2081">
        <f t="shared" si="68"/>
        <v>223</v>
      </c>
    </row>
    <row r="2082" spans="1:4" ht="15.75">
      <c r="A2082" s="8" t="s">
        <v>2165</v>
      </c>
      <c r="C2082">
        <f t="shared" si="67"/>
        <v>221</v>
      </c>
      <c r="D2082">
        <f t="shared" si="68"/>
        <v>221</v>
      </c>
    </row>
    <row r="2083" spans="1:4" ht="15.75">
      <c r="A2083" s="8" t="s">
        <v>1924</v>
      </c>
      <c r="C2083">
        <f t="shared" si="67"/>
        <v>219</v>
      </c>
      <c r="D2083">
        <f t="shared" si="68"/>
        <v>219</v>
      </c>
    </row>
    <row r="2084" spans="1:4" ht="15.75">
      <c r="A2084" s="8" t="s">
        <v>2166</v>
      </c>
      <c r="C2084">
        <f t="shared" si="67"/>
        <v>223</v>
      </c>
      <c r="D2084">
        <f t="shared" si="68"/>
        <v>223</v>
      </c>
    </row>
    <row r="2085" spans="1:4" ht="15.75">
      <c r="A2085" s="8" t="s">
        <v>2069</v>
      </c>
      <c r="C2085">
        <f t="shared" si="67"/>
        <v>225</v>
      </c>
      <c r="D2085">
        <f t="shared" si="68"/>
        <v>225</v>
      </c>
    </row>
    <row r="2086" spans="1:4" ht="15.75">
      <c r="A2086" s="8" t="s">
        <v>2070</v>
      </c>
      <c r="C2086">
        <f t="shared" si="67"/>
        <v>224</v>
      </c>
      <c r="D2086">
        <f t="shared" si="68"/>
        <v>224</v>
      </c>
    </row>
    <row r="2087" spans="1:4" ht="15.75">
      <c r="A2087" s="8" t="s">
        <v>1970</v>
      </c>
      <c r="C2087">
        <f t="shared" si="67"/>
        <v>226</v>
      </c>
      <c r="D2087">
        <f t="shared" si="68"/>
        <v>226</v>
      </c>
    </row>
    <row r="2088" spans="1:4" ht="15.75">
      <c r="A2088" s="8" t="s">
        <v>1955</v>
      </c>
      <c r="C2088">
        <f t="shared" si="67"/>
        <v>225</v>
      </c>
      <c r="D2088">
        <f t="shared" si="68"/>
        <v>225</v>
      </c>
    </row>
    <row r="2089" spans="1:4" ht="15.75">
      <c r="A2089" s="8" t="s">
        <v>1959</v>
      </c>
      <c r="C2089">
        <f t="shared" si="67"/>
        <v>224</v>
      </c>
      <c r="D2089">
        <f t="shared" si="68"/>
        <v>224</v>
      </c>
    </row>
    <row r="2090" spans="1:4" ht="15.75">
      <c r="A2090" s="8" t="s">
        <v>1970</v>
      </c>
      <c r="C2090">
        <f t="shared" si="67"/>
        <v>226</v>
      </c>
      <c r="D2090">
        <f t="shared" si="68"/>
        <v>226</v>
      </c>
    </row>
    <row r="2091" spans="1:4" ht="15.75">
      <c r="A2091" s="8" t="s">
        <v>1971</v>
      </c>
      <c r="C2091">
        <f t="shared" si="67"/>
        <v>228</v>
      </c>
      <c r="D2091">
        <f t="shared" si="68"/>
        <v>228</v>
      </c>
    </row>
    <row r="2092" spans="1:4" ht="15.75">
      <c r="A2092" s="8" t="s">
        <v>1975</v>
      </c>
      <c r="C2092">
        <f t="shared" si="67"/>
        <v>227</v>
      </c>
      <c r="D2092">
        <f t="shared" si="68"/>
        <v>227</v>
      </c>
    </row>
    <row r="2093" spans="1:4" ht="15.75">
      <c r="A2093" s="8" t="s">
        <v>1881</v>
      </c>
      <c r="C2093">
        <f t="shared" si="67"/>
        <v>226</v>
      </c>
      <c r="D2093">
        <f t="shared" si="68"/>
        <v>226</v>
      </c>
    </row>
    <row r="2094" spans="1:4" ht="15.75">
      <c r="A2094" s="8" t="s">
        <v>1907</v>
      </c>
      <c r="C2094">
        <f t="shared" si="67"/>
        <v>225</v>
      </c>
      <c r="D2094">
        <f t="shared" si="68"/>
        <v>225</v>
      </c>
    </row>
    <row r="2095" spans="1:4" ht="15.75">
      <c r="A2095" s="8" t="s">
        <v>1959</v>
      </c>
      <c r="C2095">
        <f t="shared" si="67"/>
        <v>224</v>
      </c>
      <c r="D2095">
        <f t="shared" si="68"/>
        <v>224</v>
      </c>
    </row>
    <row r="2096" spans="1:4" ht="15.75">
      <c r="A2096" s="8" t="s">
        <v>1970</v>
      </c>
      <c r="C2096">
        <f t="shared" si="67"/>
        <v>226</v>
      </c>
      <c r="D2096">
        <f t="shared" si="68"/>
        <v>226</v>
      </c>
    </row>
    <row r="2097" spans="1:4" ht="15.75">
      <c r="A2097" s="8" t="s">
        <v>1939</v>
      </c>
      <c r="C2097">
        <f t="shared" si="67"/>
        <v>225</v>
      </c>
      <c r="D2097">
        <f t="shared" si="68"/>
        <v>225</v>
      </c>
    </row>
    <row r="2098" spans="1:4" ht="15.75">
      <c r="A2098" s="8" t="s">
        <v>1940</v>
      </c>
      <c r="C2098">
        <f t="shared" si="67"/>
        <v>224</v>
      </c>
      <c r="D2098">
        <f t="shared" si="68"/>
        <v>224</v>
      </c>
    </row>
    <row r="2099" spans="1:4" ht="15.75">
      <c r="A2099" s="8" t="s">
        <v>1954</v>
      </c>
      <c r="C2099">
        <f t="shared" si="67"/>
        <v>226</v>
      </c>
      <c r="D2099">
        <f t="shared" si="68"/>
        <v>226</v>
      </c>
    </row>
    <row r="2100" spans="1:4" ht="15.75">
      <c r="A2100" s="8" t="s">
        <v>1907</v>
      </c>
      <c r="C2100">
        <f t="shared" si="67"/>
        <v>225</v>
      </c>
      <c r="D2100">
        <f t="shared" si="68"/>
        <v>225</v>
      </c>
    </row>
    <row r="2101" spans="1:4" ht="15.75">
      <c r="A2101" s="8" t="s">
        <v>1905</v>
      </c>
      <c r="C2101">
        <f t="shared" si="67"/>
        <v>223</v>
      </c>
      <c r="D2101">
        <f t="shared" si="68"/>
        <v>223</v>
      </c>
    </row>
    <row r="2102" spans="1:4" ht="15.75">
      <c r="A2102" s="8" t="s">
        <v>1906</v>
      </c>
      <c r="C2102">
        <f t="shared" si="67"/>
        <v>227</v>
      </c>
      <c r="D2102">
        <f t="shared" si="68"/>
        <v>227</v>
      </c>
    </row>
    <row r="2103" spans="1:4" ht="15.75">
      <c r="A2103" s="8" t="s">
        <v>2053</v>
      </c>
      <c r="C2103">
        <f t="shared" si="67"/>
        <v>229</v>
      </c>
      <c r="D2103">
        <f t="shared" si="68"/>
        <v>229</v>
      </c>
    </row>
    <row r="2104" spans="1:4" ht="15.75">
      <c r="A2104" s="8" t="s">
        <v>1988</v>
      </c>
      <c r="C2104">
        <f t="shared" si="67"/>
        <v>228</v>
      </c>
      <c r="D2104">
        <f t="shared" si="68"/>
        <v>228</v>
      </c>
    </row>
    <row r="2105" spans="1:4" ht="15.75">
      <c r="A2105" s="8" t="s">
        <v>1972</v>
      </c>
      <c r="C2105">
        <f t="shared" si="67"/>
        <v>227</v>
      </c>
      <c r="D2105">
        <f t="shared" si="68"/>
        <v>227</v>
      </c>
    </row>
    <row r="2106" spans="1:4" ht="15.75">
      <c r="A2106" s="8" t="s">
        <v>2157</v>
      </c>
      <c r="C2106">
        <f t="shared" si="67"/>
        <v>229</v>
      </c>
      <c r="D2106">
        <f t="shared" si="68"/>
        <v>229</v>
      </c>
    </row>
    <row r="2107" spans="1:4" ht="15.75">
      <c r="A2107" s="8" t="s">
        <v>1977</v>
      </c>
      <c r="C2107">
        <f t="shared" si="67"/>
        <v>228</v>
      </c>
      <c r="D2107">
        <f t="shared" si="68"/>
        <v>228</v>
      </c>
    </row>
    <row r="2108" spans="1:4" ht="15.75">
      <c r="A2108" s="8" t="s">
        <v>1975</v>
      </c>
      <c r="C2108">
        <f t="shared" si="67"/>
        <v>227</v>
      </c>
      <c r="D2108">
        <f t="shared" si="68"/>
        <v>227</v>
      </c>
    </row>
    <row r="2109" spans="1:4" ht="15.75">
      <c r="A2109" s="8" t="s">
        <v>1881</v>
      </c>
      <c r="C2109">
        <f t="shared" si="67"/>
        <v>226</v>
      </c>
      <c r="D2109">
        <f t="shared" si="68"/>
        <v>226</v>
      </c>
    </row>
    <row r="2110" spans="1:4" ht="15.75">
      <c r="A2110" s="8" t="s">
        <v>1907</v>
      </c>
      <c r="C2110">
        <f t="shared" ref="C2110:C2173" si="69">IF(A2110="","",(VALUE(RIGHT(A2110,3))))</f>
        <v>225</v>
      </c>
      <c r="D2110">
        <f t="shared" si="68"/>
        <v>225</v>
      </c>
    </row>
    <row r="2111" spans="1:4" ht="15.75">
      <c r="A2111" s="8" t="s">
        <v>2151</v>
      </c>
      <c r="C2111">
        <f t="shared" si="69"/>
        <v>229</v>
      </c>
      <c r="D2111">
        <f t="shared" si="68"/>
        <v>229</v>
      </c>
    </row>
    <row r="2112" spans="1:4" ht="15.75">
      <c r="A2112" s="8" t="s">
        <v>2152</v>
      </c>
      <c r="C2112">
        <f t="shared" si="69"/>
        <v>227</v>
      </c>
      <c r="D2112">
        <f t="shared" si="68"/>
        <v>227</v>
      </c>
    </row>
    <row r="2113" spans="1:4" ht="15.75">
      <c r="A2113" s="8" t="s">
        <v>2159</v>
      </c>
      <c r="C2113">
        <f t="shared" si="69"/>
        <v>226</v>
      </c>
      <c r="D2113">
        <f t="shared" si="68"/>
        <v>226</v>
      </c>
    </row>
    <row r="2114" spans="1:4" ht="15.75">
      <c r="A2114" s="8" t="s">
        <v>1882</v>
      </c>
      <c r="C2114">
        <f t="shared" si="69"/>
        <v>228</v>
      </c>
      <c r="D2114">
        <f t="shared" si="68"/>
        <v>228</v>
      </c>
    </row>
    <row r="2115" spans="1:4" ht="15.75">
      <c r="A2115" s="8" t="s">
        <v>1975</v>
      </c>
      <c r="C2115">
        <f t="shared" si="69"/>
        <v>227</v>
      </c>
      <c r="D2115">
        <f t="shared" si="68"/>
        <v>227</v>
      </c>
    </row>
    <row r="2116" spans="1:4" ht="15.75">
      <c r="A2116" s="8" t="s">
        <v>1973</v>
      </c>
      <c r="C2116">
        <f t="shared" si="69"/>
        <v>226</v>
      </c>
      <c r="D2116">
        <f t="shared" si="68"/>
        <v>226</v>
      </c>
    </row>
    <row r="2117" spans="1:4" ht="15.75">
      <c r="A2117" s="8" t="s">
        <v>1939</v>
      </c>
      <c r="C2117">
        <f t="shared" si="69"/>
        <v>225</v>
      </c>
      <c r="D2117">
        <f t="shared" si="68"/>
        <v>225</v>
      </c>
    </row>
    <row r="2118" spans="1:4" ht="15.75">
      <c r="A2118" s="8" t="s">
        <v>1969</v>
      </c>
      <c r="C2118">
        <f t="shared" si="69"/>
        <v>227</v>
      </c>
      <c r="D2118">
        <f t="shared" si="68"/>
        <v>227</v>
      </c>
    </row>
    <row r="2119" spans="1:4" ht="15.75">
      <c r="A2119" s="8" t="s">
        <v>1881</v>
      </c>
      <c r="C2119">
        <f t="shared" si="69"/>
        <v>226</v>
      </c>
      <c r="D2119">
        <f t="shared" si="68"/>
        <v>226</v>
      </c>
    </row>
    <row r="2120" spans="1:4" ht="15.75">
      <c r="A2120" s="8" t="s">
        <v>1907</v>
      </c>
      <c r="C2120">
        <f t="shared" si="69"/>
        <v>225</v>
      </c>
      <c r="D2120">
        <f t="shared" si="68"/>
        <v>225</v>
      </c>
    </row>
    <row r="2121" spans="1:4" ht="15.75">
      <c r="A2121" s="8" t="s">
        <v>1959</v>
      </c>
      <c r="C2121">
        <f t="shared" si="69"/>
        <v>224</v>
      </c>
      <c r="D2121">
        <f t="shared" si="68"/>
        <v>224</v>
      </c>
    </row>
    <row r="2122" spans="1:4" ht="15.75">
      <c r="A2122" s="8" t="s">
        <v>1970</v>
      </c>
      <c r="C2122">
        <f t="shared" si="69"/>
        <v>226</v>
      </c>
      <c r="D2122">
        <f t="shared" si="68"/>
        <v>226</v>
      </c>
    </row>
    <row r="2123" spans="1:4" ht="15.75">
      <c r="A2123" s="8" t="s">
        <v>1873</v>
      </c>
      <c r="C2123">
        <f t="shared" si="69"/>
        <v>228</v>
      </c>
      <c r="D2123">
        <f t="shared" si="68"/>
        <v>228</v>
      </c>
    </row>
    <row r="2124" spans="1:4" ht="15.75">
      <c r="A2124" s="8" t="s">
        <v>1874</v>
      </c>
      <c r="C2124">
        <f t="shared" si="69"/>
        <v>227</v>
      </c>
      <c r="D2124">
        <f t="shared" si="68"/>
        <v>227</v>
      </c>
    </row>
    <row r="2125" spans="1:4" ht="15.75">
      <c r="A2125" s="8" t="s">
        <v>2053</v>
      </c>
      <c r="C2125">
        <f t="shared" si="69"/>
        <v>229</v>
      </c>
      <c r="D2125">
        <f t="shared" si="68"/>
        <v>229</v>
      </c>
    </row>
    <row r="2126" spans="1:4" ht="15.75">
      <c r="A2126" s="8" t="s">
        <v>1988</v>
      </c>
      <c r="C2126">
        <f t="shared" si="69"/>
        <v>228</v>
      </c>
      <c r="D2126">
        <f t="shared" si="68"/>
        <v>228</v>
      </c>
    </row>
    <row r="2127" spans="1:4" ht="15.75">
      <c r="A2127" s="8" t="s">
        <v>1898</v>
      </c>
      <c r="C2127">
        <f t="shared" si="69"/>
        <v>226</v>
      </c>
      <c r="D2127">
        <f t="shared" si="68"/>
        <v>226</v>
      </c>
    </row>
    <row r="2128" spans="1:4" ht="15.75">
      <c r="A2128" s="8" t="s">
        <v>2160</v>
      </c>
      <c r="C2128">
        <f t="shared" si="69"/>
        <v>230</v>
      </c>
      <c r="D2128">
        <f t="shared" si="68"/>
        <v>230</v>
      </c>
    </row>
    <row r="2129" spans="1:4" ht="15.75">
      <c r="A2129" s="8" t="s">
        <v>1984</v>
      </c>
      <c r="C2129">
        <f t="shared" si="69"/>
        <v>229</v>
      </c>
      <c r="D2129">
        <f t="shared" si="68"/>
        <v>229</v>
      </c>
    </row>
    <row r="2130" spans="1:4" ht="15.75">
      <c r="A2130" s="8" t="s">
        <v>1988</v>
      </c>
      <c r="C2130">
        <f t="shared" si="69"/>
        <v>228</v>
      </c>
      <c r="D2130">
        <f t="shared" si="68"/>
        <v>228</v>
      </c>
    </row>
    <row r="2131" spans="1:4" ht="15.75">
      <c r="A2131" s="8" t="s">
        <v>1883</v>
      </c>
      <c r="C2131">
        <f t="shared" si="69"/>
        <v>232</v>
      </c>
      <c r="D2131">
        <f t="shared" si="68"/>
        <v>232</v>
      </c>
    </row>
    <row r="2132" spans="1:4" ht="15.75">
      <c r="A2132" s="8" t="s">
        <v>1884</v>
      </c>
      <c r="C2132">
        <f t="shared" si="69"/>
        <v>230</v>
      </c>
      <c r="D2132">
        <f t="shared" si="68"/>
        <v>230</v>
      </c>
    </row>
    <row r="2133" spans="1:4" ht="15.75">
      <c r="A2133" s="8" t="s">
        <v>1891</v>
      </c>
      <c r="C2133">
        <f t="shared" si="69"/>
        <v>228</v>
      </c>
      <c r="D2133">
        <f t="shared" si="68"/>
        <v>228</v>
      </c>
    </row>
    <row r="2134" spans="1:4" ht="15.75">
      <c r="A2134" s="8" t="s">
        <v>1883</v>
      </c>
      <c r="C2134">
        <f t="shared" si="69"/>
        <v>232</v>
      </c>
      <c r="D2134">
        <f t="shared" si="68"/>
        <v>232</v>
      </c>
    </row>
    <row r="2135" spans="1:4" ht="15.75">
      <c r="A2135" s="8" t="s">
        <v>1994</v>
      </c>
      <c r="C2135">
        <f t="shared" si="69"/>
        <v>234</v>
      </c>
      <c r="D2135">
        <f t="shared" si="68"/>
        <v>234</v>
      </c>
    </row>
    <row r="2136" spans="1:4" ht="15.75">
      <c r="A2136" s="8" t="s">
        <v>1995</v>
      </c>
      <c r="C2136">
        <f t="shared" si="69"/>
        <v>233</v>
      </c>
      <c r="D2136">
        <f t="shared" si="68"/>
        <v>233</v>
      </c>
    </row>
    <row r="2137" spans="1:4" ht="15.75">
      <c r="A2137" s="8" t="s">
        <v>2021</v>
      </c>
      <c r="C2137">
        <f t="shared" si="69"/>
        <v>232</v>
      </c>
      <c r="D2137">
        <f t="shared" si="68"/>
        <v>232</v>
      </c>
    </row>
    <row r="2138" spans="1:4" ht="15.75">
      <c r="A2138" s="8" t="s">
        <v>2091</v>
      </c>
      <c r="C2138">
        <f t="shared" si="69"/>
        <v>234</v>
      </c>
      <c r="D2138">
        <f t="shared" si="68"/>
        <v>234</v>
      </c>
    </row>
    <row r="2139" spans="1:4" ht="15.75">
      <c r="A2139" s="8" t="s">
        <v>1995</v>
      </c>
      <c r="C2139">
        <f t="shared" si="69"/>
        <v>233</v>
      </c>
      <c r="D2139">
        <f t="shared" si="68"/>
        <v>233</v>
      </c>
    </row>
    <row r="2140" spans="1:4" ht="15.75">
      <c r="A2140" s="8" t="s">
        <v>2020</v>
      </c>
      <c r="C2140">
        <f t="shared" si="69"/>
        <v>232</v>
      </c>
      <c r="D2140">
        <f t="shared" si="68"/>
        <v>232</v>
      </c>
    </row>
    <row r="2141" spans="1:4" ht="15.75">
      <c r="A2141" s="8" t="s">
        <v>2011</v>
      </c>
      <c r="C2141">
        <f t="shared" si="69"/>
        <v>231</v>
      </c>
      <c r="D2141">
        <f t="shared" si="68"/>
        <v>231</v>
      </c>
    </row>
    <row r="2142" spans="1:4" ht="15.75">
      <c r="A2142" s="8" t="s">
        <v>1887</v>
      </c>
      <c r="C2142">
        <f t="shared" si="69"/>
        <v>230</v>
      </c>
      <c r="D2142">
        <f t="shared" ref="D2142:D2205" si="70">IF(OR(C2142="",C2142&lt;120),D2141,C2142)</f>
        <v>230</v>
      </c>
    </row>
    <row r="2143" spans="1:4" ht="15.75">
      <c r="A2143" s="8" t="s">
        <v>1984</v>
      </c>
      <c r="C2143">
        <f t="shared" si="69"/>
        <v>229</v>
      </c>
      <c r="D2143">
        <f t="shared" si="70"/>
        <v>229</v>
      </c>
    </row>
    <row r="2144" spans="1:4" ht="15.75">
      <c r="A2144" s="8" t="s">
        <v>1988</v>
      </c>
      <c r="C2144">
        <f t="shared" si="69"/>
        <v>228</v>
      </c>
      <c r="D2144">
        <f t="shared" si="70"/>
        <v>228</v>
      </c>
    </row>
    <row r="2145" spans="1:4" ht="15.75">
      <c r="A2145" s="8" t="s">
        <v>2167</v>
      </c>
      <c r="C2145">
        <f t="shared" si="69"/>
        <v>225</v>
      </c>
      <c r="D2145">
        <f t="shared" si="70"/>
        <v>225</v>
      </c>
    </row>
    <row r="2146" spans="1:4" ht="15.75">
      <c r="A2146" s="8" t="s">
        <v>2168</v>
      </c>
      <c r="C2146">
        <f t="shared" si="69"/>
        <v>231</v>
      </c>
      <c r="D2146">
        <f t="shared" si="70"/>
        <v>231</v>
      </c>
    </row>
    <row r="2147" spans="1:4" ht="15.75">
      <c r="A2147" s="8" t="s">
        <v>2090</v>
      </c>
      <c r="C2147">
        <f t="shared" si="69"/>
        <v>233</v>
      </c>
      <c r="D2147">
        <f t="shared" si="70"/>
        <v>233</v>
      </c>
    </row>
    <row r="2148" spans="1:4" ht="15.75">
      <c r="A2148" s="8" t="s">
        <v>2002</v>
      </c>
      <c r="C2148">
        <f t="shared" si="69"/>
        <v>232</v>
      </c>
      <c r="D2148">
        <f t="shared" si="70"/>
        <v>232</v>
      </c>
    </row>
    <row r="2149" spans="1:4" ht="15.75">
      <c r="A2149" s="8" t="s">
        <v>1992</v>
      </c>
      <c r="C2149">
        <f t="shared" si="69"/>
        <v>231</v>
      </c>
      <c r="D2149">
        <f t="shared" si="70"/>
        <v>231</v>
      </c>
    </row>
    <row r="2150" spans="1:4" ht="15.75">
      <c r="A2150" s="8" t="s">
        <v>2012</v>
      </c>
      <c r="C2150">
        <f t="shared" si="69"/>
        <v>233</v>
      </c>
      <c r="D2150">
        <f t="shared" si="70"/>
        <v>233</v>
      </c>
    </row>
    <row r="2151" spans="1:4" ht="15.75">
      <c r="A2151" s="8" t="s">
        <v>2021</v>
      </c>
      <c r="C2151">
        <f t="shared" si="69"/>
        <v>232</v>
      </c>
      <c r="D2151">
        <f t="shared" si="70"/>
        <v>232</v>
      </c>
    </row>
    <row r="2152" spans="1:4" ht="15.75">
      <c r="A2152" s="8" t="s">
        <v>1992</v>
      </c>
      <c r="C2152">
        <f t="shared" si="69"/>
        <v>231</v>
      </c>
      <c r="D2152">
        <f t="shared" si="70"/>
        <v>231</v>
      </c>
    </row>
    <row r="2153" spans="1:4" ht="15.75">
      <c r="A2153" s="8" t="s">
        <v>1993</v>
      </c>
      <c r="C2153">
        <f t="shared" si="69"/>
        <v>230</v>
      </c>
      <c r="D2153">
        <f t="shared" si="70"/>
        <v>230</v>
      </c>
    </row>
    <row r="2154" spans="1:4" ht="15.75">
      <c r="A2154" s="8" t="s">
        <v>2007</v>
      </c>
      <c r="C2154">
        <f t="shared" si="69"/>
        <v>232</v>
      </c>
      <c r="D2154">
        <f t="shared" si="70"/>
        <v>232</v>
      </c>
    </row>
    <row r="2155" spans="1:4" ht="15.75">
      <c r="A2155" s="8" t="s">
        <v>2169</v>
      </c>
      <c r="C2155">
        <f t="shared" si="69"/>
        <v>230</v>
      </c>
      <c r="D2155">
        <f t="shared" si="70"/>
        <v>230</v>
      </c>
    </row>
    <row r="2156" spans="1:4" ht="15.75">
      <c r="A2156" s="8" t="s">
        <v>2170</v>
      </c>
      <c r="C2156">
        <f t="shared" si="69"/>
        <v>234</v>
      </c>
      <c r="D2156">
        <f t="shared" si="70"/>
        <v>234</v>
      </c>
    </row>
    <row r="2157" spans="1:4" ht="15.75">
      <c r="A2157" s="8" t="s">
        <v>2075</v>
      </c>
      <c r="C2157">
        <f t="shared" si="69"/>
        <v>236</v>
      </c>
      <c r="D2157">
        <f t="shared" si="70"/>
        <v>236</v>
      </c>
    </row>
    <row r="2158" spans="1:4" ht="15.75">
      <c r="A2158" s="8" t="s">
        <v>2076</v>
      </c>
      <c r="C2158">
        <f t="shared" si="69"/>
        <v>235</v>
      </c>
      <c r="D2158">
        <f t="shared" si="70"/>
        <v>235</v>
      </c>
    </row>
    <row r="2159" spans="1:4" ht="15.75">
      <c r="A2159" s="8" t="s">
        <v>2016</v>
      </c>
      <c r="C2159">
        <f t="shared" si="69"/>
        <v>234</v>
      </c>
      <c r="D2159">
        <f t="shared" si="70"/>
        <v>234</v>
      </c>
    </row>
    <row r="2160" spans="1:4" ht="15.75">
      <c r="A2160" s="8" t="s">
        <v>1995</v>
      </c>
      <c r="C2160">
        <f t="shared" si="69"/>
        <v>233</v>
      </c>
      <c r="D2160">
        <f t="shared" si="70"/>
        <v>233</v>
      </c>
    </row>
    <row r="2161" spans="1:4" ht="15.75">
      <c r="A2161" s="8" t="s">
        <v>2038</v>
      </c>
      <c r="C2161">
        <f t="shared" si="69"/>
        <v>235</v>
      </c>
      <c r="D2161">
        <f t="shared" si="70"/>
        <v>235</v>
      </c>
    </row>
    <row r="2162" spans="1:4" ht="15.75">
      <c r="A2162" s="8" t="s">
        <v>2034</v>
      </c>
      <c r="C2162">
        <f t="shared" si="69"/>
        <v>234</v>
      </c>
      <c r="D2162">
        <f t="shared" si="70"/>
        <v>234</v>
      </c>
    </row>
    <row r="2163" spans="1:4" ht="15.75">
      <c r="A2163" s="8" t="s">
        <v>2017</v>
      </c>
      <c r="C2163">
        <f t="shared" si="69"/>
        <v>236</v>
      </c>
      <c r="D2163">
        <f t="shared" si="70"/>
        <v>236</v>
      </c>
    </row>
    <row r="2164" spans="1:4" ht="15.75">
      <c r="A2164" s="8" t="s">
        <v>2029</v>
      </c>
      <c r="C2164">
        <f t="shared" si="69"/>
        <v>235</v>
      </c>
      <c r="D2164">
        <f t="shared" si="70"/>
        <v>235</v>
      </c>
    </row>
    <row r="2165" spans="1:4" ht="15.75">
      <c r="A2165" s="8" t="s">
        <v>2098</v>
      </c>
      <c r="C2165">
        <f t="shared" si="69"/>
        <v>237</v>
      </c>
      <c r="D2165">
        <f t="shared" si="70"/>
        <v>237</v>
      </c>
    </row>
    <row r="2166" spans="1:4" ht="15.75">
      <c r="A2166" s="8" t="s">
        <v>2028</v>
      </c>
      <c r="C2166">
        <f t="shared" si="69"/>
        <v>236</v>
      </c>
      <c r="D2166">
        <f t="shared" si="70"/>
        <v>236</v>
      </c>
    </row>
    <row r="2167" spans="1:4" ht="15.75">
      <c r="A2167" s="8" t="s">
        <v>2036</v>
      </c>
      <c r="C2167">
        <f t="shared" si="69"/>
        <v>235</v>
      </c>
      <c r="D2167">
        <f t="shared" si="70"/>
        <v>235</v>
      </c>
    </row>
    <row r="2168" spans="1:4" ht="15.75">
      <c r="A2168" s="8" t="s">
        <v>2034</v>
      </c>
      <c r="C2168">
        <f t="shared" si="69"/>
        <v>234</v>
      </c>
      <c r="D2168">
        <f t="shared" si="70"/>
        <v>234</v>
      </c>
    </row>
    <row r="2169" spans="1:4" ht="15.75">
      <c r="A2169" s="8" t="s">
        <v>2075</v>
      </c>
      <c r="C2169">
        <f t="shared" si="69"/>
        <v>236</v>
      </c>
      <c r="D2169">
        <f t="shared" si="70"/>
        <v>236</v>
      </c>
    </row>
    <row r="2170" spans="1:4" ht="15.75">
      <c r="A2170" s="8" t="s">
        <v>2076</v>
      </c>
      <c r="C2170">
        <f t="shared" si="69"/>
        <v>235</v>
      </c>
      <c r="D2170">
        <f t="shared" si="70"/>
        <v>235</v>
      </c>
    </row>
    <row r="2171" spans="1:4" ht="15.75">
      <c r="A2171" s="8" t="s">
        <v>2016</v>
      </c>
      <c r="C2171">
        <f t="shared" si="69"/>
        <v>234</v>
      </c>
      <c r="D2171">
        <f t="shared" si="70"/>
        <v>234</v>
      </c>
    </row>
    <row r="2172" spans="1:4" ht="15.75">
      <c r="A2172" s="8" t="s">
        <v>2017</v>
      </c>
      <c r="C2172">
        <f t="shared" si="69"/>
        <v>236</v>
      </c>
      <c r="D2172">
        <f t="shared" si="70"/>
        <v>236</v>
      </c>
    </row>
    <row r="2173" spans="1:4" ht="15.75">
      <c r="A2173" s="8" t="s">
        <v>2171</v>
      </c>
      <c r="C2173">
        <f t="shared" si="69"/>
        <v>238</v>
      </c>
      <c r="D2173">
        <f t="shared" si="70"/>
        <v>238</v>
      </c>
    </row>
    <row r="2174" spans="1:4" ht="15.75">
      <c r="A2174" s="8" t="s">
        <v>2123</v>
      </c>
      <c r="C2174">
        <f t="shared" ref="C2174:C2237" si="71">IF(A2174="","",(VALUE(RIGHT(A2174,3))))</f>
        <v>237</v>
      </c>
      <c r="D2174">
        <f t="shared" si="70"/>
        <v>237</v>
      </c>
    </row>
    <row r="2175" spans="1:4" ht="15.75">
      <c r="A2175" s="8" t="s">
        <v>2101</v>
      </c>
      <c r="C2175">
        <f t="shared" si="71"/>
        <v>236</v>
      </c>
      <c r="D2175">
        <f t="shared" si="70"/>
        <v>236</v>
      </c>
    </row>
    <row r="2176" spans="1:4" ht="15.75">
      <c r="A2176" s="8" t="s">
        <v>2026</v>
      </c>
      <c r="C2176">
        <f t="shared" si="71"/>
        <v>238</v>
      </c>
      <c r="D2176">
        <f t="shared" si="70"/>
        <v>238</v>
      </c>
    </row>
    <row r="2177" spans="1:4" ht="15.75">
      <c r="A2177" s="8" t="s">
        <v>2172</v>
      </c>
      <c r="C2177">
        <f t="shared" si="71"/>
        <v>240</v>
      </c>
      <c r="D2177">
        <f t="shared" si="70"/>
        <v>240</v>
      </c>
    </row>
    <row r="2178" spans="1:4" ht="15.75">
      <c r="A2178" s="8" t="s">
        <v>774</v>
      </c>
      <c r="C2178">
        <f t="shared" si="71"/>
        <v>239</v>
      </c>
      <c r="D2178">
        <f t="shared" si="70"/>
        <v>239</v>
      </c>
    </row>
    <row r="2179" spans="1:4" ht="15.75">
      <c r="A2179" s="8" t="s">
        <v>2113</v>
      </c>
      <c r="C2179">
        <f t="shared" si="71"/>
        <v>241</v>
      </c>
      <c r="D2179">
        <f t="shared" si="70"/>
        <v>241</v>
      </c>
    </row>
    <row r="2180" spans="1:4" ht="15.75">
      <c r="A2180" s="8" t="s">
        <v>2114</v>
      </c>
      <c r="C2180">
        <f t="shared" si="71"/>
        <v>240</v>
      </c>
      <c r="D2180">
        <f t="shared" si="70"/>
        <v>240</v>
      </c>
    </row>
    <row r="2181" spans="1:4" ht="15.75">
      <c r="A2181" s="8" t="s">
        <v>2115</v>
      </c>
      <c r="C2181">
        <f t="shared" si="71"/>
        <v>239</v>
      </c>
      <c r="D2181">
        <f t="shared" si="70"/>
        <v>239</v>
      </c>
    </row>
    <row r="2182" spans="1:4" ht="15.75">
      <c r="A2182" s="8" t="s">
        <v>2173</v>
      </c>
      <c r="C2182">
        <f t="shared" si="71"/>
        <v>241</v>
      </c>
      <c r="D2182">
        <f t="shared" si="70"/>
        <v>241</v>
      </c>
    </row>
    <row r="2183" spans="1:4" ht="15.75">
      <c r="A2183" s="8" t="s">
        <v>2127</v>
      </c>
      <c r="C2183">
        <f t="shared" si="71"/>
        <v>240</v>
      </c>
      <c r="D2183">
        <f t="shared" si="70"/>
        <v>240</v>
      </c>
    </row>
    <row r="2184" spans="1:4" ht="15.75">
      <c r="A2184" s="8" t="s">
        <v>2130</v>
      </c>
      <c r="C2184">
        <f t="shared" si="71"/>
        <v>242</v>
      </c>
      <c r="D2184">
        <f t="shared" si="70"/>
        <v>242</v>
      </c>
    </row>
    <row r="2185" spans="1:4" ht="15.75">
      <c r="A2185" s="8" t="s">
        <v>2131</v>
      </c>
      <c r="C2185">
        <f t="shared" si="71"/>
        <v>241</v>
      </c>
      <c r="D2185">
        <f t="shared" si="70"/>
        <v>241</v>
      </c>
    </row>
    <row r="2186" spans="1:4" ht="15.75">
      <c r="A2186" s="8" t="s">
        <v>782</v>
      </c>
      <c r="C2186">
        <f t="shared" si="71"/>
        <v>243</v>
      </c>
      <c r="D2186">
        <f t="shared" si="70"/>
        <v>243</v>
      </c>
    </row>
    <row r="2187" spans="1:4">
      <c r="C2187" t="str">
        <f t="shared" si="71"/>
        <v/>
      </c>
      <c r="D2187">
        <f t="shared" si="70"/>
        <v>243</v>
      </c>
    </row>
    <row r="2188" spans="1:4" ht="15.75">
      <c r="A2188" s="7">
        <v>41103</v>
      </c>
      <c r="C2188">
        <f t="shared" si="71"/>
        <v>103</v>
      </c>
      <c r="D2188">
        <f t="shared" si="70"/>
        <v>243</v>
      </c>
    </row>
    <row r="2189" spans="1:4" ht="15.75">
      <c r="A2189" s="8" t="s">
        <v>2174</v>
      </c>
      <c r="C2189">
        <f t="shared" si="71"/>
        <v>245</v>
      </c>
      <c r="D2189">
        <f t="shared" si="70"/>
        <v>245</v>
      </c>
    </row>
    <row r="2190" spans="1:4" ht="15.75">
      <c r="A2190" s="8" t="s">
        <v>2175</v>
      </c>
      <c r="C2190">
        <f t="shared" si="71"/>
        <v>244</v>
      </c>
      <c r="D2190">
        <f t="shared" si="70"/>
        <v>244</v>
      </c>
    </row>
    <row r="2191" spans="1:4">
      <c r="C2191" t="str">
        <f t="shared" si="71"/>
        <v/>
      </c>
      <c r="D2191">
        <f t="shared" si="70"/>
        <v>244</v>
      </c>
    </row>
    <row r="2192" spans="1:4" ht="15.75">
      <c r="A2192" s="7">
        <v>41103</v>
      </c>
      <c r="C2192">
        <f t="shared" si="71"/>
        <v>103</v>
      </c>
      <c r="D2192">
        <f t="shared" si="70"/>
        <v>244</v>
      </c>
    </row>
    <row r="2193" spans="1:4" ht="15.75">
      <c r="A2193" s="8" t="s">
        <v>2176</v>
      </c>
      <c r="C2193">
        <f t="shared" si="71"/>
        <v>246</v>
      </c>
      <c r="D2193">
        <f t="shared" si="70"/>
        <v>246</v>
      </c>
    </row>
    <row r="2194" spans="1:4" ht="15.75">
      <c r="A2194" s="8" t="s">
        <v>795</v>
      </c>
      <c r="C2194">
        <f t="shared" si="71"/>
        <v>245</v>
      </c>
      <c r="D2194">
        <f t="shared" si="70"/>
        <v>245</v>
      </c>
    </row>
    <row r="2195" spans="1:4">
      <c r="C2195" t="str">
        <f t="shared" si="71"/>
        <v/>
      </c>
      <c r="D2195">
        <f t="shared" si="70"/>
        <v>245</v>
      </c>
    </row>
    <row r="2196" spans="1:4" ht="15.75">
      <c r="A2196" s="7">
        <v>41103</v>
      </c>
      <c r="C2196">
        <f t="shared" si="71"/>
        <v>103</v>
      </c>
      <c r="D2196">
        <f t="shared" si="70"/>
        <v>245</v>
      </c>
    </row>
    <row r="2197" spans="1:4" ht="15.75">
      <c r="A2197" s="8" t="s">
        <v>2177</v>
      </c>
      <c r="C2197">
        <f t="shared" si="71"/>
        <v>247</v>
      </c>
      <c r="D2197">
        <f t="shared" si="70"/>
        <v>247</v>
      </c>
    </row>
    <row r="2198" spans="1:4" ht="15.75">
      <c r="A2198" s="8" t="s">
        <v>2178</v>
      </c>
      <c r="C2198">
        <f t="shared" si="71"/>
        <v>246</v>
      </c>
      <c r="D2198">
        <f t="shared" si="70"/>
        <v>246</v>
      </c>
    </row>
    <row r="2199" spans="1:4">
      <c r="C2199" t="str">
        <f t="shared" si="71"/>
        <v/>
      </c>
      <c r="D2199">
        <f t="shared" si="70"/>
        <v>246</v>
      </c>
    </row>
    <row r="2200" spans="1:4" ht="15.75">
      <c r="A2200" s="7">
        <v>41104</v>
      </c>
      <c r="C2200">
        <f t="shared" si="71"/>
        <v>104</v>
      </c>
      <c r="D2200">
        <f t="shared" si="70"/>
        <v>246</v>
      </c>
    </row>
    <row r="2201" spans="1:4" ht="15.75">
      <c r="A2201" s="8" t="s">
        <v>792</v>
      </c>
      <c r="C2201">
        <f t="shared" si="71"/>
        <v>245</v>
      </c>
      <c r="D2201">
        <f t="shared" si="70"/>
        <v>245</v>
      </c>
    </row>
    <row r="2202" spans="1:4" ht="15.75">
      <c r="A2202" s="8" t="s">
        <v>2175</v>
      </c>
      <c r="C2202">
        <f t="shared" si="71"/>
        <v>244</v>
      </c>
      <c r="D2202">
        <f t="shared" si="70"/>
        <v>244</v>
      </c>
    </row>
    <row r="2203" spans="1:4" ht="15.75">
      <c r="A2203" s="8" t="s">
        <v>788</v>
      </c>
      <c r="C2203">
        <f t="shared" si="71"/>
        <v>243</v>
      </c>
      <c r="D2203">
        <f t="shared" si="70"/>
        <v>243</v>
      </c>
    </row>
    <row r="2204" spans="1:4" ht="15.75">
      <c r="A2204" s="8" t="s">
        <v>2179</v>
      </c>
      <c r="C2204">
        <f t="shared" si="71"/>
        <v>245</v>
      </c>
      <c r="D2204">
        <f t="shared" si="70"/>
        <v>245</v>
      </c>
    </row>
    <row r="2205" spans="1:4" ht="15.75">
      <c r="A2205" s="8" t="s">
        <v>2180</v>
      </c>
      <c r="C2205">
        <f t="shared" si="71"/>
        <v>249</v>
      </c>
      <c r="D2205">
        <f t="shared" si="70"/>
        <v>249</v>
      </c>
    </row>
    <row r="2206" spans="1:4" ht="15.75">
      <c r="A2206" s="8" t="s">
        <v>2181</v>
      </c>
      <c r="C2206">
        <f t="shared" si="71"/>
        <v>247</v>
      </c>
      <c r="D2206">
        <f t="shared" ref="D2206:D2269" si="72">IF(OR(C2206="",C2206&lt;120),D2205,C2206)</f>
        <v>247</v>
      </c>
    </row>
    <row r="2207" spans="1:4">
      <c r="C2207" t="str">
        <f t="shared" si="71"/>
        <v/>
      </c>
      <c r="D2207">
        <f t="shared" si="72"/>
        <v>247</v>
      </c>
    </row>
    <row r="2208" spans="1:4" ht="15.75">
      <c r="A2208" s="7">
        <v>41104</v>
      </c>
      <c r="C2208">
        <f t="shared" si="71"/>
        <v>104</v>
      </c>
      <c r="D2208">
        <f t="shared" si="72"/>
        <v>247</v>
      </c>
    </row>
    <row r="2209" spans="1:4" ht="15.75">
      <c r="A2209" s="8" t="s">
        <v>2182</v>
      </c>
      <c r="C2209">
        <f t="shared" si="71"/>
        <v>249</v>
      </c>
      <c r="D2209">
        <f t="shared" si="72"/>
        <v>249</v>
      </c>
    </row>
    <row r="2210" spans="1:4" ht="15.75">
      <c r="A2210" s="8" t="s">
        <v>2183</v>
      </c>
      <c r="C2210">
        <f t="shared" si="71"/>
        <v>248</v>
      </c>
      <c r="D2210">
        <f t="shared" si="72"/>
        <v>248</v>
      </c>
    </row>
    <row r="2211" spans="1:4">
      <c r="C2211" t="str">
        <f t="shared" si="71"/>
        <v/>
      </c>
      <c r="D2211">
        <f t="shared" si="72"/>
        <v>248</v>
      </c>
    </row>
    <row r="2212" spans="1:4" ht="15.75">
      <c r="A2212" s="7">
        <v>41104</v>
      </c>
      <c r="C2212">
        <f t="shared" si="71"/>
        <v>104</v>
      </c>
      <c r="D2212">
        <f t="shared" si="72"/>
        <v>248</v>
      </c>
    </row>
    <row r="2213" spans="1:4" ht="15.75">
      <c r="A2213" s="8" t="s">
        <v>2184</v>
      </c>
      <c r="C2213">
        <f t="shared" si="71"/>
        <v>250</v>
      </c>
      <c r="D2213">
        <f t="shared" si="72"/>
        <v>250</v>
      </c>
    </row>
    <row r="2214" spans="1:4" ht="15.75">
      <c r="A2214" s="8" t="s">
        <v>2185</v>
      </c>
      <c r="C2214">
        <f t="shared" si="71"/>
        <v>249</v>
      </c>
      <c r="D2214">
        <f t="shared" si="72"/>
        <v>249</v>
      </c>
    </row>
    <row r="2215" spans="1:4">
      <c r="C2215" t="str">
        <f t="shared" si="71"/>
        <v/>
      </c>
      <c r="D2215">
        <f t="shared" si="72"/>
        <v>249</v>
      </c>
    </row>
    <row r="2216" spans="1:4" ht="15.75">
      <c r="A2216" s="7">
        <v>41104</v>
      </c>
      <c r="C2216">
        <f t="shared" si="71"/>
        <v>104</v>
      </c>
      <c r="D2216">
        <f t="shared" si="72"/>
        <v>249</v>
      </c>
    </row>
    <row r="2217" spans="1:4" ht="15.75">
      <c r="A2217" s="8" t="s">
        <v>2186</v>
      </c>
      <c r="C2217">
        <f t="shared" si="71"/>
        <v>251</v>
      </c>
      <c r="D2217">
        <f t="shared" si="72"/>
        <v>251</v>
      </c>
    </row>
    <row r="2218" spans="1:4" ht="15.75">
      <c r="A2218" s="8" t="s">
        <v>2187</v>
      </c>
      <c r="C2218">
        <f t="shared" si="71"/>
        <v>250</v>
      </c>
      <c r="D2218">
        <f t="shared" si="72"/>
        <v>250</v>
      </c>
    </row>
    <row r="2219" spans="1:4">
      <c r="C2219" t="str">
        <f t="shared" si="71"/>
        <v/>
      </c>
      <c r="D2219">
        <f t="shared" si="72"/>
        <v>250</v>
      </c>
    </row>
    <row r="2220" spans="1:4" ht="15.75">
      <c r="A2220" s="7">
        <v>41105</v>
      </c>
      <c r="C2220">
        <f t="shared" si="71"/>
        <v>105</v>
      </c>
      <c r="D2220">
        <f t="shared" si="72"/>
        <v>250</v>
      </c>
    </row>
    <row r="2221" spans="1:4" ht="15.75">
      <c r="A2221" s="8" t="s">
        <v>2188</v>
      </c>
      <c r="C2221">
        <f t="shared" si="71"/>
        <v>252</v>
      </c>
      <c r="D2221">
        <f t="shared" si="72"/>
        <v>252</v>
      </c>
    </row>
    <row r="2222" spans="1:4" ht="15.75">
      <c r="A2222" s="8" t="s">
        <v>2189</v>
      </c>
      <c r="C2222">
        <f t="shared" si="71"/>
        <v>251</v>
      </c>
      <c r="D2222">
        <f t="shared" si="72"/>
        <v>251</v>
      </c>
    </row>
    <row r="2223" spans="1:4">
      <c r="C2223" t="str">
        <f t="shared" si="71"/>
        <v/>
      </c>
      <c r="D2223">
        <f t="shared" si="72"/>
        <v>251</v>
      </c>
    </row>
    <row r="2224" spans="1:4" ht="15.75">
      <c r="A2224" s="7">
        <v>41105</v>
      </c>
      <c r="C2224">
        <f t="shared" si="71"/>
        <v>105</v>
      </c>
      <c r="D2224">
        <f t="shared" si="72"/>
        <v>251</v>
      </c>
    </row>
    <row r="2225" spans="1:4" ht="15.75">
      <c r="A2225" s="8" t="s">
        <v>2190</v>
      </c>
      <c r="C2225">
        <f t="shared" si="71"/>
        <v>253</v>
      </c>
      <c r="D2225">
        <f t="shared" si="72"/>
        <v>253</v>
      </c>
    </row>
    <row r="2226" spans="1:4" ht="15.75">
      <c r="A2226" s="8" t="s">
        <v>2191</v>
      </c>
      <c r="C2226">
        <f t="shared" si="71"/>
        <v>252</v>
      </c>
      <c r="D2226">
        <f t="shared" si="72"/>
        <v>252</v>
      </c>
    </row>
    <row r="2227" spans="1:4">
      <c r="C2227" t="str">
        <f t="shared" si="71"/>
        <v/>
      </c>
      <c r="D2227">
        <f t="shared" si="72"/>
        <v>252</v>
      </c>
    </row>
    <row r="2228" spans="1:4" ht="15.75">
      <c r="A2228" s="7">
        <v>41105</v>
      </c>
      <c r="C2228">
        <f t="shared" si="71"/>
        <v>105</v>
      </c>
      <c r="D2228">
        <f t="shared" si="72"/>
        <v>252</v>
      </c>
    </row>
    <row r="2229" spans="1:4" ht="15.75">
      <c r="A2229" s="8" t="s">
        <v>2192</v>
      </c>
      <c r="C2229">
        <f t="shared" si="71"/>
        <v>251</v>
      </c>
      <c r="D2229">
        <f t="shared" si="72"/>
        <v>251</v>
      </c>
    </row>
    <row r="2230" spans="1:4" ht="15.75">
      <c r="A2230" s="8" t="s">
        <v>2193</v>
      </c>
      <c r="C2230">
        <f t="shared" si="71"/>
        <v>253</v>
      </c>
      <c r="D2230">
        <f t="shared" si="72"/>
        <v>253</v>
      </c>
    </row>
    <row r="2231" spans="1:4">
      <c r="C2231" t="str">
        <f t="shared" si="71"/>
        <v/>
      </c>
      <c r="D2231">
        <f t="shared" si="72"/>
        <v>253</v>
      </c>
    </row>
    <row r="2232" spans="1:4" ht="15.75">
      <c r="A2232" s="7">
        <v>41105</v>
      </c>
      <c r="C2232">
        <f t="shared" si="71"/>
        <v>105</v>
      </c>
      <c r="D2232">
        <f t="shared" si="72"/>
        <v>253</v>
      </c>
    </row>
    <row r="2233" spans="1:4" ht="15.75">
      <c r="A2233" s="8" t="s">
        <v>2194</v>
      </c>
      <c r="C2233">
        <f t="shared" si="71"/>
        <v>252</v>
      </c>
      <c r="D2233">
        <f t="shared" si="72"/>
        <v>252</v>
      </c>
    </row>
    <row r="2234" spans="1:4" ht="15.75">
      <c r="A2234" s="8" t="s">
        <v>2195</v>
      </c>
      <c r="C2234">
        <f t="shared" si="71"/>
        <v>254</v>
      </c>
      <c r="D2234">
        <f t="shared" si="72"/>
        <v>254</v>
      </c>
    </row>
    <row r="2235" spans="1:4">
      <c r="C2235" t="str">
        <f t="shared" si="71"/>
        <v/>
      </c>
      <c r="D2235">
        <f t="shared" si="72"/>
        <v>254</v>
      </c>
    </row>
    <row r="2236" spans="1:4" ht="15.75">
      <c r="A2236" s="7">
        <v>41106</v>
      </c>
      <c r="C2236">
        <f t="shared" si="71"/>
        <v>106</v>
      </c>
      <c r="D2236">
        <f t="shared" si="72"/>
        <v>254</v>
      </c>
    </row>
    <row r="2237" spans="1:4" ht="15.75">
      <c r="A2237" s="8" t="s">
        <v>2196</v>
      </c>
      <c r="C2237">
        <f t="shared" si="71"/>
        <v>256</v>
      </c>
      <c r="D2237">
        <f t="shared" si="72"/>
        <v>256</v>
      </c>
    </row>
    <row r="2238" spans="1:4" ht="15.75">
      <c r="A2238" s="8" t="s">
        <v>2197</v>
      </c>
      <c r="C2238">
        <f t="shared" ref="C2238:C2301" si="73">IF(A2238="","",(VALUE(RIGHT(A2238,3))))</f>
        <v>255</v>
      </c>
      <c r="D2238">
        <f t="shared" si="72"/>
        <v>255</v>
      </c>
    </row>
    <row r="2239" spans="1:4">
      <c r="C2239" t="str">
        <f t="shared" si="73"/>
        <v/>
      </c>
      <c r="D2239">
        <f t="shared" si="72"/>
        <v>255</v>
      </c>
    </row>
    <row r="2240" spans="1:4" ht="15.75">
      <c r="A2240" s="7">
        <v>41106</v>
      </c>
      <c r="C2240">
        <f t="shared" si="73"/>
        <v>106</v>
      </c>
      <c r="D2240">
        <f t="shared" si="72"/>
        <v>255</v>
      </c>
    </row>
    <row r="2241" spans="1:4" ht="15.75">
      <c r="A2241" s="8" t="s">
        <v>2198</v>
      </c>
      <c r="C2241">
        <f t="shared" si="73"/>
        <v>254</v>
      </c>
      <c r="D2241">
        <f t="shared" si="72"/>
        <v>254</v>
      </c>
    </row>
    <row r="2242" spans="1:4" ht="15.75">
      <c r="A2242" s="8" t="s">
        <v>2199</v>
      </c>
      <c r="C2242">
        <f t="shared" si="73"/>
        <v>253</v>
      </c>
      <c r="D2242">
        <f t="shared" si="72"/>
        <v>253</v>
      </c>
    </row>
    <row r="2243" spans="1:4" ht="15.75">
      <c r="A2243" s="8" t="s">
        <v>2200</v>
      </c>
      <c r="C2243">
        <f t="shared" si="73"/>
        <v>259</v>
      </c>
      <c r="D2243">
        <f t="shared" si="72"/>
        <v>259</v>
      </c>
    </row>
    <row r="2244" spans="1:4" ht="15.75">
      <c r="A2244" s="8" t="s">
        <v>2201</v>
      </c>
      <c r="C2244">
        <f t="shared" si="73"/>
        <v>256</v>
      </c>
      <c r="D2244">
        <f t="shared" si="72"/>
        <v>256</v>
      </c>
    </row>
    <row r="2245" spans="1:4">
      <c r="C2245" t="str">
        <f t="shared" si="73"/>
        <v/>
      </c>
      <c r="D2245">
        <f t="shared" si="72"/>
        <v>256</v>
      </c>
    </row>
    <row r="2246" spans="1:4" ht="15.75">
      <c r="A2246" s="7">
        <v>41106</v>
      </c>
      <c r="C2246">
        <f t="shared" si="73"/>
        <v>106</v>
      </c>
      <c r="D2246">
        <f t="shared" si="72"/>
        <v>256</v>
      </c>
    </row>
    <row r="2247" spans="1:4" ht="15.75">
      <c r="A2247" s="8" t="s">
        <v>2202</v>
      </c>
      <c r="C2247">
        <f t="shared" si="73"/>
        <v>255</v>
      </c>
      <c r="D2247">
        <f t="shared" si="72"/>
        <v>255</v>
      </c>
    </row>
    <row r="2248" spans="1:4" ht="15.75">
      <c r="A2248" s="8" t="s">
        <v>2203</v>
      </c>
      <c r="C2248">
        <f t="shared" si="73"/>
        <v>254</v>
      </c>
      <c r="D2248">
        <f t="shared" si="72"/>
        <v>254</v>
      </c>
    </row>
    <row r="2249" spans="1:4" ht="15.75">
      <c r="A2249" s="8" t="s">
        <v>2204</v>
      </c>
      <c r="C2249">
        <f t="shared" si="73"/>
        <v>252</v>
      </c>
      <c r="D2249">
        <f t="shared" si="72"/>
        <v>252</v>
      </c>
    </row>
    <row r="2250" spans="1:4" ht="15.75">
      <c r="A2250" s="8" t="s">
        <v>2205</v>
      </c>
      <c r="C2250">
        <f t="shared" si="73"/>
        <v>250</v>
      </c>
      <c r="D2250">
        <f t="shared" si="72"/>
        <v>250</v>
      </c>
    </row>
    <row r="2251" spans="1:4" ht="15.75">
      <c r="A2251" s="8" t="s">
        <v>2206</v>
      </c>
      <c r="C2251">
        <f t="shared" si="73"/>
        <v>248</v>
      </c>
      <c r="D2251">
        <f t="shared" si="72"/>
        <v>248</v>
      </c>
    </row>
    <row r="2252" spans="1:4" ht="15.75">
      <c r="A2252" s="8" t="s">
        <v>2207</v>
      </c>
      <c r="C2252">
        <f t="shared" si="73"/>
        <v>252</v>
      </c>
      <c r="D2252">
        <f t="shared" si="72"/>
        <v>252</v>
      </c>
    </row>
    <row r="2253" spans="1:4">
      <c r="C2253" t="str">
        <f t="shared" si="73"/>
        <v/>
      </c>
      <c r="D2253">
        <f t="shared" si="72"/>
        <v>252</v>
      </c>
    </row>
    <row r="2254" spans="1:4" ht="15.75">
      <c r="A2254" s="7">
        <v>41106</v>
      </c>
      <c r="C2254">
        <f t="shared" si="73"/>
        <v>106</v>
      </c>
      <c r="D2254">
        <f t="shared" si="72"/>
        <v>252</v>
      </c>
    </row>
    <row r="2255" spans="1:4" ht="15.75">
      <c r="A2255" s="8" t="s">
        <v>2208</v>
      </c>
      <c r="C2255">
        <f t="shared" si="73"/>
        <v>258</v>
      </c>
      <c r="D2255">
        <f t="shared" si="72"/>
        <v>258</v>
      </c>
    </row>
    <row r="2256" spans="1:4" ht="15.75">
      <c r="A2256" s="8" t="s">
        <v>2209</v>
      </c>
      <c r="C2256">
        <f t="shared" si="73"/>
        <v>255</v>
      </c>
      <c r="D2256">
        <f t="shared" si="72"/>
        <v>255</v>
      </c>
    </row>
    <row r="2257" spans="1:4">
      <c r="C2257" t="str">
        <f t="shared" si="73"/>
        <v/>
      </c>
      <c r="D2257">
        <f t="shared" si="72"/>
        <v>255</v>
      </c>
    </row>
    <row r="2258" spans="1:4" ht="15.75">
      <c r="A2258" s="7">
        <v>41106</v>
      </c>
      <c r="C2258">
        <f t="shared" si="73"/>
        <v>106</v>
      </c>
      <c r="D2258">
        <f t="shared" si="72"/>
        <v>255</v>
      </c>
    </row>
    <row r="2259" spans="1:4" ht="15.75">
      <c r="A2259" s="8" t="s">
        <v>2198</v>
      </c>
      <c r="C2259">
        <f t="shared" si="73"/>
        <v>254</v>
      </c>
      <c r="D2259">
        <f t="shared" si="72"/>
        <v>254</v>
      </c>
    </row>
    <row r="2260" spans="1:4" ht="15.75">
      <c r="A2260" s="8" t="s">
        <v>2210</v>
      </c>
      <c r="C2260">
        <f t="shared" si="73"/>
        <v>256</v>
      </c>
      <c r="D2260">
        <f t="shared" si="72"/>
        <v>256</v>
      </c>
    </row>
    <row r="2261" spans="1:4">
      <c r="C2261" t="str">
        <f t="shared" si="73"/>
        <v/>
      </c>
      <c r="D2261">
        <f t="shared" si="72"/>
        <v>256</v>
      </c>
    </row>
    <row r="2262" spans="1:4" ht="15.75">
      <c r="A2262" s="7">
        <v>41106</v>
      </c>
      <c r="C2262">
        <f t="shared" si="73"/>
        <v>106</v>
      </c>
      <c r="D2262">
        <f t="shared" si="72"/>
        <v>256</v>
      </c>
    </row>
    <row r="2263" spans="1:4" ht="15.75">
      <c r="A2263" s="8" t="s">
        <v>2211</v>
      </c>
      <c r="C2263">
        <f t="shared" si="73"/>
        <v>258</v>
      </c>
      <c r="D2263">
        <f t="shared" si="72"/>
        <v>258</v>
      </c>
    </row>
    <row r="2264" spans="1:4" ht="15.75">
      <c r="A2264" s="8" t="s">
        <v>2212</v>
      </c>
      <c r="C2264">
        <f t="shared" si="73"/>
        <v>257</v>
      </c>
      <c r="D2264">
        <f t="shared" si="72"/>
        <v>257</v>
      </c>
    </row>
    <row r="2265" spans="1:4">
      <c r="C2265" t="str">
        <f t="shared" si="73"/>
        <v/>
      </c>
      <c r="D2265">
        <f t="shared" si="72"/>
        <v>257</v>
      </c>
    </row>
    <row r="2266" spans="1:4" ht="15.75">
      <c r="A2266" s="7">
        <v>41106</v>
      </c>
      <c r="C2266">
        <f t="shared" si="73"/>
        <v>106</v>
      </c>
      <c r="D2266">
        <f t="shared" si="72"/>
        <v>257</v>
      </c>
    </row>
    <row r="2267" spans="1:4" ht="15.75">
      <c r="A2267" s="8" t="s">
        <v>2213</v>
      </c>
      <c r="C2267">
        <f t="shared" si="73"/>
        <v>256</v>
      </c>
      <c r="D2267">
        <f t="shared" si="72"/>
        <v>256</v>
      </c>
    </row>
    <row r="2268" spans="1:4" ht="15.75">
      <c r="A2268" s="8" t="s">
        <v>2197</v>
      </c>
      <c r="C2268">
        <f t="shared" si="73"/>
        <v>255</v>
      </c>
      <c r="D2268">
        <f t="shared" si="72"/>
        <v>255</v>
      </c>
    </row>
    <row r="2269" spans="1:4" ht="15.75">
      <c r="A2269" s="8" t="s">
        <v>2198</v>
      </c>
      <c r="C2269">
        <f t="shared" si="73"/>
        <v>254</v>
      </c>
      <c r="D2269">
        <f t="shared" si="72"/>
        <v>254</v>
      </c>
    </row>
    <row r="2270" spans="1:4" ht="15.75">
      <c r="A2270" s="8" t="s">
        <v>2199</v>
      </c>
      <c r="C2270">
        <f t="shared" si="73"/>
        <v>253</v>
      </c>
      <c r="D2270">
        <f t="shared" ref="D2270:D2333" si="74">IF(OR(C2270="",C2270&lt;120),D2269,C2270)</f>
        <v>253</v>
      </c>
    </row>
    <row r="2271" spans="1:4" ht="15.75">
      <c r="A2271" s="8" t="s">
        <v>2214</v>
      </c>
      <c r="C2271">
        <f t="shared" si="73"/>
        <v>251</v>
      </c>
      <c r="D2271">
        <f t="shared" si="74"/>
        <v>251</v>
      </c>
    </row>
    <row r="2272" spans="1:4" ht="15.75">
      <c r="A2272" s="8" t="s">
        <v>2215</v>
      </c>
      <c r="C2272">
        <f t="shared" si="73"/>
        <v>255</v>
      </c>
      <c r="D2272">
        <f t="shared" si="74"/>
        <v>255</v>
      </c>
    </row>
    <row r="2273" spans="1:4">
      <c r="C2273" t="str">
        <f t="shared" si="73"/>
        <v/>
      </c>
      <c r="D2273">
        <f t="shared" si="74"/>
        <v>255</v>
      </c>
    </row>
    <row r="2274" spans="1:4" ht="15.75">
      <c r="A2274" s="7">
        <v>41106</v>
      </c>
      <c r="D2274">
        <f t="shared" si="74"/>
        <v>255</v>
      </c>
    </row>
    <row r="2275" spans="1:4" ht="15.75">
      <c r="A2275" s="8" t="s">
        <v>2216</v>
      </c>
      <c r="C2275">
        <f t="shared" si="73"/>
        <v>253</v>
      </c>
      <c r="D2275">
        <f t="shared" si="74"/>
        <v>253</v>
      </c>
    </row>
    <row r="2276" spans="1:4" ht="15.75">
      <c r="A2276" s="8" t="s">
        <v>2217</v>
      </c>
      <c r="C2276">
        <f t="shared" si="73"/>
        <v>251</v>
      </c>
      <c r="D2276">
        <f t="shared" si="74"/>
        <v>251</v>
      </c>
    </row>
    <row r="2277" spans="1:4" ht="15.75">
      <c r="A2277" s="8" t="s">
        <v>2218</v>
      </c>
      <c r="C2277">
        <f t="shared" si="73"/>
        <v>257</v>
      </c>
      <c r="D2277">
        <f t="shared" si="74"/>
        <v>257</v>
      </c>
    </row>
    <row r="2278" spans="1:4" ht="15.75">
      <c r="A2278" s="8" t="s">
        <v>2219</v>
      </c>
      <c r="C2278">
        <f t="shared" si="73"/>
        <v>254</v>
      </c>
      <c r="D2278">
        <f t="shared" si="74"/>
        <v>254</v>
      </c>
    </row>
    <row r="2279" spans="1:4">
      <c r="C2279" t="str">
        <f t="shared" si="73"/>
        <v/>
      </c>
      <c r="D2279">
        <f t="shared" si="74"/>
        <v>254</v>
      </c>
    </row>
    <row r="2280" spans="1:4" ht="15.75">
      <c r="A2280" s="7">
        <v>41106</v>
      </c>
      <c r="D2280">
        <f t="shared" si="74"/>
        <v>254</v>
      </c>
    </row>
    <row r="2281" spans="1:4" ht="15.75">
      <c r="A2281" s="8" t="s">
        <v>2204</v>
      </c>
      <c r="C2281">
        <f t="shared" si="73"/>
        <v>252</v>
      </c>
      <c r="D2281">
        <f t="shared" si="74"/>
        <v>252</v>
      </c>
    </row>
    <row r="2282" spans="1:4" ht="15.75">
      <c r="A2282" s="8" t="s">
        <v>2205</v>
      </c>
      <c r="C2282">
        <f t="shared" si="73"/>
        <v>250</v>
      </c>
      <c r="D2282">
        <f t="shared" si="74"/>
        <v>250</v>
      </c>
    </row>
    <row r="2283" spans="1:4" ht="15.75">
      <c r="A2283" s="8" t="s">
        <v>2220</v>
      </c>
      <c r="C2283">
        <f t="shared" si="73"/>
        <v>247</v>
      </c>
      <c r="D2283">
        <f t="shared" si="74"/>
        <v>247</v>
      </c>
    </row>
    <row r="2284" spans="1:4" ht="15.75">
      <c r="A2284" s="8" t="s">
        <v>2221</v>
      </c>
      <c r="C2284">
        <f t="shared" si="73"/>
        <v>244</v>
      </c>
      <c r="D2284">
        <f t="shared" si="74"/>
        <v>244</v>
      </c>
    </row>
    <row r="2285" spans="1:4" ht="15.75">
      <c r="A2285" s="8" t="s">
        <v>2222</v>
      </c>
      <c r="C2285">
        <f t="shared" si="73"/>
        <v>254</v>
      </c>
      <c r="D2285">
        <f t="shared" si="74"/>
        <v>254</v>
      </c>
    </row>
    <row r="2286" spans="1:4" ht="15.75">
      <c r="A2286" s="8" t="s">
        <v>2223</v>
      </c>
      <c r="C2286">
        <f t="shared" si="73"/>
        <v>249</v>
      </c>
      <c r="D2286">
        <f t="shared" si="74"/>
        <v>249</v>
      </c>
    </row>
    <row r="2287" spans="1:4" ht="15.75">
      <c r="A2287" s="8" t="s">
        <v>2224</v>
      </c>
      <c r="C2287">
        <f t="shared" si="73"/>
        <v>245</v>
      </c>
      <c r="D2287">
        <f t="shared" si="74"/>
        <v>245</v>
      </c>
    </row>
    <row r="2288" spans="1:4" ht="15.75">
      <c r="A2288" s="8" t="s">
        <v>2225</v>
      </c>
      <c r="C2288">
        <f t="shared" si="73"/>
        <v>253</v>
      </c>
      <c r="D2288">
        <f t="shared" si="74"/>
        <v>253</v>
      </c>
    </row>
    <row r="2289" spans="1:4" ht="15.75">
      <c r="A2289" s="8" t="s">
        <v>2226</v>
      </c>
      <c r="C2289">
        <f t="shared" si="73"/>
        <v>257</v>
      </c>
      <c r="D2289">
        <f t="shared" si="74"/>
        <v>257</v>
      </c>
    </row>
    <row r="2290" spans="1:4" ht="15.75">
      <c r="A2290" s="8" t="s">
        <v>2227</v>
      </c>
      <c r="C2290">
        <f t="shared" si="73"/>
        <v>255</v>
      </c>
      <c r="D2290">
        <f t="shared" si="74"/>
        <v>255</v>
      </c>
    </row>
    <row r="2291" spans="1:4">
      <c r="C2291" t="str">
        <f t="shared" si="73"/>
        <v/>
      </c>
      <c r="D2291">
        <f t="shared" si="74"/>
        <v>255</v>
      </c>
    </row>
    <row r="2292" spans="1:4" ht="15.75">
      <c r="A2292" s="7">
        <v>41106</v>
      </c>
      <c r="D2292">
        <f t="shared" si="74"/>
        <v>255</v>
      </c>
    </row>
    <row r="2293" spans="1:4" ht="15.75">
      <c r="A2293" s="8" t="s">
        <v>2216</v>
      </c>
      <c r="C2293">
        <f t="shared" si="73"/>
        <v>253</v>
      </c>
      <c r="D2293">
        <f t="shared" si="74"/>
        <v>253</v>
      </c>
    </row>
    <row r="2294" spans="1:4" ht="15.75">
      <c r="A2294" s="8" t="s">
        <v>2228</v>
      </c>
      <c r="C2294">
        <f t="shared" si="73"/>
        <v>257</v>
      </c>
      <c r="D2294">
        <f t="shared" si="74"/>
        <v>257</v>
      </c>
    </row>
    <row r="2295" spans="1:4">
      <c r="C2295" t="str">
        <f t="shared" si="73"/>
        <v/>
      </c>
      <c r="D2295">
        <f t="shared" si="74"/>
        <v>257</v>
      </c>
    </row>
    <row r="2296" spans="1:4" ht="15.75">
      <c r="A2296" s="7">
        <v>41106</v>
      </c>
      <c r="D2296">
        <f t="shared" si="74"/>
        <v>257</v>
      </c>
    </row>
    <row r="2297" spans="1:4" ht="15.75">
      <c r="A2297" s="8" t="s">
        <v>2213</v>
      </c>
      <c r="C2297">
        <f t="shared" si="73"/>
        <v>256</v>
      </c>
      <c r="D2297">
        <f t="shared" si="74"/>
        <v>256</v>
      </c>
    </row>
    <row r="2298" spans="1:4" ht="15.75">
      <c r="A2298" s="8" t="s">
        <v>2229</v>
      </c>
      <c r="C2298">
        <f t="shared" si="73"/>
        <v>258</v>
      </c>
      <c r="D2298">
        <f t="shared" si="74"/>
        <v>258</v>
      </c>
    </row>
    <row r="2299" spans="1:4">
      <c r="C2299" t="str">
        <f t="shared" si="73"/>
        <v/>
      </c>
      <c r="D2299">
        <f t="shared" si="74"/>
        <v>258</v>
      </c>
    </row>
    <row r="2300" spans="1:4" ht="15.75">
      <c r="A2300" s="7">
        <v>41107</v>
      </c>
      <c r="D2300">
        <f t="shared" si="74"/>
        <v>258</v>
      </c>
    </row>
    <row r="2301" spans="1:4" ht="15.75">
      <c r="A2301" s="8" t="s">
        <v>2230</v>
      </c>
      <c r="C2301">
        <f t="shared" si="73"/>
        <v>260</v>
      </c>
      <c r="D2301">
        <f t="shared" si="74"/>
        <v>260</v>
      </c>
    </row>
    <row r="2302" spans="1:4" ht="15.75">
      <c r="A2302" s="8" t="s">
        <v>2231</v>
      </c>
      <c r="C2302">
        <f t="shared" ref="C2302:C2365" si="75">IF(A2302="","",(VALUE(RIGHT(A2302,3))))</f>
        <v>259</v>
      </c>
      <c r="D2302">
        <f t="shared" si="74"/>
        <v>259</v>
      </c>
    </row>
    <row r="2303" spans="1:4">
      <c r="C2303" t="str">
        <f t="shared" si="75"/>
        <v/>
      </c>
      <c r="D2303">
        <f t="shared" si="74"/>
        <v>259</v>
      </c>
    </row>
    <row r="2304" spans="1:4" ht="15.75">
      <c r="A2304" s="7">
        <v>41107</v>
      </c>
      <c r="D2304">
        <f t="shared" si="74"/>
        <v>259</v>
      </c>
    </row>
    <row r="2305" spans="1:4" ht="15.75">
      <c r="A2305" s="8" t="s">
        <v>2232</v>
      </c>
      <c r="C2305">
        <f t="shared" si="75"/>
        <v>261</v>
      </c>
      <c r="D2305">
        <f t="shared" si="74"/>
        <v>261</v>
      </c>
    </row>
    <row r="2306" spans="1:4" ht="15.75">
      <c r="A2306" s="8" t="s">
        <v>2233</v>
      </c>
      <c r="C2306">
        <f t="shared" si="75"/>
        <v>260</v>
      </c>
      <c r="D2306">
        <f t="shared" si="74"/>
        <v>260</v>
      </c>
    </row>
    <row r="2307" spans="1:4">
      <c r="C2307" t="str">
        <f t="shared" si="75"/>
        <v/>
      </c>
      <c r="D2307">
        <f t="shared" si="74"/>
        <v>260</v>
      </c>
    </row>
    <row r="2308" spans="1:4" ht="15.75">
      <c r="A2308" s="7">
        <v>41107</v>
      </c>
      <c r="D2308">
        <f t="shared" si="74"/>
        <v>260</v>
      </c>
    </row>
    <row r="2309" spans="1:4" ht="15.75">
      <c r="A2309" s="8" t="s">
        <v>2234</v>
      </c>
      <c r="C2309">
        <f t="shared" si="75"/>
        <v>262</v>
      </c>
      <c r="D2309">
        <f t="shared" si="74"/>
        <v>262</v>
      </c>
    </row>
    <row r="2310" spans="1:4" ht="15.75">
      <c r="A2310" s="8" t="s">
        <v>2235</v>
      </c>
      <c r="C2310">
        <f t="shared" si="75"/>
        <v>261</v>
      </c>
      <c r="D2310">
        <f t="shared" si="74"/>
        <v>261</v>
      </c>
    </row>
    <row r="2311" spans="1:4">
      <c r="C2311" t="str">
        <f t="shared" si="75"/>
        <v/>
      </c>
      <c r="D2311">
        <f t="shared" si="74"/>
        <v>261</v>
      </c>
    </row>
    <row r="2312" spans="1:4" ht="15.75">
      <c r="A2312" s="7">
        <v>41107</v>
      </c>
      <c r="D2312">
        <f t="shared" si="74"/>
        <v>261</v>
      </c>
    </row>
    <row r="2313" spans="1:4" ht="15.75">
      <c r="A2313" s="8" t="s">
        <v>2236</v>
      </c>
      <c r="C2313">
        <f t="shared" si="75"/>
        <v>260</v>
      </c>
      <c r="D2313">
        <f t="shared" si="74"/>
        <v>260</v>
      </c>
    </row>
    <row r="2314" spans="1:4" ht="15.75">
      <c r="A2314" s="8" t="s">
        <v>2231</v>
      </c>
      <c r="C2314">
        <f t="shared" si="75"/>
        <v>259</v>
      </c>
      <c r="D2314">
        <f t="shared" si="74"/>
        <v>259</v>
      </c>
    </row>
    <row r="2315" spans="1:4" ht="15.75">
      <c r="A2315" s="8" t="s">
        <v>2237</v>
      </c>
      <c r="C2315">
        <f t="shared" si="75"/>
        <v>258</v>
      </c>
      <c r="D2315">
        <f t="shared" si="74"/>
        <v>258</v>
      </c>
    </row>
    <row r="2316" spans="1:4" ht="15.75">
      <c r="A2316" s="8" t="s">
        <v>2212</v>
      </c>
      <c r="C2316">
        <f t="shared" si="75"/>
        <v>257</v>
      </c>
      <c r="D2316">
        <f t="shared" si="74"/>
        <v>257</v>
      </c>
    </row>
    <row r="2317" spans="1:4" ht="15.75">
      <c r="A2317" s="8" t="s">
        <v>2238</v>
      </c>
      <c r="C2317">
        <f t="shared" si="75"/>
        <v>259</v>
      </c>
      <c r="D2317">
        <f t="shared" si="74"/>
        <v>259</v>
      </c>
    </row>
    <row r="2318" spans="1:4" ht="15.75">
      <c r="A2318" s="8" t="s">
        <v>2239</v>
      </c>
      <c r="C2318">
        <f t="shared" si="75"/>
        <v>258</v>
      </c>
      <c r="D2318">
        <f t="shared" si="74"/>
        <v>258</v>
      </c>
    </row>
    <row r="2319" spans="1:4">
      <c r="C2319" t="str">
        <f t="shared" si="75"/>
        <v/>
      </c>
      <c r="D2319">
        <f t="shared" si="74"/>
        <v>258</v>
      </c>
    </row>
    <row r="2320" spans="1:4" ht="15.75">
      <c r="A2320" s="7">
        <v>41107</v>
      </c>
      <c r="D2320">
        <f t="shared" si="74"/>
        <v>258</v>
      </c>
    </row>
    <row r="2321" spans="1:4" ht="15.75">
      <c r="A2321" s="8" t="s">
        <v>2240</v>
      </c>
      <c r="C2321">
        <f t="shared" si="75"/>
        <v>256</v>
      </c>
      <c r="D2321">
        <f t="shared" si="74"/>
        <v>256</v>
      </c>
    </row>
    <row r="2322" spans="1:4" ht="15.75">
      <c r="A2322" s="8" t="s">
        <v>2241</v>
      </c>
      <c r="C2322">
        <f t="shared" si="75"/>
        <v>260</v>
      </c>
      <c r="D2322">
        <f t="shared" si="74"/>
        <v>260</v>
      </c>
    </row>
    <row r="2323" spans="1:4">
      <c r="C2323" t="str">
        <f t="shared" si="75"/>
        <v/>
      </c>
      <c r="D2323">
        <f t="shared" si="74"/>
        <v>260</v>
      </c>
    </row>
    <row r="2324" spans="1:4" ht="15.75">
      <c r="A2324" s="7">
        <v>41107</v>
      </c>
      <c r="D2324">
        <f t="shared" si="74"/>
        <v>260</v>
      </c>
    </row>
    <row r="2325" spans="1:4" ht="15.75">
      <c r="A2325" s="8" t="s">
        <v>2234</v>
      </c>
      <c r="C2325">
        <f t="shared" si="75"/>
        <v>262</v>
      </c>
      <c r="D2325">
        <f t="shared" si="74"/>
        <v>262</v>
      </c>
    </row>
    <row r="2326" spans="1:4" ht="15.75">
      <c r="A2326" s="8" t="s">
        <v>2235</v>
      </c>
      <c r="C2326">
        <f t="shared" si="75"/>
        <v>261</v>
      </c>
      <c r="D2326">
        <f t="shared" si="74"/>
        <v>261</v>
      </c>
    </row>
    <row r="2327" spans="1:4">
      <c r="C2327" t="str">
        <f t="shared" si="75"/>
        <v/>
      </c>
      <c r="D2327">
        <f t="shared" si="74"/>
        <v>261</v>
      </c>
    </row>
    <row r="2328" spans="1:4" ht="15.75">
      <c r="A2328" s="7">
        <v>41107</v>
      </c>
      <c r="D2328">
        <f t="shared" si="74"/>
        <v>261</v>
      </c>
    </row>
    <row r="2329" spans="1:4" ht="15.75">
      <c r="A2329" s="8" t="s">
        <v>2242</v>
      </c>
      <c r="C2329">
        <f t="shared" si="75"/>
        <v>263</v>
      </c>
      <c r="D2329">
        <f t="shared" si="74"/>
        <v>263</v>
      </c>
    </row>
    <row r="2330" spans="1:4" ht="15.75">
      <c r="A2330" s="8" t="s">
        <v>2243</v>
      </c>
      <c r="C2330">
        <f t="shared" si="75"/>
        <v>262</v>
      </c>
      <c r="D2330">
        <f t="shared" si="74"/>
        <v>262</v>
      </c>
    </row>
    <row r="2331" spans="1:4">
      <c r="C2331" t="str">
        <f t="shared" si="75"/>
        <v/>
      </c>
      <c r="D2331">
        <f t="shared" si="74"/>
        <v>262</v>
      </c>
    </row>
    <row r="2332" spans="1:4" ht="15.75">
      <c r="A2332" s="7">
        <v>41108</v>
      </c>
      <c r="D2332">
        <f t="shared" si="74"/>
        <v>262</v>
      </c>
    </row>
    <row r="2333" spans="1:4" ht="15.75">
      <c r="A2333" s="8" t="s">
        <v>2244</v>
      </c>
      <c r="C2333">
        <f t="shared" si="75"/>
        <v>266</v>
      </c>
      <c r="D2333">
        <f t="shared" si="74"/>
        <v>266</v>
      </c>
    </row>
    <row r="2334" spans="1:4" ht="15.75">
      <c r="A2334" s="8" t="s">
        <v>2245</v>
      </c>
      <c r="C2334">
        <f t="shared" si="75"/>
        <v>264</v>
      </c>
      <c r="D2334">
        <f t="shared" ref="D2334:D2386" si="76">IF(OR(C2334="",C2334&lt;120),D2333,C2334)</f>
        <v>264</v>
      </c>
    </row>
    <row r="2335" spans="1:4">
      <c r="C2335" t="str">
        <f t="shared" si="75"/>
        <v/>
      </c>
      <c r="D2335">
        <f t="shared" si="76"/>
        <v>264</v>
      </c>
    </row>
    <row r="2336" spans="1:4" ht="15.75">
      <c r="A2336" s="7">
        <v>41108</v>
      </c>
      <c r="D2336">
        <f t="shared" si="76"/>
        <v>264</v>
      </c>
    </row>
    <row r="2337" spans="1:4" ht="15.75">
      <c r="A2337" s="8" t="s">
        <v>2246</v>
      </c>
      <c r="C2337">
        <f t="shared" si="75"/>
        <v>263</v>
      </c>
      <c r="D2337">
        <f t="shared" si="76"/>
        <v>263</v>
      </c>
    </row>
    <row r="2338" spans="1:4" ht="15.75">
      <c r="A2338" s="8" t="s">
        <v>2243</v>
      </c>
      <c r="C2338">
        <f t="shared" si="75"/>
        <v>262</v>
      </c>
      <c r="D2338">
        <f t="shared" si="76"/>
        <v>262</v>
      </c>
    </row>
    <row r="2339" spans="1:4" ht="15.75">
      <c r="A2339" s="8" t="s">
        <v>2247</v>
      </c>
      <c r="C2339">
        <f t="shared" si="75"/>
        <v>261</v>
      </c>
      <c r="D2339">
        <f t="shared" si="76"/>
        <v>261</v>
      </c>
    </row>
    <row r="2340" spans="1:4" ht="15.75">
      <c r="A2340" s="8" t="s">
        <v>2233</v>
      </c>
      <c r="C2340">
        <f t="shared" si="75"/>
        <v>260</v>
      </c>
      <c r="D2340">
        <f t="shared" si="76"/>
        <v>260</v>
      </c>
    </row>
    <row r="2341" spans="1:4" ht="15.75">
      <c r="A2341" s="8" t="s">
        <v>2248</v>
      </c>
      <c r="C2341">
        <f t="shared" si="75"/>
        <v>258</v>
      </c>
      <c r="D2341">
        <f t="shared" si="76"/>
        <v>258</v>
      </c>
    </row>
    <row r="2342" spans="1:4" ht="15.75">
      <c r="A2342" s="8" t="s">
        <v>2249</v>
      </c>
      <c r="C2342">
        <f t="shared" si="75"/>
        <v>256</v>
      </c>
      <c r="D2342">
        <f t="shared" si="76"/>
        <v>256</v>
      </c>
    </row>
    <row r="2343" spans="1:4" ht="15.75">
      <c r="A2343" s="8" t="s">
        <v>2250</v>
      </c>
      <c r="C2343">
        <f t="shared" si="75"/>
        <v>252</v>
      </c>
      <c r="D2343">
        <f t="shared" si="76"/>
        <v>252</v>
      </c>
    </row>
    <row r="2344" spans="1:4" ht="15.75">
      <c r="A2344" s="8" t="s">
        <v>2251</v>
      </c>
      <c r="C2344">
        <f t="shared" si="75"/>
        <v>248</v>
      </c>
      <c r="D2344">
        <f t="shared" si="76"/>
        <v>248</v>
      </c>
    </row>
    <row r="2345" spans="1:4" ht="15.75">
      <c r="A2345" s="8" t="s">
        <v>2252</v>
      </c>
      <c r="C2345">
        <f t="shared" si="75"/>
        <v>240</v>
      </c>
      <c r="D2345">
        <f t="shared" si="76"/>
        <v>240</v>
      </c>
    </row>
    <row r="2346" spans="1:4" ht="15.75">
      <c r="A2346" s="8" t="s">
        <v>2253</v>
      </c>
      <c r="C2346">
        <f t="shared" si="75"/>
        <v>232</v>
      </c>
      <c r="D2346">
        <f t="shared" si="76"/>
        <v>232</v>
      </c>
    </row>
    <row r="2347" spans="1:4" ht="15.75">
      <c r="A2347" s="8" t="s">
        <v>2254</v>
      </c>
      <c r="C2347">
        <f t="shared" si="75"/>
        <v>222</v>
      </c>
      <c r="D2347">
        <f t="shared" si="76"/>
        <v>222</v>
      </c>
    </row>
    <row r="2348" spans="1:4" ht="15.75">
      <c r="A2348" s="8" t="s">
        <v>2255</v>
      </c>
      <c r="C2348">
        <f t="shared" si="75"/>
        <v>212</v>
      </c>
      <c r="D2348">
        <f t="shared" si="76"/>
        <v>212</v>
      </c>
    </row>
    <row r="2349" spans="1:4" ht="15.75">
      <c r="A2349" s="8" t="s">
        <v>2256</v>
      </c>
      <c r="C2349">
        <f t="shared" si="75"/>
        <v>207</v>
      </c>
      <c r="D2349">
        <f t="shared" si="76"/>
        <v>207</v>
      </c>
    </row>
    <row r="2350" spans="1:4" ht="15.75">
      <c r="A2350" s="8" t="s">
        <v>2257</v>
      </c>
      <c r="C2350">
        <f t="shared" si="75"/>
        <v>202</v>
      </c>
      <c r="D2350">
        <f t="shared" si="76"/>
        <v>202</v>
      </c>
    </row>
    <row r="2351" spans="1:4" ht="15.75">
      <c r="A2351" s="8" t="s">
        <v>2258</v>
      </c>
      <c r="C2351">
        <f t="shared" si="75"/>
        <v>222</v>
      </c>
      <c r="D2351">
        <f t="shared" si="76"/>
        <v>222</v>
      </c>
    </row>
    <row r="2352" spans="1:4" ht="15.75">
      <c r="A2352" s="8" t="s">
        <v>2259</v>
      </c>
      <c r="C2352">
        <f t="shared" si="75"/>
        <v>212</v>
      </c>
      <c r="D2352">
        <f t="shared" si="76"/>
        <v>212</v>
      </c>
    </row>
    <row r="2353" spans="1:4" ht="15.75">
      <c r="A2353" s="8" t="s">
        <v>855</v>
      </c>
      <c r="C2353">
        <f t="shared" si="75"/>
        <v>207</v>
      </c>
      <c r="D2353">
        <f t="shared" si="76"/>
        <v>207</v>
      </c>
    </row>
    <row r="2354" spans="1:4" ht="15.75">
      <c r="A2354" s="8" t="s">
        <v>856</v>
      </c>
      <c r="C2354">
        <f t="shared" si="75"/>
        <v>202</v>
      </c>
      <c r="D2354">
        <f t="shared" si="76"/>
        <v>202</v>
      </c>
    </row>
    <row r="2355" spans="1:4" ht="15.75">
      <c r="A2355" s="8" t="s">
        <v>2260</v>
      </c>
      <c r="C2355">
        <f t="shared" si="75"/>
        <v>232</v>
      </c>
      <c r="D2355">
        <f t="shared" si="76"/>
        <v>232</v>
      </c>
    </row>
    <row r="2356" spans="1:4" ht="15.75">
      <c r="A2356" s="8" t="s">
        <v>2261</v>
      </c>
      <c r="C2356">
        <f t="shared" si="75"/>
        <v>219</v>
      </c>
      <c r="D2356">
        <f t="shared" si="76"/>
        <v>219</v>
      </c>
    </row>
    <row r="2357" spans="1:4" ht="15.75">
      <c r="A2357" s="8" t="s">
        <v>2262</v>
      </c>
      <c r="C2357">
        <f t="shared" si="75"/>
        <v>225</v>
      </c>
      <c r="D2357">
        <f t="shared" si="76"/>
        <v>225</v>
      </c>
    </row>
    <row r="2358" spans="1:4" ht="15.75">
      <c r="A2358" s="8" t="s">
        <v>2263</v>
      </c>
      <c r="C2358">
        <f t="shared" si="75"/>
        <v>222</v>
      </c>
      <c r="D2358">
        <f t="shared" si="76"/>
        <v>222</v>
      </c>
    </row>
    <row r="2359" spans="1:4" ht="15.75">
      <c r="A2359" s="8" t="s">
        <v>2264</v>
      </c>
      <c r="C2359">
        <f t="shared" si="75"/>
        <v>218</v>
      </c>
      <c r="D2359">
        <f t="shared" si="76"/>
        <v>218</v>
      </c>
    </row>
    <row r="2360" spans="1:4" ht="15.75">
      <c r="A2360" s="8" t="s">
        <v>2265</v>
      </c>
      <c r="C2360">
        <f t="shared" si="75"/>
        <v>226</v>
      </c>
      <c r="D2360">
        <f t="shared" si="76"/>
        <v>226</v>
      </c>
    </row>
    <row r="2361" spans="1:4" ht="15.75">
      <c r="A2361" s="8" t="s">
        <v>2046</v>
      </c>
      <c r="C2361">
        <f t="shared" si="75"/>
        <v>224</v>
      </c>
      <c r="D2361">
        <f t="shared" si="76"/>
        <v>224</v>
      </c>
    </row>
    <row r="2362" spans="1:4" ht="15.75">
      <c r="A2362" s="8" t="s">
        <v>1861</v>
      </c>
      <c r="C2362">
        <f t="shared" si="75"/>
        <v>222</v>
      </c>
      <c r="D2362">
        <f t="shared" si="76"/>
        <v>222</v>
      </c>
    </row>
    <row r="2363" spans="1:4" ht="15.75">
      <c r="A2363" s="8" t="s">
        <v>2051</v>
      </c>
      <c r="C2363">
        <f t="shared" si="75"/>
        <v>226</v>
      </c>
      <c r="D2363">
        <f t="shared" si="76"/>
        <v>226</v>
      </c>
    </row>
    <row r="2364" spans="1:4" ht="15.75">
      <c r="A2364" s="8" t="s">
        <v>2054</v>
      </c>
      <c r="C2364">
        <f t="shared" si="75"/>
        <v>224</v>
      </c>
      <c r="D2364">
        <f t="shared" si="76"/>
        <v>224</v>
      </c>
    </row>
    <row r="2365" spans="1:4">
      <c r="C2365" t="str">
        <f t="shared" si="75"/>
        <v/>
      </c>
      <c r="D2365">
        <f t="shared" si="76"/>
        <v>224</v>
      </c>
    </row>
    <row r="2366" spans="1:4" ht="15.75">
      <c r="A2366" s="7">
        <v>41108</v>
      </c>
      <c r="D2366">
        <f t="shared" si="76"/>
        <v>224</v>
      </c>
    </row>
    <row r="2367" spans="1:4" ht="15.75">
      <c r="A2367" s="8" t="s">
        <v>2266</v>
      </c>
      <c r="C2367">
        <f t="shared" ref="C2367:C2429" si="77">IF(A2367="","",(VALUE(RIGHT(A2367,3))))</f>
        <v>230</v>
      </c>
      <c r="D2367">
        <f t="shared" si="76"/>
        <v>230</v>
      </c>
    </row>
    <row r="2368" spans="1:4" ht="15.75">
      <c r="A2368" s="8" t="s">
        <v>2267</v>
      </c>
      <c r="C2368">
        <f t="shared" si="77"/>
        <v>227</v>
      </c>
      <c r="D2368">
        <f t="shared" si="76"/>
        <v>227</v>
      </c>
    </row>
    <row r="2369" spans="1:4" ht="15.75">
      <c r="A2369" s="8" t="s">
        <v>1989</v>
      </c>
      <c r="C2369">
        <f t="shared" si="77"/>
        <v>225</v>
      </c>
      <c r="D2369">
        <f t="shared" si="76"/>
        <v>225</v>
      </c>
    </row>
    <row r="2370" spans="1:4" ht="15.75">
      <c r="A2370" s="8" t="s">
        <v>1990</v>
      </c>
      <c r="C2370">
        <f t="shared" si="77"/>
        <v>229</v>
      </c>
      <c r="D2370">
        <f t="shared" si="76"/>
        <v>229</v>
      </c>
    </row>
    <row r="2371" spans="1:4" ht="15.75">
      <c r="A2371" s="8" t="s">
        <v>2268</v>
      </c>
      <c r="C2371">
        <f t="shared" si="77"/>
        <v>233</v>
      </c>
      <c r="D2371">
        <f t="shared" si="76"/>
        <v>233</v>
      </c>
    </row>
    <row r="2372" spans="1:4" ht="15.75">
      <c r="A2372" s="8" t="s">
        <v>2269</v>
      </c>
      <c r="C2372">
        <f t="shared" si="77"/>
        <v>231</v>
      </c>
      <c r="D2372">
        <f t="shared" si="76"/>
        <v>231</v>
      </c>
    </row>
    <row r="2373" spans="1:4">
      <c r="C2373" t="str">
        <f t="shared" si="77"/>
        <v/>
      </c>
      <c r="D2373">
        <f t="shared" si="76"/>
        <v>231</v>
      </c>
    </row>
    <row r="2374" spans="1:4" ht="15.75">
      <c r="A2374" s="7">
        <v>41108</v>
      </c>
      <c r="D2374">
        <f t="shared" si="76"/>
        <v>231</v>
      </c>
    </row>
    <row r="2375" spans="1:4" ht="15.75">
      <c r="A2375" s="8" t="s">
        <v>2270</v>
      </c>
      <c r="C2375">
        <f t="shared" si="77"/>
        <v>229</v>
      </c>
      <c r="D2375">
        <f t="shared" si="76"/>
        <v>229</v>
      </c>
    </row>
    <row r="2376" spans="1:4" ht="15.75">
      <c r="A2376" s="8" t="s">
        <v>2152</v>
      </c>
      <c r="C2376">
        <f t="shared" si="77"/>
        <v>227</v>
      </c>
      <c r="D2376">
        <f t="shared" si="76"/>
        <v>227</v>
      </c>
    </row>
    <row r="2377" spans="1:4" ht="15.75">
      <c r="A2377" s="8" t="s">
        <v>2057</v>
      </c>
      <c r="C2377">
        <f t="shared" si="77"/>
        <v>231</v>
      </c>
      <c r="D2377">
        <f t="shared" si="76"/>
        <v>231</v>
      </c>
    </row>
    <row r="2378" spans="1:4" ht="15.75">
      <c r="A2378" s="8" t="s">
        <v>2271</v>
      </c>
      <c r="C2378">
        <f t="shared" si="77"/>
        <v>229</v>
      </c>
      <c r="D2378">
        <f t="shared" si="76"/>
        <v>229</v>
      </c>
    </row>
    <row r="2379" spans="1:4" ht="15.75">
      <c r="A2379" s="8" t="s">
        <v>2272</v>
      </c>
      <c r="C2379">
        <f t="shared" si="77"/>
        <v>226</v>
      </c>
      <c r="D2379">
        <f t="shared" si="76"/>
        <v>226</v>
      </c>
    </row>
    <row r="2380" spans="1:4" ht="15.75">
      <c r="A2380" s="8" t="s">
        <v>2273</v>
      </c>
      <c r="C2380">
        <f t="shared" si="77"/>
        <v>232</v>
      </c>
      <c r="D2380">
        <f t="shared" si="76"/>
        <v>232</v>
      </c>
    </row>
    <row r="2381" spans="1:4" ht="15.75">
      <c r="A2381" s="8" t="s">
        <v>806</v>
      </c>
      <c r="C2381">
        <f t="shared" si="77"/>
        <v>236</v>
      </c>
      <c r="D2381">
        <f t="shared" si="76"/>
        <v>236</v>
      </c>
    </row>
    <row r="2382" spans="1:4" ht="15.75">
      <c r="A2382" s="8" t="s">
        <v>2274</v>
      </c>
      <c r="C2382">
        <f t="shared" si="77"/>
        <v>234</v>
      </c>
      <c r="D2382">
        <f t="shared" si="76"/>
        <v>234</v>
      </c>
    </row>
    <row r="2383" spans="1:4" ht="15.75">
      <c r="A2383" s="8" t="s">
        <v>2019</v>
      </c>
      <c r="C2383">
        <f t="shared" si="77"/>
        <v>233</v>
      </c>
      <c r="D2383">
        <f t="shared" si="76"/>
        <v>233</v>
      </c>
    </row>
    <row r="2384" spans="1:4" ht="15.75">
      <c r="A2384" s="8" t="s">
        <v>2134</v>
      </c>
      <c r="C2384">
        <f t="shared" si="77"/>
        <v>235</v>
      </c>
      <c r="D2384">
        <f t="shared" si="76"/>
        <v>235</v>
      </c>
    </row>
    <row r="2385" spans="1:4" ht="15.75">
      <c r="A2385" s="8" t="s">
        <v>2275</v>
      </c>
      <c r="C2385">
        <f t="shared" si="77"/>
        <v>239</v>
      </c>
      <c r="D2385">
        <f t="shared" si="76"/>
        <v>239</v>
      </c>
    </row>
    <row r="2386" spans="1:4" ht="15.75">
      <c r="A2386" s="8" t="s">
        <v>2276</v>
      </c>
      <c r="C2386">
        <f t="shared" si="77"/>
        <v>237</v>
      </c>
      <c r="D2386">
        <f t="shared" si="76"/>
        <v>237</v>
      </c>
    </row>
    <row r="2387" spans="1:4">
      <c r="C2387" t="str">
        <f t="shared" si="77"/>
        <v/>
      </c>
      <c r="D2387">
        <f t="shared" ref="D2387:D2450" si="78">IF(OR(C2387="",C2387&lt;0),D2386,C2387)</f>
        <v>237</v>
      </c>
    </row>
    <row r="2388" spans="1:4" ht="15.75">
      <c r="A2388" s="7">
        <v>41108</v>
      </c>
      <c r="D2388">
        <f t="shared" si="78"/>
        <v>237</v>
      </c>
    </row>
    <row r="2389" spans="1:4" ht="15.75">
      <c r="A2389" s="8" t="s">
        <v>2277</v>
      </c>
      <c r="C2389">
        <f t="shared" si="77"/>
        <v>235</v>
      </c>
      <c r="D2389">
        <f t="shared" si="78"/>
        <v>235</v>
      </c>
    </row>
    <row r="2390" spans="1:4" ht="15.75">
      <c r="A2390" s="8" t="s">
        <v>2107</v>
      </c>
      <c r="C2390">
        <f t="shared" si="77"/>
        <v>233</v>
      </c>
      <c r="D2390">
        <f t="shared" si="78"/>
        <v>233</v>
      </c>
    </row>
    <row r="2391" spans="1:4" ht="15.75">
      <c r="A2391" s="8" t="s">
        <v>2278</v>
      </c>
      <c r="C2391">
        <f t="shared" si="77"/>
        <v>231</v>
      </c>
      <c r="D2391">
        <f t="shared" si="78"/>
        <v>231</v>
      </c>
    </row>
    <row r="2392" spans="1:4" ht="15.75">
      <c r="A2392" s="8" t="s">
        <v>2271</v>
      </c>
      <c r="C2392">
        <f t="shared" si="77"/>
        <v>229</v>
      </c>
      <c r="D2392">
        <f t="shared" si="78"/>
        <v>229</v>
      </c>
    </row>
    <row r="2393" spans="1:4" ht="15.75">
      <c r="A2393" s="8" t="s">
        <v>2279</v>
      </c>
      <c r="C2393">
        <f t="shared" si="77"/>
        <v>225</v>
      </c>
      <c r="D2393">
        <f t="shared" si="78"/>
        <v>225</v>
      </c>
    </row>
    <row r="2394" spans="1:4" ht="15.75">
      <c r="A2394" s="8" t="s">
        <v>2280</v>
      </c>
      <c r="C2394">
        <f t="shared" si="77"/>
        <v>233</v>
      </c>
      <c r="D2394">
        <f t="shared" si="78"/>
        <v>233</v>
      </c>
    </row>
    <row r="2395" spans="1:4" ht="15.75">
      <c r="A2395" s="8" t="s">
        <v>2002</v>
      </c>
      <c r="C2395">
        <f t="shared" si="77"/>
        <v>232</v>
      </c>
      <c r="D2395">
        <f t="shared" si="78"/>
        <v>232</v>
      </c>
    </row>
    <row r="2396" spans="1:4" ht="15.75">
      <c r="A2396" s="8" t="s">
        <v>2022</v>
      </c>
      <c r="C2396">
        <f t="shared" si="77"/>
        <v>234</v>
      </c>
      <c r="D2396">
        <f t="shared" si="78"/>
        <v>234</v>
      </c>
    </row>
    <row r="2397" spans="1:4" ht="15.75">
      <c r="A2397" s="8" t="s">
        <v>808</v>
      </c>
      <c r="C2397">
        <f t="shared" si="77"/>
        <v>231</v>
      </c>
      <c r="D2397">
        <f t="shared" si="78"/>
        <v>231</v>
      </c>
    </row>
    <row r="2398" spans="1:4" ht="15.75">
      <c r="A2398" s="8" t="s">
        <v>809</v>
      </c>
      <c r="C2398">
        <f t="shared" si="77"/>
        <v>228</v>
      </c>
      <c r="D2398">
        <f t="shared" si="78"/>
        <v>228</v>
      </c>
    </row>
    <row r="2399" spans="1:4" ht="15.75">
      <c r="A2399" s="8" t="s">
        <v>2167</v>
      </c>
      <c r="C2399">
        <f t="shared" si="77"/>
        <v>225</v>
      </c>
      <c r="D2399">
        <f t="shared" si="78"/>
        <v>225</v>
      </c>
    </row>
    <row r="2400" spans="1:4" ht="15.75">
      <c r="A2400" s="8" t="s">
        <v>2263</v>
      </c>
      <c r="C2400">
        <f t="shared" si="77"/>
        <v>222</v>
      </c>
      <c r="D2400">
        <f t="shared" si="78"/>
        <v>222</v>
      </c>
    </row>
    <row r="2401" spans="1:4" ht="15.75">
      <c r="A2401" s="8" t="s">
        <v>2264</v>
      </c>
      <c r="C2401">
        <f t="shared" si="77"/>
        <v>218</v>
      </c>
      <c r="D2401">
        <f t="shared" si="78"/>
        <v>218</v>
      </c>
    </row>
    <row r="2402" spans="1:4" ht="15.75">
      <c r="A2402" s="8" t="s">
        <v>2265</v>
      </c>
      <c r="C2402">
        <f t="shared" si="77"/>
        <v>226</v>
      </c>
      <c r="D2402">
        <f t="shared" si="78"/>
        <v>226</v>
      </c>
    </row>
    <row r="2403" spans="1:4" ht="15.75">
      <c r="A2403" s="8" t="s">
        <v>2054</v>
      </c>
      <c r="C2403">
        <f t="shared" si="77"/>
        <v>224</v>
      </c>
      <c r="D2403">
        <f t="shared" si="78"/>
        <v>224</v>
      </c>
    </row>
    <row r="2404" spans="1:4" ht="15.75">
      <c r="A2404" s="8" t="s">
        <v>2047</v>
      </c>
      <c r="C2404">
        <f t="shared" si="77"/>
        <v>222</v>
      </c>
      <c r="D2404">
        <f t="shared" si="78"/>
        <v>222</v>
      </c>
    </row>
    <row r="2405" spans="1:4" ht="15.75">
      <c r="A2405" s="8" t="s">
        <v>2281</v>
      </c>
      <c r="C2405">
        <f t="shared" si="77"/>
        <v>217</v>
      </c>
      <c r="D2405">
        <f t="shared" si="78"/>
        <v>217</v>
      </c>
    </row>
    <row r="2406" spans="1:4" ht="15.75">
      <c r="A2406" s="8" t="s">
        <v>2282</v>
      </c>
      <c r="C2406">
        <f t="shared" si="77"/>
        <v>212</v>
      </c>
      <c r="D2406">
        <f t="shared" si="78"/>
        <v>212</v>
      </c>
    </row>
    <row r="2407" spans="1:4" ht="15.75">
      <c r="A2407" s="8" t="s">
        <v>855</v>
      </c>
      <c r="C2407">
        <f t="shared" si="77"/>
        <v>207</v>
      </c>
      <c r="D2407">
        <f t="shared" si="78"/>
        <v>207</v>
      </c>
    </row>
    <row r="2408" spans="1:4" ht="15.75">
      <c r="A2408" s="8" t="s">
        <v>856</v>
      </c>
      <c r="C2408">
        <f t="shared" si="77"/>
        <v>202</v>
      </c>
      <c r="D2408">
        <f t="shared" si="78"/>
        <v>202</v>
      </c>
    </row>
    <row r="2409" spans="1:4" ht="15.75">
      <c r="A2409" s="8" t="s">
        <v>2283</v>
      </c>
      <c r="C2409">
        <f t="shared" si="77"/>
        <v>226</v>
      </c>
      <c r="D2409">
        <f t="shared" si="78"/>
        <v>226</v>
      </c>
    </row>
    <row r="2410" spans="1:4" ht="15.75">
      <c r="A2410" s="8" t="s">
        <v>2284</v>
      </c>
      <c r="C2410">
        <f t="shared" si="77"/>
        <v>214</v>
      </c>
      <c r="D2410">
        <f t="shared" si="78"/>
        <v>214</v>
      </c>
    </row>
    <row r="2411" spans="1:4" ht="15.75">
      <c r="A2411" s="8" t="s">
        <v>2285</v>
      </c>
      <c r="C2411">
        <f t="shared" si="77"/>
        <v>212</v>
      </c>
      <c r="D2411">
        <f t="shared" si="78"/>
        <v>212</v>
      </c>
    </row>
    <row r="2412" spans="1:4" ht="15.75">
      <c r="A2412" s="8" t="s">
        <v>2286</v>
      </c>
      <c r="C2412">
        <f t="shared" si="77"/>
        <v>216</v>
      </c>
      <c r="D2412">
        <f t="shared" si="78"/>
        <v>216</v>
      </c>
    </row>
    <row r="2413" spans="1:4" ht="15.75">
      <c r="A2413" s="8" t="s">
        <v>2287</v>
      </c>
      <c r="C2413">
        <f t="shared" si="77"/>
        <v>214</v>
      </c>
      <c r="D2413">
        <f t="shared" si="78"/>
        <v>214</v>
      </c>
    </row>
    <row r="2414" spans="1:4" ht="15.75">
      <c r="A2414" s="8" t="s">
        <v>2288</v>
      </c>
      <c r="C2414">
        <f t="shared" si="77"/>
        <v>218</v>
      </c>
      <c r="D2414">
        <f t="shared" si="78"/>
        <v>218</v>
      </c>
    </row>
    <row r="2415" spans="1:4" ht="15.75">
      <c r="A2415" s="8" t="s">
        <v>1587</v>
      </c>
      <c r="C2415">
        <f t="shared" si="77"/>
        <v>217</v>
      </c>
      <c r="D2415">
        <f t="shared" si="78"/>
        <v>217</v>
      </c>
    </row>
    <row r="2416" spans="1:4" ht="15.75">
      <c r="A2416" s="8" t="s">
        <v>2289</v>
      </c>
      <c r="C2416">
        <f t="shared" si="77"/>
        <v>216</v>
      </c>
      <c r="D2416">
        <f t="shared" si="78"/>
        <v>216</v>
      </c>
    </row>
    <row r="2417" spans="1:4" ht="15.75">
      <c r="A2417" s="8" t="s">
        <v>2290</v>
      </c>
      <c r="C2417">
        <f t="shared" si="77"/>
        <v>211</v>
      </c>
      <c r="D2417">
        <f t="shared" si="78"/>
        <v>211</v>
      </c>
    </row>
    <row r="2418" spans="1:4" ht="15.75">
      <c r="A2418" s="8" t="s">
        <v>2291</v>
      </c>
      <c r="C2418">
        <f t="shared" si="77"/>
        <v>206</v>
      </c>
      <c r="D2418">
        <f t="shared" si="78"/>
        <v>206</v>
      </c>
    </row>
    <row r="2419" spans="1:4" ht="15.75">
      <c r="A2419" s="8" t="s">
        <v>2292</v>
      </c>
      <c r="C2419">
        <f t="shared" si="77"/>
        <v>201</v>
      </c>
      <c r="D2419">
        <f t="shared" si="78"/>
        <v>201</v>
      </c>
    </row>
    <row r="2420" spans="1:4" ht="15.75">
      <c r="A2420" s="8" t="s">
        <v>2293</v>
      </c>
      <c r="C2420">
        <f t="shared" si="77"/>
        <v>211</v>
      </c>
      <c r="D2420">
        <f t="shared" si="78"/>
        <v>211</v>
      </c>
    </row>
    <row r="2421" spans="1:4" ht="15.75">
      <c r="A2421" s="8" t="s">
        <v>2294</v>
      </c>
      <c r="C2421">
        <f t="shared" si="77"/>
        <v>206</v>
      </c>
      <c r="D2421">
        <f t="shared" si="78"/>
        <v>206</v>
      </c>
    </row>
    <row r="2422" spans="1:4" ht="15.75">
      <c r="A2422" s="8" t="s">
        <v>2295</v>
      </c>
      <c r="C2422">
        <f t="shared" si="77"/>
        <v>216</v>
      </c>
      <c r="D2422">
        <f t="shared" si="78"/>
        <v>216</v>
      </c>
    </row>
    <row r="2423" spans="1:4" ht="15.75">
      <c r="A2423" s="8" t="s">
        <v>848</v>
      </c>
      <c r="C2423">
        <f t="shared" si="77"/>
        <v>215</v>
      </c>
      <c r="D2423">
        <f t="shared" si="78"/>
        <v>215</v>
      </c>
    </row>
    <row r="2424" spans="1:4" ht="15.75">
      <c r="A2424" s="8" t="s">
        <v>849</v>
      </c>
      <c r="C2424">
        <f t="shared" si="77"/>
        <v>214</v>
      </c>
      <c r="D2424">
        <f t="shared" si="78"/>
        <v>214</v>
      </c>
    </row>
    <row r="2425" spans="1:4" ht="15.75">
      <c r="A2425" s="8" t="s">
        <v>2150</v>
      </c>
      <c r="C2425">
        <f t="shared" si="77"/>
        <v>220</v>
      </c>
      <c r="D2425">
        <f t="shared" si="78"/>
        <v>220</v>
      </c>
    </row>
    <row r="2426" spans="1:4" ht="15.75">
      <c r="A2426" s="8" t="s">
        <v>2296</v>
      </c>
      <c r="C2426">
        <f t="shared" si="77"/>
        <v>217</v>
      </c>
      <c r="D2426">
        <f t="shared" si="78"/>
        <v>217</v>
      </c>
    </row>
    <row r="2427" spans="1:4" ht="15.75">
      <c r="A2427" s="8" t="s">
        <v>822</v>
      </c>
      <c r="C2427">
        <f t="shared" si="77"/>
        <v>214</v>
      </c>
      <c r="D2427">
        <f t="shared" si="78"/>
        <v>214</v>
      </c>
    </row>
    <row r="2428" spans="1:4" ht="15.75">
      <c r="A2428" s="8" t="s">
        <v>823</v>
      </c>
      <c r="C2428">
        <f t="shared" si="77"/>
        <v>211</v>
      </c>
      <c r="D2428">
        <f t="shared" si="78"/>
        <v>211</v>
      </c>
    </row>
    <row r="2429" spans="1:4" ht="15.75">
      <c r="A2429" s="8" t="s">
        <v>2297</v>
      </c>
      <c r="C2429">
        <f t="shared" si="77"/>
        <v>208</v>
      </c>
      <c r="D2429">
        <f t="shared" si="78"/>
        <v>208</v>
      </c>
    </row>
    <row r="2430" spans="1:4" ht="15.75">
      <c r="A2430" s="8" t="s">
        <v>2298</v>
      </c>
      <c r="C2430">
        <f t="shared" ref="C2430:C2493" si="79">IF(A2430="","",(VALUE(RIGHT(A2430,3))))</f>
        <v>205</v>
      </c>
      <c r="D2430">
        <f t="shared" si="78"/>
        <v>205</v>
      </c>
    </row>
    <row r="2431" spans="1:4" ht="15.75">
      <c r="A2431" s="8" t="s">
        <v>2299</v>
      </c>
      <c r="C2431">
        <f t="shared" si="79"/>
        <v>215</v>
      </c>
      <c r="D2431">
        <f t="shared" si="78"/>
        <v>215</v>
      </c>
    </row>
    <row r="2432" spans="1:4" ht="15.75">
      <c r="A2432" s="8" t="s">
        <v>2300</v>
      </c>
      <c r="C2432">
        <f t="shared" si="79"/>
        <v>210</v>
      </c>
      <c r="D2432">
        <f t="shared" si="78"/>
        <v>210</v>
      </c>
    </row>
    <row r="2433" spans="1:4" ht="15.75">
      <c r="A2433" s="8" t="s">
        <v>2301</v>
      </c>
      <c r="C2433">
        <f t="shared" si="79"/>
        <v>208</v>
      </c>
      <c r="D2433">
        <f t="shared" si="78"/>
        <v>208</v>
      </c>
    </row>
    <row r="2434" spans="1:4" ht="15.75">
      <c r="A2434" s="8" t="s">
        <v>1553</v>
      </c>
      <c r="C2434">
        <f t="shared" si="79"/>
        <v>206</v>
      </c>
      <c r="D2434">
        <f t="shared" si="78"/>
        <v>206</v>
      </c>
    </row>
    <row r="2435" spans="1:4" ht="15.75">
      <c r="A2435" s="8" t="s">
        <v>2302</v>
      </c>
      <c r="C2435">
        <f t="shared" si="79"/>
        <v>204</v>
      </c>
      <c r="D2435">
        <f t="shared" si="78"/>
        <v>204</v>
      </c>
    </row>
    <row r="2436" spans="1:4" ht="15.75">
      <c r="A2436" s="8" t="s">
        <v>2303</v>
      </c>
      <c r="C2436">
        <f t="shared" si="79"/>
        <v>202</v>
      </c>
      <c r="D2436">
        <f t="shared" si="78"/>
        <v>202</v>
      </c>
    </row>
    <row r="2437" spans="1:4" ht="15.75">
      <c r="A2437" s="8" t="s">
        <v>2304</v>
      </c>
      <c r="C2437">
        <f t="shared" si="79"/>
        <v>197</v>
      </c>
      <c r="D2437">
        <f t="shared" si="78"/>
        <v>197</v>
      </c>
    </row>
    <row r="2438" spans="1:4" ht="15.75">
      <c r="A2438" s="8" t="s">
        <v>2305</v>
      </c>
      <c r="C2438">
        <f t="shared" si="79"/>
        <v>192</v>
      </c>
      <c r="D2438">
        <f t="shared" si="78"/>
        <v>192</v>
      </c>
    </row>
    <row r="2439" spans="1:4" ht="15.75">
      <c r="A2439" s="8" t="s">
        <v>2306</v>
      </c>
      <c r="C2439">
        <f t="shared" si="79"/>
        <v>187</v>
      </c>
      <c r="D2439">
        <f t="shared" si="78"/>
        <v>187</v>
      </c>
    </row>
    <row r="2440" spans="1:4" ht="15.75">
      <c r="A2440" s="8" t="s">
        <v>2307</v>
      </c>
      <c r="C2440">
        <f t="shared" si="79"/>
        <v>182</v>
      </c>
      <c r="D2440">
        <f t="shared" si="78"/>
        <v>182</v>
      </c>
    </row>
    <row r="2441" spans="1:4" ht="15.75">
      <c r="A2441" s="8" t="s">
        <v>2308</v>
      </c>
      <c r="C2441">
        <f t="shared" si="79"/>
        <v>170</v>
      </c>
      <c r="D2441">
        <f t="shared" si="78"/>
        <v>170</v>
      </c>
    </row>
    <row r="2442" spans="1:4" ht="15.75">
      <c r="A2442" s="8" t="s">
        <v>2309</v>
      </c>
      <c r="C2442">
        <f t="shared" si="79"/>
        <v>158</v>
      </c>
      <c r="D2442">
        <f t="shared" si="78"/>
        <v>158</v>
      </c>
    </row>
    <row r="2443" spans="1:4" ht="15.75">
      <c r="A2443" s="8" t="s">
        <v>2310</v>
      </c>
      <c r="C2443">
        <f t="shared" si="79"/>
        <v>146</v>
      </c>
      <c r="D2443">
        <f t="shared" si="78"/>
        <v>146</v>
      </c>
    </row>
    <row r="2444" spans="1:4" ht="15.75">
      <c r="A2444" s="8" t="s">
        <v>2311</v>
      </c>
      <c r="C2444">
        <f t="shared" si="79"/>
        <v>134</v>
      </c>
      <c r="D2444">
        <f t="shared" si="78"/>
        <v>134</v>
      </c>
    </row>
    <row r="2445" spans="1:4" ht="15.75">
      <c r="A2445" s="8" t="s">
        <v>2312</v>
      </c>
      <c r="C2445">
        <f t="shared" si="79"/>
        <v>174</v>
      </c>
      <c r="D2445">
        <f t="shared" si="78"/>
        <v>174</v>
      </c>
    </row>
    <row r="2446" spans="1:4" ht="15.75">
      <c r="A2446" s="8" t="s">
        <v>2313</v>
      </c>
      <c r="C2446">
        <f t="shared" si="79"/>
        <v>154</v>
      </c>
      <c r="D2446">
        <f t="shared" si="78"/>
        <v>154</v>
      </c>
    </row>
    <row r="2447" spans="1:4" ht="15.75">
      <c r="A2447" s="8" t="s">
        <v>2314</v>
      </c>
      <c r="C2447">
        <f t="shared" si="79"/>
        <v>151</v>
      </c>
      <c r="D2447">
        <f t="shared" si="78"/>
        <v>151</v>
      </c>
    </row>
    <row r="2448" spans="1:4" ht="15.75">
      <c r="A2448" s="8" t="s">
        <v>2315</v>
      </c>
      <c r="C2448">
        <f t="shared" si="79"/>
        <v>157</v>
      </c>
      <c r="D2448">
        <f t="shared" si="78"/>
        <v>157</v>
      </c>
    </row>
    <row r="2449" spans="1:4" ht="15.75">
      <c r="A2449" s="8" t="s">
        <v>2316</v>
      </c>
      <c r="C2449">
        <f t="shared" si="79"/>
        <v>163</v>
      </c>
      <c r="D2449">
        <f t="shared" si="78"/>
        <v>163</v>
      </c>
    </row>
    <row r="2450" spans="1:4" ht="15.75">
      <c r="A2450" s="8" t="s">
        <v>2317</v>
      </c>
      <c r="C2450">
        <f t="shared" si="79"/>
        <v>160</v>
      </c>
      <c r="D2450">
        <f t="shared" si="78"/>
        <v>160</v>
      </c>
    </row>
    <row r="2451" spans="1:4" ht="15.75">
      <c r="A2451" s="8" t="s">
        <v>2318</v>
      </c>
      <c r="C2451">
        <f t="shared" si="79"/>
        <v>157</v>
      </c>
      <c r="D2451">
        <f t="shared" ref="D2451:D2514" si="80">IF(OR(C2451="",C2451&lt;0),D2450,C2451)</f>
        <v>157</v>
      </c>
    </row>
    <row r="2452" spans="1:4" ht="15.75">
      <c r="A2452" s="8" t="s">
        <v>2319</v>
      </c>
      <c r="C2452">
        <f t="shared" si="79"/>
        <v>154</v>
      </c>
      <c r="D2452">
        <f t="shared" si="80"/>
        <v>154</v>
      </c>
    </row>
    <row r="2453" spans="1:4" ht="15.75">
      <c r="A2453" s="8" t="s">
        <v>2320</v>
      </c>
      <c r="C2453">
        <f t="shared" si="79"/>
        <v>151</v>
      </c>
      <c r="D2453">
        <f t="shared" si="80"/>
        <v>151</v>
      </c>
    </row>
    <row r="2454" spans="1:4" ht="15.75">
      <c r="A2454" s="8" t="s">
        <v>2321</v>
      </c>
      <c r="C2454">
        <f t="shared" si="79"/>
        <v>148</v>
      </c>
      <c r="D2454">
        <f t="shared" si="80"/>
        <v>148</v>
      </c>
    </row>
    <row r="2455" spans="1:4" ht="15.75">
      <c r="A2455" s="8" t="s">
        <v>2322</v>
      </c>
      <c r="C2455">
        <f t="shared" si="79"/>
        <v>145</v>
      </c>
      <c r="D2455">
        <f t="shared" si="80"/>
        <v>145</v>
      </c>
    </row>
    <row r="2456" spans="1:4" ht="15.75">
      <c r="A2456" s="8" t="s">
        <v>2323</v>
      </c>
      <c r="C2456">
        <f t="shared" si="79"/>
        <v>142</v>
      </c>
      <c r="D2456">
        <f t="shared" si="80"/>
        <v>142</v>
      </c>
    </row>
    <row r="2457" spans="1:4" ht="15.75">
      <c r="A2457" s="8" t="s">
        <v>2324</v>
      </c>
      <c r="C2457">
        <f t="shared" si="79"/>
        <v>139</v>
      </c>
      <c r="D2457">
        <f t="shared" si="80"/>
        <v>139</v>
      </c>
    </row>
    <row r="2458" spans="1:4" ht="15.75">
      <c r="A2458" s="8" t="s">
        <v>2325</v>
      </c>
      <c r="C2458">
        <f t="shared" si="79"/>
        <v>136</v>
      </c>
      <c r="D2458">
        <f t="shared" si="80"/>
        <v>136</v>
      </c>
    </row>
    <row r="2459" spans="1:4" ht="15.75">
      <c r="A2459" s="8" t="s">
        <v>2326</v>
      </c>
      <c r="C2459">
        <f t="shared" si="79"/>
        <v>146</v>
      </c>
      <c r="D2459">
        <f t="shared" si="80"/>
        <v>146</v>
      </c>
    </row>
    <row r="2460" spans="1:4" ht="15.75">
      <c r="A2460" s="8" t="s">
        <v>2327</v>
      </c>
      <c r="C2460">
        <f t="shared" si="79"/>
        <v>141</v>
      </c>
      <c r="D2460">
        <f t="shared" si="80"/>
        <v>141</v>
      </c>
    </row>
    <row r="2461" spans="1:4" ht="15.75">
      <c r="A2461" s="8" t="s">
        <v>2328</v>
      </c>
      <c r="C2461">
        <f t="shared" si="79"/>
        <v>139</v>
      </c>
      <c r="D2461">
        <f t="shared" si="80"/>
        <v>139</v>
      </c>
    </row>
    <row r="2462" spans="1:4" ht="15.75">
      <c r="A2462" s="8" t="s">
        <v>2329</v>
      </c>
      <c r="C2462">
        <f t="shared" si="79"/>
        <v>137</v>
      </c>
      <c r="D2462">
        <f t="shared" si="80"/>
        <v>137</v>
      </c>
    </row>
    <row r="2463" spans="1:4" ht="15.75">
      <c r="A2463" s="8" t="s">
        <v>2330</v>
      </c>
      <c r="C2463">
        <f t="shared" si="79"/>
        <v>134</v>
      </c>
      <c r="D2463">
        <f t="shared" si="80"/>
        <v>134</v>
      </c>
    </row>
    <row r="2464" spans="1:4" ht="15.75">
      <c r="A2464" s="8" t="s">
        <v>2331</v>
      </c>
      <c r="C2464">
        <f t="shared" si="79"/>
        <v>131</v>
      </c>
      <c r="D2464">
        <f t="shared" si="80"/>
        <v>131</v>
      </c>
    </row>
    <row r="2465" spans="1:4" ht="15.75">
      <c r="A2465" s="8" t="s">
        <v>2332</v>
      </c>
      <c r="C2465">
        <f t="shared" si="79"/>
        <v>128</v>
      </c>
      <c r="D2465">
        <f t="shared" si="80"/>
        <v>128</v>
      </c>
    </row>
    <row r="2466" spans="1:4" ht="15.75">
      <c r="A2466" s="8" t="s">
        <v>2333</v>
      </c>
      <c r="C2466">
        <f t="shared" si="79"/>
        <v>125</v>
      </c>
      <c r="D2466">
        <f t="shared" si="80"/>
        <v>125</v>
      </c>
    </row>
    <row r="2467" spans="1:4" ht="15.75">
      <c r="A2467" s="8" t="s">
        <v>2334</v>
      </c>
      <c r="C2467">
        <f t="shared" si="79"/>
        <v>119</v>
      </c>
      <c r="D2467">
        <f t="shared" si="80"/>
        <v>119</v>
      </c>
    </row>
    <row r="2468" spans="1:4" ht="15.75">
      <c r="A2468" s="8" t="s">
        <v>2335</v>
      </c>
      <c r="C2468">
        <f t="shared" si="79"/>
        <v>113</v>
      </c>
      <c r="D2468">
        <f t="shared" si="80"/>
        <v>113</v>
      </c>
    </row>
    <row r="2469" spans="1:4" ht="15.75">
      <c r="A2469" s="8" t="s">
        <v>2336</v>
      </c>
      <c r="C2469">
        <f t="shared" si="79"/>
        <v>107</v>
      </c>
      <c r="D2469">
        <f t="shared" si="80"/>
        <v>107</v>
      </c>
    </row>
    <row r="2470" spans="1:4" ht="15.75">
      <c r="A2470" s="8" t="s">
        <v>2337</v>
      </c>
      <c r="C2470">
        <f t="shared" si="79"/>
        <v>101</v>
      </c>
      <c r="D2470">
        <f t="shared" si="80"/>
        <v>101</v>
      </c>
    </row>
    <row r="2471" spans="1:4" ht="15.75">
      <c r="A2471" s="8" t="s">
        <v>2338</v>
      </c>
      <c r="C2471">
        <f t="shared" si="79"/>
        <v>95</v>
      </c>
      <c r="D2471">
        <f t="shared" si="80"/>
        <v>95</v>
      </c>
    </row>
    <row r="2472" spans="1:4" ht="15.75">
      <c r="A2472" s="8" t="s">
        <v>2339</v>
      </c>
      <c r="C2472">
        <f t="shared" si="79"/>
        <v>89</v>
      </c>
      <c r="D2472">
        <f t="shared" si="80"/>
        <v>89</v>
      </c>
    </row>
    <row r="2473" spans="1:4" ht="15.75">
      <c r="A2473" s="8" t="s">
        <v>2340</v>
      </c>
      <c r="C2473">
        <f t="shared" si="79"/>
        <v>83</v>
      </c>
      <c r="D2473">
        <f t="shared" si="80"/>
        <v>83</v>
      </c>
    </row>
    <row r="2474" spans="1:4" ht="15.75">
      <c r="A2474" s="8" t="s">
        <v>2341</v>
      </c>
      <c r="C2474">
        <f t="shared" si="79"/>
        <v>77</v>
      </c>
      <c r="D2474">
        <f t="shared" si="80"/>
        <v>77</v>
      </c>
    </row>
    <row r="2475" spans="1:4" ht="15.75">
      <c r="A2475" s="8" t="s">
        <v>2342</v>
      </c>
      <c r="C2475">
        <f t="shared" si="79"/>
        <v>57</v>
      </c>
      <c r="D2475">
        <f t="shared" si="80"/>
        <v>57</v>
      </c>
    </row>
    <row r="2476" spans="1:4" ht="15.75">
      <c r="A2476" s="8" t="s">
        <v>2343</v>
      </c>
      <c r="C2476">
        <f t="shared" si="79"/>
        <v>97</v>
      </c>
      <c r="D2476">
        <f t="shared" si="80"/>
        <v>97</v>
      </c>
    </row>
    <row r="2477" spans="1:4" ht="15.75">
      <c r="A2477" s="8" t="s">
        <v>2344</v>
      </c>
      <c r="C2477">
        <f t="shared" si="79"/>
        <v>94</v>
      </c>
      <c r="D2477">
        <f t="shared" si="80"/>
        <v>94</v>
      </c>
    </row>
    <row r="2478" spans="1:4" ht="15.75">
      <c r="A2478" s="8" t="s">
        <v>2345</v>
      </c>
      <c r="C2478">
        <f t="shared" si="79"/>
        <v>100</v>
      </c>
      <c r="D2478">
        <f t="shared" si="80"/>
        <v>100</v>
      </c>
    </row>
    <row r="2479" spans="1:4" ht="15.75">
      <c r="A2479" s="8" t="s">
        <v>2346</v>
      </c>
      <c r="C2479">
        <f t="shared" si="79"/>
        <v>104</v>
      </c>
      <c r="D2479">
        <f t="shared" si="80"/>
        <v>104</v>
      </c>
    </row>
    <row r="2480" spans="1:4" ht="15.75">
      <c r="A2480" s="8" t="s">
        <v>2347</v>
      </c>
      <c r="C2480">
        <f t="shared" si="79"/>
        <v>102</v>
      </c>
      <c r="D2480">
        <f t="shared" si="80"/>
        <v>102</v>
      </c>
    </row>
    <row r="2481" spans="1:4" ht="15.75">
      <c r="A2481" s="8" t="s">
        <v>2348</v>
      </c>
      <c r="C2481">
        <f t="shared" si="79"/>
        <v>99</v>
      </c>
      <c r="D2481">
        <f t="shared" si="80"/>
        <v>99</v>
      </c>
    </row>
    <row r="2482" spans="1:4" ht="15.75">
      <c r="A2482" s="8" t="s">
        <v>2349</v>
      </c>
      <c r="C2482">
        <f t="shared" si="79"/>
        <v>105</v>
      </c>
      <c r="D2482">
        <f t="shared" si="80"/>
        <v>105</v>
      </c>
    </row>
    <row r="2483" spans="1:4" ht="15.75">
      <c r="A2483" s="8" t="s">
        <v>2350</v>
      </c>
      <c r="C2483">
        <f t="shared" si="79"/>
        <v>102</v>
      </c>
      <c r="D2483">
        <f t="shared" si="80"/>
        <v>102</v>
      </c>
    </row>
    <row r="2484" spans="1:4" ht="15.75">
      <c r="A2484" s="8" t="s">
        <v>2351</v>
      </c>
      <c r="C2484">
        <f t="shared" si="79"/>
        <v>108</v>
      </c>
      <c r="D2484">
        <f t="shared" si="80"/>
        <v>108</v>
      </c>
    </row>
    <row r="2485" spans="1:4" ht="15.75">
      <c r="A2485" s="8" t="s">
        <v>2352</v>
      </c>
      <c r="C2485">
        <f t="shared" si="79"/>
        <v>106</v>
      </c>
      <c r="D2485">
        <f t="shared" si="80"/>
        <v>106</v>
      </c>
    </row>
    <row r="2486" spans="1:4" ht="15.75">
      <c r="A2486" s="8" t="s">
        <v>2353</v>
      </c>
      <c r="C2486">
        <f t="shared" si="79"/>
        <v>110</v>
      </c>
      <c r="D2486">
        <f t="shared" si="80"/>
        <v>110</v>
      </c>
    </row>
    <row r="2487" spans="1:4" ht="15.75">
      <c r="A2487" s="8" t="s">
        <v>2354</v>
      </c>
      <c r="C2487">
        <f t="shared" si="79"/>
        <v>114</v>
      </c>
      <c r="D2487">
        <f t="shared" si="80"/>
        <v>114</v>
      </c>
    </row>
    <row r="2488" spans="1:4" ht="15.75">
      <c r="A2488" s="8" t="s">
        <v>2355</v>
      </c>
      <c r="C2488">
        <f t="shared" si="79"/>
        <v>112</v>
      </c>
      <c r="D2488">
        <f t="shared" si="80"/>
        <v>112</v>
      </c>
    </row>
    <row r="2489" spans="1:4">
      <c r="C2489" t="str">
        <f t="shared" si="79"/>
        <v/>
      </c>
      <c r="D2489">
        <f t="shared" si="80"/>
        <v>112</v>
      </c>
    </row>
    <row r="2490" spans="1:4" ht="15.75">
      <c r="A2490" s="7">
        <v>41108</v>
      </c>
      <c r="D2490">
        <f t="shared" si="80"/>
        <v>112</v>
      </c>
    </row>
    <row r="2491" spans="1:4" ht="15.75">
      <c r="A2491" s="8" t="s">
        <v>2356</v>
      </c>
      <c r="C2491">
        <f t="shared" si="79"/>
        <v>110</v>
      </c>
      <c r="D2491">
        <f t="shared" si="80"/>
        <v>110</v>
      </c>
    </row>
    <row r="2492" spans="1:4" ht="15.75">
      <c r="A2492" s="8" t="s">
        <v>2357</v>
      </c>
      <c r="C2492">
        <f t="shared" si="79"/>
        <v>114</v>
      </c>
      <c r="D2492">
        <f t="shared" si="80"/>
        <v>114</v>
      </c>
    </row>
    <row r="2493" spans="1:4">
      <c r="C2493" t="str">
        <f t="shared" si="79"/>
        <v/>
      </c>
      <c r="D2493">
        <f t="shared" si="80"/>
        <v>114</v>
      </c>
    </row>
    <row r="2494" spans="1:4" ht="15.75">
      <c r="A2494" s="7">
        <v>41108</v>
      </c>
      <c r="D2494">
        <f t="shared" si="80"/>
        <v>114</v>
      </c>
    </row>
    <row r="2495" spans="1:4" ht="15.75">
      <c r="A2495" s="8" t="s">
        <v>2358</v>
      </c>
      <c r="C2495">
        <f t="shared" ref="C2495:C2557" si="81">IF(A2495="","",(VALUE(RIGHT(A2495,3))))</f>
        <v>118</v>
      </c>
      <c r="D2495">
        <f t="shared" si="80"/>
        <v>118</v>
      </c>
    </row>
    <row r="2496" spans="1:4" ht="15.75">
      <c r="A2496" s="8" t="s">
        <v>2359</v>
      </c>
      <c r="C2496">
        <f t="shared" si="81"/>
        <v>116</v>
      </c>
      <c r="D2496">
        <f t="shared" si="80"/>
        <v>116</v>
      </c>
    </row>
    <row r="2497" spans="1:4">
      <c r="C2497" t="str">
        <f t="shared" si="81"/>
        <v/>
      </c>
      <c r="D2497">
        <f t="shared" si="80"/>
        <v>116</v>
      </c>
    </row>
    <row r="2498" spans="1:4" ht="15.75">
      <c r="A2498" s="7">
        <v>41108</v>
      </c>
      <c r="D2498">
        <f t="shared" si="80"/>
        <v>116</v>
      </c>
    </row>
    <row r="2499" spans="1:4" ht="15.75">
      <c r="A2499" s="8" t="s">
        <v>2360</v>
      </c>
      <c r="C2499">
        <f t="shared" si="81"/>
        <v>120</v>
      </c>
      <c r="D2499">
        <f t="shared" si="80"/>
        <v>120</v>
      </c>
    </row>
    <row r="2500" spans="1:4" ht="15.75">
      <c r="A2500" s="8" t="s">
        <v>2361</v>
      </c>
      <c r="C2500">
        <f t="shared" si="81"/>
        <v>118</v>
      </c>
      <c r="D2500">
        <f t="shared" si="80"/>
        <v>118</v>
      </c>
    </row>
    <row r="2501" spans="1:4">
      <c r="C2501" t="str">
        <f t="shared" si="81"/>
        <v/>
      </c>
      <c r="D2501">
        <f t="shared" si="80"/>
        <v>118</v>
      </c>
    </row>
    <row r="2502" spans="1:4" ht="15.75">
      <c r="A2502" s="7">
        <v>41108</v>
      </c>
      <c r="D2502">
        <f t="shared" si="80"/>
        <v>118</v>
      </c>
    </row>
    <row r="2503" spans="1:4" ht="15.75">
      <c r="A2503" s="8" t="s">
        <v>2362</v>
      </c>
      <c r="C2503">
        <f t="shared" si="81"/>
        <v>116</v>
      </c>
      <c r="D2503">
        <f t="shared" si="80"/>
        <v>116</v>
      </c>
    </row>
    <row r="2504" spans="1:4" ht="15.75">
      <c r="A2504" s="8" t="s">
        <v>2363</v>
      </c>
      <c r="C2504">
        <f t="shared" si="81"/>
        <v>120</v>
      </c>
      <c r="D2504">
        <f t="shared" si="80"/>
        <v>120</v>
      </c>
    </row>
    <row r="2505" spans="1:4">
      <c r="C2505" t="str">
        <f t="shared" si="81"/>
        <v/>
      </c>
      <c r="D2505">
        <f t="shared" si="80"/>
        <v>120</v>
      </c>
    </row>
    <row r="2506" spans="1:4" ht="15.75">
      <c r="A2506" s="7">
        <v>41108</v>
      </c>
      <c r="D2506">
        <f t="shared" si="80"/>
        <v>120</v>
      </c>
    </row>
    <row r="2507" spans="1:4" ht="15.75">
      <c r="A2507" s="8" t="s">
        <v>2364</v>
      </c>
      <c r="C2507">
        <f t="shared" si="81"/>
        <v>122</v>
      </c>
      <c r="D2507">
        <f t="shared" si="80"/>
        <v>122</v>
      </c>
    </row>
    <row r="2508" spans="1:4" ht="15.75">
      <c r="A2508" s="8" t="s">
        <v>2365</v>
      </c>
      <c r="C2508">
        <f t="shared" si="81"/>
        <v>121</v>
      </c>
      <c r="D2508">
        <f t="shared" si="80"/>
        <v>121</v>
      </c>
    </row>
    <row r="2509" spans="1:4">
      <c r="C2509" t="str">
        <f t="shared" si="81"/>
        <v/>
      </c>
      <c r="D2509">
        <f t="shared" si="80"/>
        <v>121</v>
      </c>
    </row>
    <row r="2510" spans="1:4" ht="15.75">
      <c r="A2510" s="7">
        <v>41108</v>
      </c>
      <c r="D2510">
        <f t="shared" si="80"/>
        <v>121</v>
      </c>
    </row>
    <row r="2511" spans="1:4" ht="15.75">
      <c r="A2511" s="8" t="s">
        <v>2366</v>
      </c>
      <c r="C2511">
        <f t="shared" si="81"/>
        <v>123</v>
      </c>
      <c r="D2511">
        <f t="shared" si="80"/>
        <v>123</v>
      </c>
    </row>
    <row r="2512" spans="1:4" ht="15.75">
      <c r="A2512" s="8" t="s">
        <v>2367</v>
      </c>
      <c r="C2512">
        <f t="shared" si="81"/>
        <v>122</v>
      </c>
      <c r="D2512">
        <f t="shared" si="80"/>
        <v>122</v>
      </c>
    </row>
    <row r="2513" spans="1:4">
      <c r="C2513" t="str">
        <f t="shared" si="81"/>
        <v/>
      </c>
      <c r="D2513">
        <f t="shared" si="80"/>
        <v>122</v>
      </c>
    </row>
    <row r="2514" spans="1:4" ht="15.75">
      <c r="A2514" s="7">
        <v>41108</v>
      </c>
      <c r="D2514">
        <f t="shared" si="80"/>
        <v>122</v>
      </c>
    </row>
    <row r="2515" spans="1:4" ht="15.75">
      <c r="A2515" s="8" t="s">
        <v>2368</v>
      </c>
      <c r="C2515">
        <f t="shared" si="81"/>
        <v>124</v>
      </c>
      <c r="D2515">
        <f t="shared" ref="D2515:D2560" si="82">IF(OR(C2515="",C2515&lt;0),D2514,C2515)</f>
        <v>124</v>
      </c>
    </row>
    <row r="2516" spans="1:4" ht="15.75">
      <c r="A2516" s="8" t="s">
        <v>2369</v>
      </c>
      <c r="C2516">
        <f t="shared" si="81"/>
        <v>123</v>
      </c>
      <c r="D2516">
        <f t="shared" si="82"/>
        <v>123</v>
      </c>
    </row>
    <row r="2517" spans="1:4">
      <c r="C2517" t="str">
        <f t="shared" si="81"/>
        <v/>
      </c>
      <c r="D2517">
        <f t="shared" si="82"/>
        <v>123</v>
      </c>
    </row>
    <row r="2518" spans="1:4" ht="15.75">
      <c r="A2518" s="7">
        <v>41108</v>
      </c>
      <c r="D2518">
        <f t="shared" si="82"/>
        <v>123</v>
      </c>
    </row>
    <row r="2519" spans="1:4" ht="15.75">
      <c r="A2519" s="8" t="s">
        <v>2370</v>
      </c>
      <c r="C2519">
        <f t="shared" si="81"/>
        <v>122</v>
      </c>
      <c r="D2519">
        <f t="shared" si="82"/>
        <v>122</v>
      </c>
    </row>
    <row r="2520" spans="1:4" ht="15.75">
      <c r="A2520" s="8" t="s">
        <v>2365</v>
      </c>
      <c r="C2520">
        <f t="shared" si="81"/>
        <v>121</v>
      </c>
      <c r="D2520">
        <f t="shared" si="82"/>
        <v>121</v>
      </c>
    </row>
    <row r="2521" spans="1:4" ht="15.75">
      <c r="A2521" s="8" t="s">
        <v>2371</v>
      </c>
      <c r="C2521">
        <f t="shared" si="81"/>
        <v>125</v>
      </c>
      <c r="D2521">
        <f t="shared" si="82"/>
        <v>125</v>
      </c>
    </row>
    <row r="2522" spans="1:4" ht="15.75">
      <c r="A2522" s="8" t="s">
        <v>2372</v>
      </c>
      <c r="C2522">
        <f t="shared" si="81"/>
        <v>123</v>
      </c>
      <c r="D2522">
        <f t="shared" si="82"/>
        <v>123</v>
      </c>
    </row>
    <row r="2523" spans="1:4">
      <c r="C2523" t="str">
        <f t="shared" si="81"/>
        <v/>
      </c>
      <c r="D2523">
        <f t="shared" si="82"/>
        <v>123</v>
      </c>
    </row>
    <row r="2524" spans="1:4" ht="15.75">
      <c r="A2524" s="7">
        <v>41108</v>
      </c>
      <c r="D2524">
        <f t="shared" si="82"/>
        <v>123</v>
      </c>
    </row>
    <row r="2525" spans="1:4" ht="15.75">
      <c r="A2525" s="8" t="s">
        <v>2373</v>
      </c>
      <c r="C2525">
        <f t="shared" si="81"/>
        <v>121</v>
      </c>
      <c r="D2525">
        <f t="shared" si="82"/>
        <v>121</v>
      </c>
    </row>
    <row r="2526" spans="1:4" ht="15.75">
      <c r="A2526" s="8" t="s">
        <v>2374</v>
      </c>
      <c r="C2526">
        <f t="shared" si="81"/>
        <v>125</v>
      </c>
      <c r="D2526">
        <f t="shared" si="82"/>
        <v>125</v>
      </c>
    </row>
    <row r="2527" spans="1:4">
      <c r="C2527" t="str">
        <f t="shared" si="81"/>
        <v/>
      </c>
      <c r="D2527">
        <f t="shared" si="82"/>
        <v>125</v>
      </c>
    </row>
    <row r="2528" spans="1:4" ht="15.75">
      <c r="A2528" s="7">
        <v>41108</v>
      </c>
      <c r="D2528">
        <f t="shared" si="82"/>
        <v>125</v>
      </c>
    </row>
    <row r="2529" spans="1:4" ht="15.75">
      <c r="A2529" s="8" t="s">
        <v>2375</v>
      </c>
      <c r="C2529">
        <f t="shared" si="81"/>
        <v>127</v>
      </c>
      <c r="D2529">
        <f t="shared" si="82"/>
        <v>127</v>
      </c>
    </row>
    <row r="2530" spans="1:4" ht="15.75">
      <c r="A2530" s="8" t="s">
        <v>2376</v>
      </c>
      <c r="C2530">
        <f t="shared" si="81"/>
        <v>126</v>
      </c>
      <c r="D2530">
        <f t="shared" si="82"/>
        <v>126</v>
      </c>
    </row>
    <row r="2531" spans="1:4">
      <c r="C2531" t="str">
        <f t="shared" si="81"/>
        <v/>
      </c>
      <c r="D2531">
        <f t="shared" si="82"/>
        <v>126</v>
      </c>
    </row>
    <row r="2532" spans="1:4" ht="15.75">
      <c r="A2532" s="7">
        <v>41108</v>
      </c>
      <c r="D2532">
        <f t="shared" si="82"/>
        <v>126</v>
      </c>
    </row>
    <row r="2533" spans="1:4" ht="15.75">
      <c r="A2533" s="8" t="s">
        <v>2377</v>
      </c>
      <c r="C2533">
        <f t="shared" si="81"/>
        <v>125</v>
      </c>
      <c r="D2533">
        <f t="shared" si="82"/>
        <v>125</v>
      </c>
    </row>
    <row r="2534" spans="1:4" ht="15.75">
      <c r="A2534" s="8" t="s">
        <v>2378</v>
      </c>
      <c r="C2534">
        <f t="shared" si="81"/>
        <v>124</v>
      </c>
      <c r="D2534">
        <f t="shared" si="82"/>
        <v>124</v>
      </c>
    </row>
    <row r="2535" spans="1:4" ht="15.75">
      <c r="A2535" s="8" t="s">
        <v>2379</v>
      </c>
      <c r="C2535">
        <f t="shared" si="81"/>
        <v>123</v>
      </c>
      <c r="D2535">
        <f t="shared" si="82"/>
        <v>123</v>
      </c>
    </row>
    <row r="2536" spans="1:4" ht="15.75">
      <c r="A2536" s="8" t="s">
        <v>2380</v>
      </c>
      <c r="C2536">
        <f t="shared" si="81"/>
        <v>125</v>
      </c>
      <c r="D2536">
        <f t="shared" si="82"/>
        <v>125</v>
      </c>
    </row>
    <row r="2537" spans="1:4">
      <c r="C2537" t="str">
        <f t="shared" si="81"/>
        <v/>
      </c>
      <c r="D2537">
        <f t="shared" si="82"/>
        <v>125</v>
      </c>
    </row>
    <row r="2538" spans="1:4" ht="15.75">
      <c r="A2538" s="7">
        <v>41108</v>
      </c>
      <c r="D2538">
        <f t="shared" si="82"/>
        <v>125</v>
      </c>
    </row>
    <row r="2539" spans="1:4" ht="15.75">
      <c r="A2539" s="8" t="s">
        <v>2381</v>
      </c>
      <c r="C2539">
        <f t="shared" si="81"/>
        <v>129</v>
      </c>
      <c r="D2539">
        <f t="shared" si="82"/>
        <v>129</v>
      </c>
    </row>
    <row r="2540" spans="1:4" ht="15.75">
      <c r="A2540" s="8" t="s">
        <v>2382</v>
      </c>
      <c r="C2540">
        <f t="shared" si="81"/>
        <v>127</v>
      </c>
      <c r="D2540">
        <f t="shared" si="82"/>
        <v>127</v>
      </c>
    </row>
    <row r="2541" spans="1:4">
      <c r="C2541" t="str">
        <f t="shared" si="81"/>
        <v/>
      </c>
      <c r="D2541">
        <f t="shared" si="82"/>
        <v>127</v>
      </c>
    </row>
    <row r="2542" spans="1:4" ht="15.75">
      <c r="A2542" s="7">
        <v>41108</v>
      </c>
      <c r="D2542">
        <f t="shared" si="82"/>
        <v>127</v>
      </c>
    </row>
    <row r="2543" spans="1:4" ht="15.75">
      <c r="A2543" s="8" t="s">
        <v>2383</v>
      </c>
      <c r="C2543">
        <f t="shared" si="81"/>
        <v>129</v>
      </c>
      <c r="D2543">
        <f t="shared" si="82"/>
        <v>129</v>
      </c>
    </row>
    <row r="2544" spans="1:4" ht="15.75">
      <c r="A2544" s="8" t="s">
        <v>2384</v>
      </c>
      <c r="C2544">
        <f t="shared" si="81"/>
        <v>128</v>
      </c>
      <c r="D2544">
        <f t="shared" si="82"/>
        <v>128</v>
      </c>
    </row>
    <row r="2545" spans="1:4">
      <c r="C2545" t="str">
        <f t="shared" si="81"/>
        <v/>
      </c>
      <c r="D2545">
        <f t="shared" si="82"/>
        <v>128</v>
      </c>
    </row>
    <row r="2546" spans="1:4" ht="15.75">
      <c r="A2546" s="7">
        <v>41108</v>
      </c>
      <c r="D2546">
        <f t="shared" si="82"/>
        <v>128</v>
      </c>
    </row>
    <row r="2547" spans="1:4" ht="15.75">
      <c r="A2547" s="8" t="s">
        <v>2385</v>
      </c>
      <c r="C2547">
        <f t="shared" si="81"/>
        <v>130</v>
      </c>
      <c r="D2547">
        <f t="shared" si="82"/>
        <v>130</v>
      </c>
    </row>
    <row r="2548" spans="1:4" ht="15.75">
      <c r="A2548" s="8" t="s">
        <v>2386</v>
      </c>
      <c r="C2548">
        <f t="shared" si="81"/>
        <v>129</v>
      </c>
      <c r="D2548">
        <f t="shared" si="82"/>
        <v>129</v>
      </c>
    </row>
    <row r="2549" spans="1:4">
      <c r="C2549" t="str">
        <f t="shared" si="81"/>
        <v/>
      </c>
      <c r="D2549">
        <f t="shared" si="82"/>
        <v>129</v>
      </c>
    </row>
    <row r="2550" spans="1:4" ht="15.75">
      <c r="A2550" s="7">
        <v>41108</v>
      </c>
      <c r="D2550">
        <f t="shared" si="82"/>
        <v>129</v>
      </c>
    </row>
    <row r="2551" spans="1:4" ht="15.75">
      <c r="A2551" s="8" t="s">
        <v>2387</v>
      </c>
      <c r="C2551">
        <f t="shared" si="81"/>
        <v>128</v>
      </c>
      <c r="D2551">
        <f t="shared" si="82"/>
        <v>128</v>
      </c>
    </row>
    <row r="2552" spans="1:4" ht="15.75">
      <c r="A2552" s="8" t="s">
        <v>2388</v>
      </c>
      <c r="C2552">
        <f t="shared" si="81"/>
        <v>127</v>
      </c>
      <c r="D2552">
        <f t="shared" si="82"/>
        <v>127</v>
      </c>
    </row>
    <row r="2553" spans="1:4" ht="15.75">
      <c r="A2553" s="8" t="s">
        <v>2389</v>
      </c>
      <c r="C2553">
        <f t="shared" si="81"/>
        <v>126</v>
      </c>
      <c r="D2553">
        <f t="shared" si="82"/>
        <v>126</v>
      </c>
    </row>
    <row r="2554" spans="1:4" ht="15.75">
      <c r="A2554" s="8" t="s">
        <v>2390</v>
      </c>
      <c r="C2554">
        <f t="shared" si="81"/>
        <v>128</v>
      </c>
      <c r="D2554">
        <f t="shared" si="82"/>
        <v>128</v>
      </c>
    </row>
    <row r="2555" spans="1:4">
      <c r="C2555" t="str">
        <f t="shared" si="81"/>
        <v/>
      </c>
      <c r="D2555">
        <f t="shared" si="82"/>
        <v>128</v>
      </c>
    </row>
    <row r="2556" spans="1:4" ht="15.75">
      <c r="A2556" s="7">
        <v>41108</v>
      </c>
      <c r="D2556">
        <f t="shared" si="82"/>
        <v>128</v>
      </c>
    </row>
    <row r="2557" spans="1:4" ht="15.75">
      <c r="A2557" s="8" t="s">
        <v>2391</v>
      </c>
      <c r="C2557">
        <f t="shared" si="81"/>
        <v>127</v>
      </c>
      <c r="D2557">
        <f t="shared" si="82"/>
        <v>127</v>
      </c>
    </row>
    <row r="2558" spans="1:4" ht="15.75">
      <c r="A2558" s="8" t="s">
        <v>2392</v>
      </c>
      <c r="C2558">
        <f t="shared" ref="C2558:C2621" si="83">IF(A2558="","",(VALUE(RIGHT(A2558,3))))</f>
        <v>129</v>
      </c>
      <c r="D2558">
        <f t="shared" si="82"/>
        <v>129</v>
      </c>
    </row>
    <row r="2559" spans="1:4">
      <c r="C2559" t="str">
        <f t="shared" si="83"/>
        <v/>
      </c>
      <c r="D2559">
        <f t="shared" si="82"/>
        <v>129</v>
      </c>
    </row>
    <row r="2560" spans="1:4" ht="15.75">
      <c r="A2560" s="7">
        <v>41108</v>
      </c>
      <c r="D2560">
        <f t="shared" si="82"/>
        <v>129</v>
      </c>
    </row>
    <row r="2561" spans="1:4" ht="15.75">
      <c r="A2561" s="8" t="s">
        <v>2387</v>
      </c>
      <c r="C2561">
        <f t="shared" si="83"/>
        <v>128</v>
      </c>
      <c r="D2561">
        <f t="shared" ref="D2561:D2623" si="84">IF(OR(C2561="",C2561&lt;0),D2560,C2561)</f>
        <v>128</v>
      </c>
    </row>
    <row r="2562" spans="1:4" ht="15.75">
      <c r="A2562" s="8" t="s">
        <v>2388</v>
      </c>
      <c r="C2562">
        <f t="shared" si="83"/>
        <v>127</v>
      </c>
      <c r="D2562">
        <f t="shared" si="84"/>
        <v>127</v>
      </c>
    </row>
    <row r="2563" spans="1:4" ht="15.75">
      <c r="A2563" s="8" t="s">
        <v>2389</v>
      </c>
      <c r="C2563">
        <f t="shared" si="83"/>
        <v>126</v>
      </c>
      <c r="D2563">
        <f t="shared" si="84"/>
        <v>126</v>
      </c>
    </row>
    <row r="2564" spans="1:4" ht="15.75">
      <c r="A2564" s="8" t="s">
        <v>2390</v>
      </c>
      <c r="C2564">
        <f t="shared" si="83"/>
        <v>128</v>
      </c>
      <c r="D2564">
        <f t="shared" si="84"/>
        <v>128</v>
      </c>
    </row>
    <row r="2565" spans="1:4">
      <c r="C2565" t="str">
        <f t="shared" si="83"/>
        <v/>
      </c>
      <c r="D2565">
        <f t="shared" si="84"/>
        <v>128</v>
      </c>
    </row>
    <row r="2566" spans="1:4" ht="15.75">
      <c r="A2566" s="7">
        <v>41108</v>
      </c>
      <c r="D2566">
        <f t="shared" si="84"/>
        <v>128</v>
      </c>
    </row>
    <row r="2567" spans="1:4" ht="15.75">
      <c r="A2567" s="8" t="s">
        <v>2393</v>
      </c>
      <c r="C2567">
        <f t="shared" si="83"/>
        <v>126</v>
      </c>
      <c r="D2567">
        <f t="shared" si="84"/>
        <v>126</v>
      </c>
    </row>
    <row r="2568" spans="1:4" ht="15.75">
      <c r="A2568" s="8" t="s">
        <v>2394</v>
      </c>
      <c r="C2568">
        <f t="shared" si="83"/>
        <v>130</v>
      </c>
      <c r="D2568">
        <f t="shared" si="84"/>
        <v>130</v>
      </c>
    </row>
    <row r="2569" spans="1:4">
      <c r="C2569" t="str">
        <f t="shared" si="83"/>
        <v/>
      </c>
      <c r="D2569">
        <f t="shared" si="84"/>
        <v>130</v>
      </c>
    </row>
    <row r="2570" spans="1:4" ht="15.75">
      <c r="A2570" s="7">
        <v>41108</v>
      </c>
      <c r="D2570">
        <f t="shared" si="84"/>
        <v>130</v>
      </c>
    </row>
    <row r="2571" spans="1:4" ht="15.75">
      <c r="A2571" s="8" t="s">
        <v>2395</v>
      </c>
      <c r="C2571">
        <f t="shared" si="83"/>
        <v>129</v>
      </c>
      <c r="D2571">
        <f t="shared" si="84"/>
        <v>129</v>
      </c>
    </row>
    <row r="2572" spans="1:4" ht="15.75">
      <c r="A2572" s="8" t="s">
        <v>2384</v>
      </c>
      <c r="C2572">
        <f t="shared" si="83"/>
        <v>128</v>
      </c>
      <c r="D2572">
        <f t="shared" si="84"/>
        <v>128</v>
      </c>
    </row>
    <row r="2573" spans="1:4" ht="15.75">
      <c r="A2573" s="8" t="s">
        <v>2391</v>
      </c>
      <c r="C2573">
        <f t="shared" si="83"/>
        <v>127</v>
      </c>
      <c r="D2573">
        <f t="shared" si="84"/>
        <v>127</v>
      </c>
    </row>
    <row r="2574" spans="1:4" ht="15.75">
      <c r="A2574" s="8" t="s">
        <v>2392</v>
      </c>
      <c r="C2574">
        <f t="shared" si="83"/>
        <v>129</v>
      </c>
      <c r="D2574">
        <f t="shared" si="84"/>
        <v>129</v>
      </c>
    </row>
    <row r="2575" spans="1:4">
      <c r="C2575" t="str">
        <f t="shared" si="83"/>
        <v/>
      </c>
      <c r="D2575">
        <f t="shared" si="84"/>
        <v>129</v>
      </c>
    </row>
    <row r="2576" spans="1:4" ht="15.75">
      <c r="A2576" s="7">
        <v>41108</v>
      </c>
      <c r="D2576">
        <f t="shared" si="84"/>
        <v>129</v>
      </c>
    </row>
    <row r="2577" spans="1:4" ht="15.75">
      <c r="A2577" s="8" t="s">
        <v>2396</v>
      </c>
      <c r="C2577">
        <f t="shared" si="83"/>
        <v>127</v>
      </c>
      <c r="D2577">
        <f t="shared" si="84"/>
        <v>127</v>
      </c>
    </row>
    <row r="2578" spans="1:4" ht="15.75">
      <c r="A2578" s="8" t="s">
        <v>2397</v>
      </c>
      <c r="C2578">
        <f t="shared" si="83"/>
        <v>125</v>
      </c>
      <c r="D2578">
        <f t="shared" si="84"/>
        <v>125</v>
      </c>
    </row>
    <row r="2579" spans="1:4" ht="15.75">
      <c r="A2579" s="8" t="s">
        <v>2398</v>
      </c>
      <c r="C2579">
        <f t="shared" si="83"/>
        <v>123</v>
      </c>
      <c r="D2579">
        <f t="shared" si="84"/>
        <v>123</v>
      </c>
    </row>
    <row r="2580" spans="1:4" ht="15.75">
      <c r="A2580" s="8" t="s">
        <v>2399</v>
      </c>
      <c r="C2580">
        <f t="shared" si="83"/>
        <v>121</v>
      </c>
      <c r="D2580">
        <f t="shared" si="84"/>
        <v>121</v>
      </c>
    </row>
    <row r="2581" spans="1:4" ht="15.75">
      <c r="A2581" s="8" t="s">
        <v>2400</v>
      </c>
      <c r="C2581">
        <f t="shared" si="83"/>
        <v>118</v>
      </c>
      <c r="D2581">
        <f t="shared" si="84"/>
        <v>118</v>
      </c>
    </row>
    <row r="2582" spans="1:4" ht="15.75">
      <c r="A2582" s="8" t="s">
        <v>2401</v>
      </c>
      <c r="C2582">
        <f t="shared" si="83"/>
        <v>115</v>
      </c>
      <c r="D2582">
        <f t="shared" si="84"/>
        <v>115</v>
      </c>
    </row>
    <row r="2583" spans="1:4" ht="15.75">
      <c r="A2583" s="8" t="s">
        <v>2402</v>
      </c>
      <c r="C2583">
        <f t="shared" si="83"/>
        <v>121</v>
      </c>
      <c r="D2583">
        <f t="shared" si="84"/>
        <v>121</v>
      </c>
    </row>
    <row r="2584" spans="1:4" ht="15.75">
      <c r="A2584" s="8" t="s">
        <v>2403</v>
      </c>
      <c r="C2584">
        <f t="shared" si="83"/>
        <v>118</v>
      </c>
      <c r="D2584">
        <f t="shared" si="84"/>
        <v>118</v>
      </c>
    </row>
    <row r="2585" spans="1:4" ht="15.75">
      <c r="A2585" s="8" t="s">
        <v>2404</v>
      </c>
      <c r="C2585">
        <f t="shared" si="83"/>
        <v>115</v>
      </c>
      <c r="D2585">
        <f t="shared" si="84"/>
        <v>115</v>
      </c>
    </row>
    <row r="2586" spans="1:4" ht="15.75">
      <c r="A2586" s="8" t="s">
        <v>2405</v>
      </c>
      <c r="C2586">
        <f t="shared" si="83"/>
        <v>121</v>
      </c>
      <c r="D2586">
        <f t="shared" si="84"/>
        <v>121</v>
      </c>
    </row>
    <row r="2587" spans="1:4" ht="15.75">
      <c r="A2587" s="8" t="s">
        <v>2400</v>
      </c>
      <c r="C2587">
        <f t="shared" si="83"/>
        <v>118</v>
      </c>
      <c r="D2587">
        <f t="shared" si="84"/>
        <v>118</v>
      </c>
    </row>
    <row r="2588" spans="1:4" ht="15.75">
      <c r="A2588" s="8" t="s">
        <v>2406</v>
      </c>
      <c r="C2588">
        <f t="shared" si="83"/>
        <v>124</v>
      </c>
      <c r="D2588">
        <f t="shared" si="84"/>
        <v>124</v>
      </c>
    </row>
    <row r="2589" spans="1:4" ht="15.75">
      <c r="A2589" s="8" t="s">
        <v>2379</v>
      </c>
      <c r="C2589">
        <f t="shared" si="83"/>
        <v>123</v>
      </c>
      <c r="D2589">
        <f t="shared" si="84"/>
        <v>123</v>
      </c>
    </row>
    <row r="2590" spans="1:4" ht="15.75">
      <c r="A2590" s="8" t="s">
        <v>2380</v>
      </c>
      <c r="C2590">
        <f t="shared" si="83"/>
        <v>125</v>
      </c>
      <c r="D2590">
        <f t="shared" si="84"/>
        <v>125</v>
      </c>
    </row>
    <row r="2591" spans="1:4" ht="15.75">
      <c r="A2591" s="8" t="s">
        <v>2407</v>
      </c>
      <c r="C2591">
        <f t="shared" si="83"/>
        <v>124</v>
      </c>
      <c r="D2591">
        <f t="shared" si="84"/>
        <v>124</v>
      </c>
    </row>
    <row r="2592" spans="1:4" ht="15.75">
      <c r="A2592" s="8" t="s">
        <v>2369</v>
      </c>
      <c r="C2592">
        <f t="shared" si="83"/>
        <v>123</v>
      </c>
      <c r="D2592">
        <f t="shared" si="84"/>
        <v>123</v>
      </c>
    </row>
    <row r="2593" spans="1:4" ht="15.75">
      <c r="A2593" s="8" t="s">
        <v>2370</v>
      </c>
      <c r="C2593">
        <f t="shared" si="83"/>
        <v>122</v>
      </c>
      <c r="D2593">
        <f t="shared" si="84"/>
        <v>122</v>
      </c>
    </row>
    <row r="2594" spans="1:4" ht="15.75">
      <c r="A2594" s="8" t="s">
        <v>2408</v>
      </c>
      <c r="C2594">
        <f t="shared" si="83"/>
        <v>124</v>
      </c>
      <c r="D2594">
        <f t="shared" si="84"/>
        <v>124</v>
      </c>
    </row>
    <row r="2595" spans="1:4" ht="15.75">
      <c r="A2595" s="8" t="s">
        <v>2409</v>
      </c>
      <c r="C2595">
        <f t="shared" si="83"/>
        <v>126</v>
      </c>
      <c r="D2595">
        <f t="shared" si="84"/>
        <v>126</v>
      </c>
    </row>
    <row r="2596" spans="1:4" ht="15.75">
      <c r="A2596" s="8" t="s">
        <v>2410</v>
      </c>
      <c r="C2596">
        <f t="shared" si="83"/>
        <v>125</v>
      </c>
      <c r="D2596">
        <f t="shared" si="84"/>
        <v>125</v>
      </c>
    </row>
    <row r="2597" spans="1:4" ht="15.75">
      <c r="A2597" s="8" t="s">
        <v>2407</v>
      </c>
      <c r="C2597">
        <f t="shared" si="83"/>
        <v>124</v>
      </c>
      <c r="D2597">
        <f t="shared" si="84"/>
        <v>124</v>
      </c>
    </row>
    <row r="2598" spans="1:4" ht="15.75">
      <c r="A2598" s="8" t="s">
        <v>2369</v>
      </c>
      <c r="C2598">
        <f t="shared" si="83"/>
        <v>123</v>
      </c>
      <c r="D2598">
        <f t="shared" si="84"/>
        <v>123</v>
      </c>
    </row>
    <row r="2599" spans="1:4" ht="15.75">
      <c r="A2599" s="8" t="s">
        <v>2370</v>
      </c>
      <c r="C2599">
        <f t="shared" si="83"/>
        <v>122</v>
      </c>
      <c r="D2599">
        <f t="shared" si="84"/>
        <v>122</v>
      </c>
    </row>
    <row r="2600" spans="1:4" ht="15.75">
      <c r="A2600" s="8" t="s">
        <v>2408</v>
      </c>
      <c r="C2600">
        <f t="shared" si="83"/>
        <v>124</v>
      </c>
      <c r="D2600">
        <f t="shared" si="84"/>
        <v>124</v>
      </c>
    </row>
    <row r="2601" spans="1:4" ht="15.75">
      <c r="A2601" s="8" t="s">
        <v>2379</v>
      </c>
      <c r="C2601">
        <f t="shared" si="83"/>
        <v>123</v>
      </c>
      <c r="D2601">
        <f t="shared" si="84"/>
        <v>123</v>
      </c>
    </row>
    <row r="2602" spans="1:4" ht="15.75">
      <c r="A2602" s="8" t="s">
        <v>2367</v>
      </c>
      <c r="C2602">
        <f t="shared" si="83"/>
        <v>122</v>
      </c>
      <c r="D2602">
        <f t="shared" si="84"/>
        <v>122</v>
      </c>
    </row>
    <row r="2603" spans="1:4" ht="15.75">
      <c r="A2603" s="8" t="s">
        <v>2411</v>
      </c>
      <c r="C2603">
        <f t="shared" si="83"/>
        <v>128</v>
      </c>
      <c r="D2603">
        <f t="shared" si="84"/>
        <v>128</v>
      </c>
    </row>
    <row r="2604" spans="1:4" ht="15.75">
      <c r="A2604" s="8" t="s">
        <v>2333</v>
      </c>
      <c r="C2604">
        <f t="shared" si="83"/>
        <v>125</v>
      </c>
      <c r="D2604">
        <f t="shared" si="84"/>
        <v>125</v>
      </c>
    </row>
    <row r="2605" spans="1:4" ht="15.75">
      <c r="A2605" s="8" t="s">
        <v>2412</v>
      </c>
      <c r="C2605">
        <f t="shared" si="83"/>
        <v>120</v>
      </c>
      <c r="D2605">
        <f t="shared" si="84"/>
        <v>120</v>
      </c>
    </row>
    <row r="2606" spans="1:4" ht="15.75">
      <c r="A2606" s="8" t="s">
        <v>2413</v>
      </c>
      <c r="C2606">
        <f t="shared" si="83"/>
        <v>115</v>
      </c>
      <c r="D2606">
        <f t="shared" si="84"/>
        <v>115</v>
      </c>
    </row>
    <row r="2607" spans="1:4" ht="15.75">
      <c r="A2607" s="8" t="s">
        <v>2414</v>
      </c>
      <c r="C2607">
        <f t="shared" si="83"/>
        <v>110</v>
      </c>
      <c r="D2607">
        <f t="shared" si="84"/>
        <v>110</v>
      </c>
    </row>
    <row r="2608" spans="1:4" ht="15.75">
      <c r="A2608" s="8" t="s">
        <v>2415</v>
      </c>
      <c r="C2608">
        <f t="shared" si="83"/>
        <v>105</v>
      </c>
      <c r="D2608">
        <f t="shared" si="84"/>
        <v>105</v>
      </c>
    </row>
    <row r="2609" spans="1:4" ht="15.75">
      <c r="A2609" s="8" t="s">
        <v>2416</v>
      </c>
      <c r="C2609">
        <f t="shared" si="83"/>
        <v>100</v>
      </c>
      <c r="D2609">
        <f t="shared" si="84"/>
        <v>100</v>
      </c>
    </row>
    <row r="2610" spans="1:4" ht="15.75">
      <c r="A2610" s="8" t="s">
        <v>2417</v>
      </c>
      <c r="C2610">
        <f t="shared" si="83"/>
        <v>110</v>
      </c>
      <c r="D2610">
        <f t="shared" si="84"/>
        <v>110</v>
      </c>
    </row>
    <row r="2611" spans="1:4" ht="15.75">
      <c r="A2611" s="8" t="s">
        <v>2418</v>
      </c>
      <c r="C2611">
        <f t="shared" si="83"/>
        <v>106</v>
      </c>
      <c r="D2611">
        <f t="shared" si="84"/>
        <v>106</v>
      </c>
    </row>
    <row r="2612" spans="1:4" ht="15.75">
      <c r="A2612" s="8" t="s">
        <v>2419</v>
      </c>
      <c r="C2612">
        <f t="shared" si="83"/>
        <v>102</v>
      </c>
      <c r="D2612">
        <f t="shared" si="84"/>
        <v>102</v>
      </c>
    </row>
    <row r="2613" spans="1:4" ht="15.75">
      <c r="A2613" s="8" t="s">
        <v>2420</v>
      </c>
      <c r="C2613">
        <f t="shared" si="83"/>
        <v>110</v>
      </c>
      <c r="D2613">
        <f t="shared" si="84"/>
        <v>110</v>
      </c>
    </row>
    <row r="2614" spans="1:4" ht="15.75">
      <c r="A2614" s="8" t="s">
        <v>2421</v>
      </c>
      <c r="C2614">
        <f t="shared" si="83"/>
        <v>106</v>
      </c>
      <c r="D2614">
        <f t="shared" si="84"/>
        <v>106</v>
      </c>
    </row>
    <row r="2615" spans="1:4" ht="15.75">
      <c r="A2615" s="8" t="s">
        <v>2422</v>
      </c>
      <c r="C2615">
        <f t="shared" si="83"/>
        <v>104</v>
      </c>
      <c r="D2615">
        <f t="shared" si="84"/>
        <v>104</v>
      </c>
    </row>
    <row r="2616" spans="1:4" ht="15.75">
      <c r="A2616" s="8" t="s">
        <v>2347</v>
      </c>
      <c r="C2616">
        <f t="shared" si="83"/>
        <v>102</v>
      </c>
      <c r="D2616">
        <f t="shared" si="84"/>
        <v>102</v>
      </c>
    </row>
    <row r="2617" spans="1:4" ht="15.75">
      <c r="A2617" s="8" t="s">
        <v>2423</v>
      </c>
      <c r="C2617">
        <f t="shared" si="83"/>
        <v>100</v>
      </c>
      <c r="D2617">
        <f t="shared" si="84"/>
        <v>100</v>
      </c>
    </row>
    <row r="2618" spans="1:4" ht="15.75">
      <c r="A2618" s="8" t="s">
        <v>2424</v>
      </c>
      <c r="C2618">
        <f t="shared" si="83"/>
        <v>104</v>
      </c>
      <c r="D2618">
        <f t="shared" si="84"/>
        <v>104</v>
      </c>
    </row>
    <row r="2619" spans="1:4" ht="15.75">
      <c r="A2619" s="8" t="s">
        <v>2425</v>
      </c>
      <c r="C2619">
        <f t="shared" si="83"/>
        <v>101</v>
      </c>
      <c r="D2619">
        <f t="shared" si="84"/>
        <v>101</v>
      </c>
    </row>
    <row r="2620" spans="1:4" ht="15.75">
      <c r="A2620" s="8" t="s">
        <v>2426</v>
      </c>
      <c r="C2620">
        <f t="shared" si="83"/>
        <v>98</v>
      </c>
      <c r="D2620">
        <f t="shared" si="84"/>
        <v>98</v>
      </c>
    </row>
    <row r="2621" spans="1:4" ht="15.75">
      <c r="A2621" s="8" t="s">
        <v>2427</v>
      </c>
      <c r="C2621">
        <f t="shared" si="83"/>
        <v>95</v>
      </c>
      <c r="D2621">
        <f t="shared" si="84"/>
        <v>95</v>
      </c>
    </row>
    <row r="2622" spans="1:4" ht="15.75">
      <c r="A2622" s="8" t="s">
        <v>2428</v>
      </c>
      <c r="C2622">
        <f t="shared" ref="C2622:C2685" si="85">IF(A2622="","",(VALUE(RIGHT(A2622,3))))</f>
        <v>92</v>
      </c>
      <c r="D2622">
        <f t="shared" si="84"/>
        <v>92</v>
      </c>
    </row>
    <row r="2623" spans="1:4" ht="15.75">
      <c r="A2623" s="8" t="s">
        <v>2429</v>
      </c>
      <c r="C2623">
        <f t="shared" si="85"/>
        <v>80</v>
      </c>
      <c r="D2623">
        <f t="shared" si="84"/>
        <v>80</v>
      </c>
    </row>
    <row r="2624" spans="1:4" ht="15.75">
      <c r="A2624" s="8" t="s">
        <v>2430</v>
      </c>
      <c r="C2624">
        <f t="shared" si="85"/>
        <v>68</v>
      </c>
      <c r="D2624">
        <f t="shared" ref="D2624:D2687" si="86">IF(OR(C2624="",C2624&lt;0),D2623,C2624)</f>
        <v>68</v>
      </c>
    </row>
    <row r="2625" spans="1:4" ht="15.75">
      <c r="A2625" s="8" t="s">
        <v>2431</v>
      </c>
      <c r="C2625">
        <f t="shared" si="85"/>
        <v>92</v>
      </c>
      <c r="D2625">
        <f t="shared" si="86"/>
        <v>92</v>
      </c>
    </row>
    <row r="2626" spans="1:4" ht="15.75">
      <c r="A2626" s="8" t="s">
        <v>2432</v>
      </c>
      <c r="C2626">
        <f t="shared" si="85"/>
        <v>80</v>
      </c>
      <c r="D2626">
        <f t="shared" si="86"/>
        <v>80</v>
      </c>
    </row>
    <row r="2627" spans="1:4" ht="15.75">
      <c r="A2627" s="8" t="s">
        <v>2433</v>
      </c>
      <c r="C2627">
        <f t="shared" si="85"/>
        <v>75</v>
      </c>
      <c r="D2627">
        <f t="shared" si="86"/>
        <v>75</v>
      </c>
    </row>
    <row r="2628" spans="1:4" ht="15.75">
      <c r="A2628" s="8" t="s">
        <v>2434</v>
      </c>
      <c r="C2628">
        <f t="shared" si="85"/>
        <v>85</v>
      </c>
      <c r="D2628">
        <f t="shared" si="86"/>
        <v>85</v>
      </c>
    </row>
    <row r="2629" spans="1:4" ht="15.75">
      <c r="A2629" s="8" t="s">
        <v>2435</v>
      </c>
      <c r="C2629">
        <f t="shared" si="85"/>
        <v>95</v>
      </c>
      <c r="D2629">
        <f t="shared" si="86"/>
        <v>95</v>
      </c>
    </row>
    <row r="2630" spans="1:4" ht="15.75">
      <c r="A2630" s="8" t="s">
        <v>2436</v>
      </c>
      <c r="C2630">
        <f t="shared" si="85"/>
        <v>90</v>
      </c>
      <c r="D2630">
        <f t="shared" si="86"/>
        <v>90</v>
      </c>
    </row>
    <row r="2631" spans="1:4" ht="15.75">
      <c r="A2631" s="8" t="s">
        <v>2437</v>
      </c>
      <c r="C2631">
        <f t="shared" si="85"/>
        <v>87</v>
      </c>
      <c r="D2631">
        <f t="shared" si="86"/>
        <v>87</v>
      </c>
    </row>
    <row r="2632" spans="1:4" ht="15.75">
      <c r="A2632" s="8" t="s">
        <v>2438</v>
      </c>
      <c r="C2632">
        <f t="shared" si="85"/>
        <v>93</v>
      </c>
      <c r="D2632">
        <f t="shared" si="86"/>
        <v>93</v>
      </c>
    </row>
    <row r="2633" spans="1:4" ht="15.75">
      <c r="A2633" s="8" t="s">
        <v>2439</v>
      </c>
      <c r="C2633">
        <f t="shared" si="85"/>
        <v>97</v>
      </c>
      <c r="D2633">
        <f t="shared" si="86"/>
        <v>97</v>
      </c>
    </row>
    <row r="2634" spans="1:4" ht="15.75">
      <c r="A2634" s="8" t="s">
        <v>2440</v>
      </c>
      <c r="C2634">
        <f t="shared" si="85"/>
        <v>95</v>
      </c>
      <c r="D2634">
        <f t="shared" si="86"/>
        <v>95</v>
      </c>
    </row>
    <row r="2635" spans="1:4" ht="15.75">
      <c r="A2635" s="8" t="s">
        <v>2441</v>
      </c>
      <c r="C2635">
        <f t="shared" si="85"/>
        <v>94</v>
      </c>
      <c r="D2635">
        <f t="shared" si="86"/>
        <v>94</v>
      </c>
    </row>
    <row r="2636" spans="1:4" ht="15.75">
      <c r="A2636" s="8" t="s">
        <v>2442</v>
      </c>
      <c r="C2636">
        <f t="shared" si="85"/>
        <v>93</v>
      </c>
      <c r="D2636">
        <f t="shared" si="86"/>
        <v>93</v>
      </c>
    </row>
    <row r="2637" spans="1:4" ht="15.75">
      <c r="A2637" s="8" t="s">
        <v>2443</v>
      </c>
      <c r="C2637">
        <f t="shared" si="85"/>
        <v>99</v>
      </c>
      <c r="D2637">
        <f t="shared" si="86"/>
        <v>99</v>
      </c>
    </row>
    <row r="2638" spans="1:4" ht="15.75">
      <c r="A2638" s="8" t="s">
        <v>2444</v>
      </c>
      <c r="C2638">
        <f t="shared" si="85"/>
        <v>96</v>
      </c>
      <c r="D2638">
        <f t="shared" si="86"/>
        <v>96</v>
      </c>
    </row>
    <row r="2639" spans="1:4" ht="15.75">
      <c r="A2639" s="8" t="s">
        <v>2445</v>
      </c>
      <c r="C2639">
        <f t="shared" si="85"/>
        <v>100</v>
      </c>
      <c r="D2639">
        <f t="shared" si="86"/>
        <v>100</v>
      </c>
    </row>
    <row r="2640" spans="1:4" ht="15.75">
      <c r="A2640" s="8" t="s">
        <v>2446</v>
      </c>
      <c r="C2640">
        <f t="shared" si="85"/>
        <v>98</v>
      </c>
      <c r="D2640">
        <f t="shared" si="86"/>
        <v>98</v>
      </c>
    </row>
    <row r="2641" spans="1:4" ht="15.75">
      <c r="A2641" s="8" t="s">
        <v>2447</v>
      </c>
      <c r="C2641">
        <f t="shared" si="85"/>
        <v>96</v>
      </c>
      <c r="D2641">
        <f t="shared" si="86"/>
        <v>96</v>
      </c>
    </row>
    <row r="2642" spans="1:4" ht="15.75">
      <c r="A2642" s="8" t="s">
        <v>2448</v>
      </c>
      <c r="C2642">
        <f t="shared" si="85"/>
        <v>100</v>
      </c>
      <c r="D2642">
        <f t="shared" si="86"/>
        <v>100</v>
      </c>
    </row>
    <row r="2643" spans="1:4" ht="15.75">
      <c r="A2643" s="8" t="s">
        <v>2449</v>
      </c>
      <c r="C2643">
        <f t="shared" si="85"/>
        <v>98</v>
      </c>
      <c r="D2643">
        <f t="shared" si="86"/>
        <v>98</v>
      </c>
    </row>
    <row r="2644" spans="1:4" ht="15.75">
      <c r="A2644" s="8" t="s">
        <v>2450</v>
      </c>
      <c r="C2644">
        <f t="shared" si="85"/>
        <v>96</v>
      </c>
      <c r="D2644">
        <f t="shared" si="86"/>
        <v>96</v>
      </c>
    </row>
    <row r="2645" spans="1:4" ht="15.75">
      <c r="A2645" s="8" t="s">
        <v>2451</v>
      </c>
      <c r="C2645">
        <f t="shared" si="85"/>
        <v>91</v>
      </c>
      <c r="D2645">
        <f t="shared" si="86"/>
        <v>91</v>
      </c>
    </row>
    <row r="2646" spans="1:4" ht="15.75">
      <c r="A2646" s="8" t="s">
        <v>2452</v>
      </c>
      <c r="C2646">
        <f t="shared" si="85"/>
        <v>86</v>
      </c>
      <c r="D2646">
        <f t="shared" si="86"/>
        <v>86</v>
      </c>
    </row>
    <row r="2647" spans="1:4" ht="15.75">
      <c r="A2647" s="8" t="s">
        <v>2453</v>
      </c>
      <c r="C2647">
        <f t="shared" si="85"/>
        <v>84</v>
      </c>
      <c r="D2647">
        <f t="shared" si="86"/>
        <v>84</v>
      </c>
    </row>
    <row r="2648" spans="1:4" ht="15.75">
      <c r="A2648" s="8" t="s">
        <v>2454</v>
      </c>
      <c r="C2648">
        <f t="shared" si="85"/>
        <v>88</v>
      </c>
      <c r="D2648">
        <f t="shared" si="86"/>
        <v>88</v>
      </c>
    </row>
    <row r="2649" spans="1:4" ht="15.75">
      <c r="A2649" s="8" t="s">
        <v>2455</v>
      </c>
      <c r="C2649">
        <f t="shared" si="85"/>
        <v>82</v>
      </c>
      <c r="D2649">
        <f t="shared" si="86"/>
        <v>82</v>
      </c>
    </row>
    <row r="2650" spans="1:4" ht="15.75">
      <c r="A2650" s="8" t="s">
        <v>2456</v>
      </c>
      <c r="C2650">
        <f t="shared" si="85"/>
        <v>94</v>
      </c>
      <c r="D2650">
        <f t="shared" si="86"/>
        <v>94</v>
      </c>
    </row>
    <row r="2651" spans="1:4" ht="15.75">
      <c r="A2651" s="8" t="s">
        <v>2457</v>
      </c>
      <c r="C2651">
        <f t="shared" si="85"/>
        <v>92</v>
      </c>
      <c r="D2651">
        <f t="shared" si="86"/>
        <v>92</v>
      </c>
    </row>
    <row r="2652" spans="1:4" ht="15.75">
      <c r="A2652" s="8" t="s">
        <v>2458</v>
      </c>
      <c r="C2652">
        <f t="shared" si="85"/>
        <v>96</v>
      </c>
      <c r="D2652">
        <f t="shared" si="86"/>
        <v>96</v>
      </c>
    </row>
    <row r="2653" spans="1:4" ht="15.75">
      <c r="A2653" s="8" t="s">
        <v>2459</v>
      </c>
      <c r="C2653">
        <f t="shared" si="85"/>
        <v>93</v>
      </c>
      <c r="D2653">
        <f t="shared" si="86"/>
        <v>93</v>
      </c>
    </row>
    <row r="2654" spans="1:4" ht="15.75">
      <c r="A2654" s="8" t="s">
        <v>2460</v>
      </c>
      <c r="C2654">
        <f t="shared" si="85"/>
        <v>90</v>
      </c>
      <c r="D2654">
        <f t="shared" si="86"/>
        <v>90</v>
      </c>
    </row>
    <row r="2655" spans="1:4" ht="15.75">
      <c r="A2655" s="8" t="s">
        <v>2437</v>
      </c>
      <c r="C2655">
        <f t="shared" si="85"/>
        <v>87</v>
      </c>
      <c r="D2655">
        <f t="shared" si="86"/>
        <v>87</v>
      </c>
    </row>
    <row r="2656" spans="1:4" ht="15.75">
      <c r="A2656" s="8" t="s">
        <v>2438</v>
      </c>
      <c r="C2656">
        <f t="shared" si="85"/>
        <v>93</v>
      </c>
      <c r="D2656">
        <f t="shared" si="86"/>
        <v>93</v>
      </c>
    </row>
    <row r="2657" spans="1:4" ht="15.75">
      <c r="A2657" s="8" t="s">
        <v>2461</v>
      </c>
      <c r="C2657">
        <f t="shared" si="85"/>
        <v>89</v>
      </c>
      <c r="D2657">
        <f t="shared" si="86"/>
        <v>89</v>
      </c>
    </row>
    <row r="2658" spans="1:4" ht="15.75">
      <c r="A2658" s="8" t="s">
        <v>2462</v>
      </c>
      <c r="C2658">
        <f t="shared" si="85"/>
        <v>97</v>
      </c>
      <c r="D2658">
        <f t="shared" si="86"/>
        <v>97</v>
      </c>
    </row>
    <row r="2659" spans="1:4" ht="15.75">
      <c r="A2659" s="8" t="s">
        <v>2344</v>
      </c>
      <c r="C2659">
        <f t="shared" si="85"/>
        <v>94</v>
      </c>
      <c r="D2659">
        <f t="shared" si="86"/>
        <v>94</v>
      </c>
    </row>
    <row r="2660" spans="1:4" ht="15.75">
      <c r="A2660" s="8" t="s">
        <v>2345</v>
      </c>
      <c r="C2660">
        <f t="shared" si="85"/>
        <v>100</v>
      </c>
      <c r="D2660">
        <f t="shared" si="86"/>
        <v>100</v>
      </c>
    </row>
    <row r="2661" spans="1:4">
      <c r="C2661" t="str">
        <f t="shared" si="85"/>
        <v/>
      </c>
      <c r="D2661">
        <f t="shared" si="86"/>
        <v>100</v>
      </c>
    </row>
    <row r="2662" spans="1:4" ht="15.75">
      <c r="A2662" s="7">
        <v>41108</v>
      </c>
      <c r="D2662">
        <f t="shared" si="86"/>
        <v>100</v>
      </c>
    </row>
    <row r="2663" spans="1:4" ht="15.75">
      <c r="A2663" s="8" t="s">
        <v>2449</v>
      </c>
      <c r="C2663">
        <f t="shared" si="85"/>
        <v>98</v>
      </c>
      <c r="D2663">
        <f t="shared" si="86"/>
        <v>98</v>
      </c>
    </row>
    <row r="2664" spans="1:4" ht="15.75">
      <c r="A2664" s="8" t="s">
        <v>2463</v>
      </c>
      <c r="C2664">
        <f t="shared" si="85"/>
        <v>102</v>
      </c>
      <c r="D2664">
        <f t="shared" si="86"/>
        <v>102</v>
      </c>
    </row>
    <row r="2665" spans="1:4" ht="15.75">
      <c r="A2665" s="8" t="s">
        <v>2464</v>
      </c>
      <c r="C2665">
        <f t="shared" si="85"/>
        <v>100</v>
      </c>
      <c r="D2665">
        <f t="shared" si="86"/>
        <v>100</v>
      </c>
    </row>
    <row r="2666" spans="1:4" ht="15.75">
      <c r="A2666" s="8" t="s">
        <v>2446</v>
      </c>
      <c r="C2666">
        <f t="shared" si="85"/>
        <v>98</v>
      </c>
      <c r="D2666">
        <f t="shared" si="86"/>
        <v>98</v>
      </c>
    </row>
    <row r="2667" spans="1:4" ht="15.75">
      <c r="A2667" s="8" t="s">
        <v>2447</v>
      </c>
      <c r="C2667">
        <f t="shared" si="85"/>
        <v>96</v>
      </c>
      <c r="D2667">
        <f t="shared" si="86"/>
        <v>96</v>
      </c>
    </row>
    <row r="2668" spans="1:4" ht="15.75">
      <c r="A2668" s="8" t="s">
        <v>2465</v>
      </c>
      <c r="C2668">
        <f t="shared" si="85"/>
        <v>94</v>
      </c>
      <c r="D2668">
        <f t="shared" si="86"/>
        <v>94</v>
      </c>
    </row>
    <row r="2669" spans="1:4" ht="15.75">
      <c r="A2669" s="8" t="s">
        <v>2466</v>
      </c>
      <c r="C2669">
        <f t="shared" si="85"/>
        <v>91</v>
      </c>
      <c r="D2669">
        <f t="shared" si="86"/>
        <v>91</v>
      </c>
    </row>
    <row r="2670" spans="1:4" ht="15.75">
      <c r="A2670" s="8" t="s">
        <v>2467</v>
      </c>
      <c r="C2670">
        <f t="shared" si="85"/>
        <v>97</v>
      </c>
      <c r="D2670">
        <f t="shared" si="86"/>
        <v>97</v>
      </c>
    </row>
    <row r="2671" spans="1:4" ht="15.75">
      <c r="A2671" s="8" t="s">
        <v>2468</v>
      </c>
      <c r="C2671">
        <f t="shared" si="85"/>
        <v>101</v>
      </c>
      <c r="D2671">
        <f t="shared" si="86"/>
        <v>101</v>
      </c>
    </row>
    <row r="2672" spans="1:4" ht="15.75">
      <c r="A2672" s="8" t="s">
        <v>2469</v>
      </c>
      <c r="C2672">
        <f t="shared" si="85"/>
        <v>99</v>
      </c>
      <c r="D2672">
        <f t="shared" si="86"/>
        <v>99</v>
      </c>
    </row>
    <row r="2673" spans="1:4" ht="15.75">
      <c r="A2673" s="8" t="s">
        <v>2470</v>
      </c>
      <c r="C2673">
        <f t="shared" si="85"/>
        <v>98</v>
      </c>
      <c r="D2673">
        <f t="shared" si="86"/>
        <v>98</v>
      </c>
    </row>
    <row r="2674" spans="1:4" ht="15.75">
      <c r="A2674" s="8" t="s">
        <v>2471</v>
      </c>
      <c r="C2674">
        <f t="shared" si="85"/>
        <v>100</v>
      </c>
      <c r="D2674">
        <f t="shared" si="86"/>
        <v>100</v>
      </c>
    </row>
    <row r="2675" spans="1:4" ht="15.75">
      <c r="A2675" s="8" t="s">
        <v>2472</v>
      </c>
      <c r="C2675">
        <f t="shared" si="85"/>
        <v>97</v>
      </c>
      <c r="D2675">
        <f t="shared" si="86"/>
        <v>97</v>
      </c>
    </row>
    <row r="2676" spans="1:4" ht="15.75">
      <c r="A2676" s="8" t="s">
        <v>2473</v>
      </c>
      <c r="C2676">
        <f t="shared" si="85"/>
        <v>103</v>
      </c>
      <c r="D2676">
        <f t="shared" si="86"/>
        <v>103</v>
      </c>
    </row>
    <row r="2677" spans="1:4" ht="15.75">
      <c r="A2677" s="8" t="s">
        <v>2474</v>
      </c>
      <c r="C2677">
        <f t="shared" si="85"/>
        <v>107</v>
      </c>
      <c r="D2677">
        <f t="shared" si="86"/>
        <v>107</v>
      </c>
    </row>
    <row r="2678" spans="1:4" ht="15.75">
      <c r="A2678" s="8" t="s">
        <v>2475</v>
      </c>
      <c r="C2678">
        <f t="shared" si="85"/>
        <v>105</v>
      </c>
      <c r="D2678">
        <f t="shared" si="86"/>
        <v>105</v>
      </c>
    </row>
    <row r="2679" spans="1:4">
      <c r="C2679" t="str">
        <f t="shared" si="85"/>
        <v/>
      </c>
      <c r="D2679">
        <f t="shared" si="86"/>
        <v>105</v>
      </c>
    </row>
    <row r="2680" spans="1:4" ht="15.75">
      <c r="A2680" s="7">
        <v>41108</v>
      </c>
      <c r="D2680">
        <f t="shared" si="86"/>
        <v>105</v>
      </c>
    </row>
    <row r="2681" spans="1:4" ht="15.75">
      <c r="A2681" s="8" t="s">
        <v>2476</v>
      </c>
      <c r="C2681">
        <f t="shared" si="85"/>
        <v>109</v>
      </c>
      <c r="D2681">
        <f t="shared" si="86"/>
        <v>109</v>
      </c>
    </row>
    <row r="2682" spans="1:4" ht="15.75">
      <c r="A2682" s="8" t="s">
        <v>2477</v>
      </c>
      <c r="C2682">
        <f t="shared" si="85"/>
        <v>107</v>
      </c>
      <c r="D2682">
        <f t="shared" si="86"/>
        <v>107</v>
      </c>
    </row>
    <row r="2683" spans="1:4" ht="15.75">
      <c r="A2683" s="8" t="s">
        <v>2478</v>
      </c>
      <c r="C2683">
        <f t="shared" si="85"/>
        <v>109</v>
      </c>
      <c r="D2683">
        <f t="shared" si="86"/>
        <v>109</v>
      </c>
    </row>
    <row r="2684" spans="1:4" ht="15.75">
      <c r="A2684" s="8" t="s">
        <v>2479</v>
      </c>
      <c r="C2684">
        <f t="shared" si="85"/>
        <v>108</v>
      </c>
      <c r="D2684">
        <f t="shared" si="86"/>
        <v>108</v>
      </c>
    </row>
    <row r="2685" spans="1:4" ht="15.75">
      <c r="A2685" s="8" t="s">
        <v>2480</v>
      </c>
      <c r="C2685">
        <f t="shared" si="85"/>
        <v>112</v>
      </c>
      <c r="D2685">
        <f t="shared" si="86"/>
        <v>112</v>
      </c>
    </row>
    <row r="2686" spans="1:4" ht="15.75">
      <c r="A2686" s="8" t="s">
        <v>2481</v>
      </c>
      <c r="C2686">
        <f t="shared" ref="C2686:C2713" si="87">IF(A2686="","",(VALUE(RIGHT(A2686,3))))</f>
        <v>110</v>
      </c>
      <c r="D2686">
        <f t="shared" si="86"/>
        <v>110</v>
      </c>
    </row>
    <row r="2687" spans="1:4">
      <c r="C2687" t="str">
        <f t="shared" si="87"/>
        <v/>
      </c>
      <c r="D2687">
        <f t="shared" si="86"/>
        <v>110</v>
      </c>
    </row>
    <row r="2688" spans="1:4" ht="15.75">
      <c r="A2688" s="7">
        <v>41108</v>
      </c>
      <c r="D2688">
        <f t="shared" ref="D2688:D2724" si="88">IF(OR(C2688="",C2688&lt;0),D2687,C2688)</f>
        <v>110</v>
      </c>
    </row>
    <row r="2689" spans="1:4" ht="15.75">
      <c r="A2689" s="8" t="s">
        <v>2482</v>
      </c>
      <c r="C2689">
        <f t="shared" si="87"/>
        <v>112</v>
      </c>
      <c r="D2689">
        <f t="shared" si="88"/>
        <v>112</v>
      </c>
    </row>
    <row r="2690" spans="1:4">
      <c r="C2690" t="str">
        <f t="shared" si="87"/>
        <v/>
      </c>
      <c r="D2690">
        <f t="shared" si="88"/>
        <v>112</v>
      </c>
    </row>
    <row r="2691" spans="1:4" ht="15.75">
      <c r="A2691" s="7">
        <v>41108</v>
      </c>
      <c r="D2691">
        <f t="shared" si="88"/>
        <v>112</v>
      </c>
    </row>
    <row r="2692" spans="1:4" ht="15.75">
      <c r="A2692" s="8" t="s">
        <v>2483</v>
      </c>
      <c r="C2692">
        <f t="shared" si="87"/>
        <v>113</v>
      </c>
      <c r="D2692">
        <f t="shared" si="88"/>
        <v>113</v>
      </c>
    </row>
    <row r="2693" spans="1:4">
      <c r="C2693" t="str">
        <f t="shared" si="87"/>
        <v/>
      </c>
      <c r="D2693">
        <f t="shared" si="88"/>
        <v>113</v>
      </c>
    </row>
    <row r="2694" spans="1:4" ht="15.75">
      <c r="A2694" s="7">
        <v>41108</v>
      </c>
      <c r="D2694">
        <f t="shared" si="88"/>
        <v>113</v>
      </c>
    </row>
    <row r="2695" spans="1:4" ht="15.75">
      <c r="A2695" s="8" t="s">
        <v>2484</v>
      </c>
      <c r="C2695">
        <f t="shared" si="87"/>
        <v>112</v>
      </c>
      <c r="D2695">
        <f t="shared" si="88"/>
        <v>112</v>
      </c>
    </row>
    <row r="2696" spans="1:4" ht="15.75">
      <c r="A2696" s="8" t="s">
        <v>2485</v>
      </c>
      <c r="C2696">
        <f t="shared" si="87"/>
        <v>113</v>
      </c>
      <c r="D2696">
        <f t="shared" si="88"/>
        <v>113</v>
      </c>
    </row>
    <row r="2697" spans="1:4" ht="15.75">
      <c r="A2697" s="8" t="s">
        <v>2486</v>
      </c>
      <c r="C2697">
        <f t="shared" si="87"/>
        <v>112</v>
      </c>
      <c r="D2697">
        <f t="shared" si="88"/>
        <v>112</v>
      </c>
    </row>
    <row r="2698" spans="1:4" ht="15.75">
      <c r="A2698" s="8" t="s">
        <v>2487</v>
      </c>
      <c r="C2698">
        <f t="shared" si="87"/>
        <v>114</v>
      </c>
      <c r="D2698">
        <f t="shared" si="88"/>
        <v>114</v>
      </c>
    </row>
    <row r="2699" spans="1:4">
      <c r="C2699" t="str">
        <f t="shared" si="87"/>
        <v/>
      </c>
      <c r="D2699">
        <f t="shared" si="88"/>
        <v>114</v>
      </c>
    </row>
    <row r="2700" spans="1:4" ht="15.75">
      <c r="A2700" s="7">
        <v>41108</v>
      </c>
      <c r="D2700">
        <f t="shared" si="88"/>
        <v>114</v>
      </c>
    </row>
    <row r="2701" spans="1:4" ht="15.75">
      <c r="A2701" s="8" t="s">
        <v>2488</v>
      </c>
      <c r="C2701">
        <f t="shared" si="87"/>
        <v>113</v>
      </c>
      <c r="D2701">
        <f t="shared" si="88"/>
        <v>113</v>
      </c>
    </row>
    <row r="2702" spans="1:4" ht="15.75">
      <c r="A2702" s="8" t="s">
        <v>2489</v>
      </c>
      <c r="C2702">
        <f t="shared" si="87"/>
        <v>112</v>
      </c>
      <c r="D2702">
        <f t="shared" si="88"/>
        <v>112</v>
      </c>
    </row>
    <row r="2703" spans="1:4" ht="15.75">
      <c r="A2703" s="8" t="s">
        <v>2490</v>
      </c>
      <c r="C2703">
        <f t="shared" si="87"/>
        <v>110</v>
      </c>
      <c r="D2703">
        <f t="shared" si="88"/>
        <v>110</v>
      </c>
    </row>
    <row r="2704" spans="1:4" ht="15.75">
      <c r="A2704" s="8" t="s">
        <v>2491</v>
      </c>
      <c r="C2704">
        <f t="shared" si="87"/>
        <v>113</v>
      </c>
      <c r="D2704">
        <f t="shared" si="88"/>
        <v>113</v>
      </c>
    </row>
    <row r="2705" spans="1:6" ht="15.75">
      <c r="A2705" s="8" t="s">
        <v>2492</v>
      </c>
      <c r="C2705">
        <f t="shared" si="87"/>
        <v>111</v>
      </c>
      <c r="D2705">
        <f t="shared" si="88"/>
        <v>111</v>
      </c>
    </row>
    <row r="2706" spans="1:6" ht="15.75">
      <c r="A2706" s="8" t="s">
        <v>2493</v>
      </c>
      <c r="C2706">
        <f t="shared" si="87"/>
        <v>107</v>
      </c>
      <c r="D2706">
        <f t="shared" si="88"/>
        <v>107</v>
      </c>
    </row>
    <row r="2707" spans="1:6" ht="15.75">
      <c r="A2707" s="8" t="s">
        <v>2494</v>
      </c>
      <c r="C2707">
        <f t="shared" si="87"/>
        <v>103</v>
      </c>
      <c r="D2707">
        <f t="shared" si="88"/>
        <v>103</v>
      </c>
    </row>
    <row r="2708" spans="1:6" ht="15.75">
      <c r="A2708" s="8" t="s">
        <v>2495</v>
      </c>
      <c r="C2708">
        <f t="shared" si="87"/>
        <v>108</v>
      </c>
      <c r="D2708">
        <f t="shared" si="88"/>
        <v>108</v>
      </c>
    </row>
    <row r="2709" spans="1:6" ht="15.75">
      <c r="A2709" s="8" t="s">
        <v>2496</v>
      </c>
      <c r="C2709">
        <f t="shared" si="87"/>
        <v>113</v>
      </c>
      <c r="D2709">
        <f t="shared" si="88"/>
        <v>113</v>
      </c>
    </row>
    <row r="2710" spans="1:6" ht="15.75">
      <c r="A2710" s="8" t="s">
        <v>2497</v>
      </c>
      <c r="C2710">
        <f t="shared" si="87"/>
        <v>111</v>
      </c>
      <c r="D2710">
        <f t="shared" si="88"/>
        <v>111</v>
      </c>
    </row>
    <row r="2711" spans="1:6" ht="15.75">
      <c r="A2711" s="8" t="s">
        <v>2498</v>
      </c>
      <c r="C2711">
        <f t="shared" si="87"/>
        <v>107</v>
      </c>
      <c r="D2711">
        <f t="shared" si="88"/>
        <v>107</v>
      </c>
    </row>
    <row r="2712" spans="1:6" ht="15.75">
      <c r="A2712" s="8" t="s">
        <v>2499</v>
      </c>
      <c r="C2712">
        <f t="shared" si="87"/>
        <v>111</v>
      </c>
      <c r="D2712">
        <f t="shared" si="88"/>
        <v>111</v>
      </c>
    </row>
    <row r="2713" spans="1:6" ht="15.75">
      <c r="A2713" s="8" t="s">
        <v>2500</v>
      </c>
      <c r="C2713">
        <f t="shared" si="87"/>
        <v>115</v>
      </c>
      <c r="D2713">
        <f t="shared" si="88"/>
        <v>115</v>
      </c>
    </row>
    <row r="2714" spans="1:6" ht="15.75">
      <c r="A2714" s="7">
        <v>41112</v>
      </c>
      <c r="D2714">
        <f t="shared" si="88"/>
        <v>115</v>
      </c>
      <c r="F2714" s="7">
        <v>41112</v>
      </c>
    </row>
    <row r="2715" spans="1:6" ht="15.75">
      <c r="A2715" s="8" t="s">
        <v>2832</v>
      </c>
      <c r="C2715">
        <f t="shared" ref="C2715" si="89">IF(A2715="","",(VALUE(RIGHT(A2715,3))))</f>
        <v>130</v>
      </c>
      <c r="D2715">
        <f t="shared" si="88"/>
        <v>130</v>
      </c>
      <c r="F2715" s="8" t="s">
        <v>2832</v>
      </c>
    </row>
    <row r="2716" spans="1:6" ht="15.75">
      <c r="C2716" t="str">
        <f>IF(A2716="","",(VALUE(RIGHT(A2716,3))))</f>
        <v/>
      </c>
      <c r="D2716">
        <f t="shared" si="88"/>
        <v>130</v>
      </c>
      <c r="F2716" s="7">
        <v>41112</v>
      </c>
    </row>
    <row r="2717" spans="1:6" ht="15.75">
      <c r="A2717" s="7">
        <v>41112</v>
      </c>
      <c r="D2717">
        <f t="shared" si="88"/>
        <v>130</v>
      </c>
      <c r="F2717" s="8" t="s">
        <v>2833</v>
      </c>
    </row>
    <row r="2718" spans="1:6" ht="15.75">
      <c r="A2718" s="8" t="s">
        <v>2833</v>
      </c>
      <c r="C2718">
        <f>IF(A2718="","",(VALUE(RIGHT(A2718,3))))</f>
        <v>129</v>
      </c>
      <c r="D2718">
        <f t="shared" si="88"/>
        <v>129</v>
      </c>
      <c r="F2718" s="8" t="s">
        <v>2834</v>
      </c>
    </row>
    <row r="2719" spans="1:6" ht="15.75">
      <c r="A2719" s="8" t="s">
        <v>2834</v>
      </c>
      <c r="C2719">
        <f>IF(A2719="","",(VALUE(RIGHT(A2719,3))))</f>
        <v>127</v>
      </c>
      <c r="D2719">
        <f t="shared" si="88"/>
        <v>127</v>
      </c>
      <c r="F2719" s="8" t="s">
        <v>2835</v>
      </c>
    </row>
    <row r="2720" spans="1:6" ht="15.75">
      <c r="A2720" s="8" t="s">
        <v>2835</v>
      </c>
      <c r="C2720">
        <f>IF(A2720="","",(VALUE(RIGHT(A2720,3))))</f>
        <v>130</v>
      </c>
      <c r="D2720">
        <f t="shared" si="88"/>
        <v>130</v>
      </c>
      <c r="F2720" s="7">
        <v>41112</v>
      </c>
    </row>
    <row r="2721" spans="1:6" ht="15.75">
      <c r="C2721" t="str">
        <f>IF(A2721="","",(VALUE(RIGHT(A2721,3))))</f>
        <v/>
      </c>
      <c r="D2721">
        <f t="shared" si="88"/>
        <v>130</v>
      </c>
      <c r="F2721" s="8" t="s">
        <v>2833</v>
      </c>
    </row>
    <row r="2722" spans="1:6" ht="15.75">
      <c r="A2722" s="7">
        <v>41112</v>
      </c>
      <c r="D2722">
        <f t="shared" si="88"/>
        <v>130</v>
      </c>
      <c r="F2722" s="8" t="s">
        <v>2834</v>
      </c>
    </row>
    <row r="2723" spans="1:6" ht="15.75">
      <c r="A2723" s="8" t="s">
        <v>2833</v>
      </c>
      <c r="C2723">
        <f>IF(A2723="","",(VALUE(RIGHT(A2723,3))))</f>
        <v>129</v>
      </c>
      <c r="D2723">
        <f t="shared" si="88"/>
        <v>129</v>
      </c>
      <c r="F2723" s="8" t="s">
        <v>2836</v>
      </c>
    </row>
    <row r="2724" spans="1:6" ht="15.75">
      <c r="A2724" s="8" t="s">
        <v>2834</v>
      </c>
      <c r="C2724">
        <f>IF(A2724="","",(VALUE(RIGHT(A2724,3))))</f>
        <v>127</v>
      </c>
      <c r="D2724">
        <f t="shared" si="88"/>
        <v>127</v>
      </c>
      <c r="F2724" s="7">
        <v>41112</v>
      </c>
    </row>
    <row r="2725" spans="1:6" ht="15.75">
      <c r="A2725" s="8" t="s">
        <v>2836</v>
      </c>
      <c r="C2725">
        <f>IF(A2725="","",(VALUE(RIGHT(A2725,3))))</f>
        <v>129</v>
      </c>
      <c r="D2725">
        <f t="shared" ref="D2725:D2779" si="90">IF(OR(C2725="",C2725&lt;0),D2724,C2725)</f>
        <v>129</v>
      </c>
      <c r="F2725" s="8" t="s">
        <v>2837</v>
      </c>
    </row>
    <row r="2726" spans="1:6" ht="15.75">
      <c r="C2726" t="str">
        <f>IF(A2726="","",(VALUE(RIGHT(A2726,3))))</f>
        <v/>
      </c>
      <c r="D2726">
        <f t="shared" si="90"/>
        <v>129</v>
      </c>
      <c r="F2726" s="8" t="s">
        <v>2838</v>
      </c>
    </row>
    <row r="2727" spans="1:6" ht="15.75">
      <c r="A2727" s="7">
        <v>41112</v>
      </c>
      <c r="D2727">
        <f t="shared" si="90"/>
        <v>129</v>
      </c>
      <c r="F2727" s="7">
        <v>41112</v>
      </c>
    </row>
    <row r="2728" spans="1:6" ht="15.75">
      <c r="A2728" s="8" t="s">
        <v>2837</v>
      </c>
      <c r="C2728">
        <f>IF(A2728="","",(VALUE(RIGHT(A2728,3))))</f>
        <v>128</v>
      </c>
      <c r="D2728">
        <f t="shared" si="90"/>
        <v>128</v>
      </c>
      <c r="F2728" s="8" t="s">
        <v>2839</v>
      </c>
    </row>
    <row r="2729" spans="1:6" ht="15.75">
      <c r="A2729" s="8" t="s">
        <v>2838</v>
      </c>
      <c r="C2729">
        <f>IF(A2729="","",(VALUE(RIGHT(A2729,3))))</f>
        <v>130</v>
      </c>
      <c r="D2729">
        <f t="shared" si="90"/>
        <v>130</v>
      </c>
      <c r="F2729" s="8" t="s">
        <v>2834</v>
      </c>
    </row>
    <row r="2730" spans="1:6" ht="15.75">
      <c r="C2730" t="str">
        <f>IF(A2730="","",(VALUE(RIGHT(A2730,3))))</f>
        <v/>
      </c>
      <c r="D2730">
        <f t="shared" si="90"/>
        <v>130</v>
      </c>
      <c r="F2730" s="8" t="s">
        <v>2835</v>
      </c>
    </row>
    <row r="2731" spans="1:6" ht="15.75">
      <c r="A2731" s="7">
        <v>41112</v>
      </c>
      <c r="D2731">
        <f t="shared" si="90"/>
        <v>130</v>
      </c>
      <c r="F2731" s="7">
        <v>41112</v>
      </c>
    </row>
    <row r="2732" spans="1:6" ht="15.75">
      <c r="A2732" s="8" t="s">
        <v>2839</v>
      </c>
      <c r="C2732">
        <f>IF(A2732="","",(VALUE(RIGHT(A2732,3))))</f>
        <v>129</v>
      </c>
      <c r="D2732">
        <f t="shared" si="90"/>
        <v>129</v>
      </c>
      <c r="F2732" s="8" t="s">
        <v>2840</v>
      </c>
    </row>
    <row r="2733" spans="1:6" ht="15.75">
      <c r="A2733" s="8" t="s">
        <v>2834</v>
      </c>
      <c r="C2733">
        <f>IF(A2733="","",(VALUE(RIGHT(A2733,3))))</f>
        <v>127</v>
      </c>
      <c r="D2733">
        <f t="shared" si="90"/>
        <v>127</v>
      </c>
      <c r="F2733" s="7">
        <v>41112</v>
      </c>
    </row>
    <row r="2734" spans="1:6" ht="15.75">
      <c r="A2734" s="8" t="s">
        <v>2835</v>
      </c>
      <c r="C2734">
        <f>IF(A2734="","",(VALUE(RIGHT(A2734,3))))</f>
        <v>130</v>
      </c>
      <c r="D2734">
        <f t="shared" si="90"/>
        <v>130</v>
      </c>
      <c r="F2734" s="8" t="s">
        <v>2841</v>
      </c>
    </row>
    <row r="2735" spans="1:6" ht="15.75">
      <c r="C2735" t="str">
        <f>IF(A2735="","",(VALUE(RIGHT(A2735,3))))</f>
        <v/>
      </c>
      <c r="D2735">
        <f t="shared" si="90"/>
        <v>130</v>
      </c>
      <c r="F2735" s="8" t="s">
        <v>2842</v>
      </c>
    </row>
    <row r="2736" spans="1:6" ht="15.75">
      <c r="A2736" s="7">
        <v>41112</v>
      </c>
      <c r="D2736">
        <f t="shared" si="90"/>
        <v>130</v>
      </c>
      <c r="F2736" s="7">
        <v>41112</v>
      </c>
    </row>
    <row r="2737" spans="1:6" ht="15.75">
      <c r="A2737" s="8" t="s">
        <v>2840</v>
      </c>
      <c r="C2737">
        <f>IF(A2737="","",(VALUE(RIGHT(A2737,3))))</f>
        <v>131</v>
      </c>
      <c r="D2737">
        <f t="shared" si="90"/>
        <v>131</v>
      </c>
      <c r="F2737" s="8" t="s">
        <v>3634</v>
      </c>
    </row>
    <row r="2738" spans="1:6" ht="15.75">
      <c r="C2738" t="str">
        <f>IF(A2738="","",(VALUE(RIGHT(A2738,3))))</f>
        <v/>
      </c>
      <c r="D2738">
        <f t="shared" si="90"/>
        <v>131</v>
      </c>
      <c r="F2738" s="7">
        <v>41113</v>
      </c>
    </row>
    <row r="2739" spans="1:6" ht="15.75">
      <c r="A2739" s="7">
        <v>41112</v>
      </c>
      <c r="D2739">
        <f t="shared" si="90"/>
        <v>131</v>
      </c>
      <c r="F2739" s="8" t="s">
        <v>3635</v>
      </c>
    </row>
    <row r="2740" spans="1:6" ht="15.75">
      <c r="A2740" s="8" t="s">
        <v>2841</v>
      </c>
      <c r="C2740">
        <f>IF(A2740="","",(VALUE(RIGHT(A2740,3))))</f>
        <v>130</v>
      </c>
      <c r="D2740">
        <f t="shared" si="90"/>
        <v>130</v>
      </c>
      <c r="F2740" s="8" t="s">
        <v>3636</v>
      </c>
    </row>
    <row r="2741" spans="1:6" ht="15.75">
      <c r="A2741" s="8" t="s">
        <v>2842</v>
      </c>
      <c r="C2741">
        <f>IF(A2741="","",(VALUE(RIGHT(A2741,3))))</f>
        <v>132</v>
      </c>
      <c r="D2741">
        <f t="shared" si="90"/>
        <v>132</v>
      </c>
      <c r="F2741" s="8" t="s">
        <v>3637</v>
      </c>
    </row>
    <row r="2742" spans="1:6" ht="15.75">
      <c r="A2742" s="7">
        <v>41112</v>
      </c>
      <c r="C2742">
        <f t="shared" ref="C2742:C2805" si="91">IF(A2742="","",(VALUE(RIGHT(A2742,3))))</f>
        <v>112</v>
      </c>
      <c r="D2742">
        <f t="shared" si="90"/>
        <v>112</v>
      </c>
      <c r="F2742" s="8" t="s">
        <v>3638</v>
      </c>
    </row>
    <row r="2743" spans="1:6" ht="15.75">
      <c r="A2743" s="8" t="s">
        <v>3634</v>
      </c>
      <c r="C2743">
        <f t="shared" si="91"/>
        <v>133</v>
      </c>
      <c r="D2743">
        <f t="shared" si="90"/>
        <v>133</v>
      </c>
      <c r="F2743" s="8" t="s">
        <v>3639</v>
      </c>
    </row>
    <row r="2744" spans="1:6" ht="15.75">
      <c r="C2744" t="str">
        <f t="shared" si="91"/>
        <v/>
      </c>
      <c r="D2744">
        <f t="shared" si="90"/>
        <v>133</v>
      </c>
      <c r="F2744" s="8" t="s">
        <v>3640</v>
      </c>
    </row>
    <row r="2745" spans="1:6" ht="15.75">
      <c r="A2745" s="7">
        <v>41113</v>
      </c>
      <c r="D2745">
        <f t="shared" si="90"/>
        <v>133</v>
      </c>
      <c r="F2745" s="8" t="s">
        <v>3641</v>
      </c>
    </row>
    <row r="2746" spans="1:6" ht="15.75">
      <c r="A2746" s="8" t="s">
        <v>3635</v>
      </c>
      <c r="C2746">
        <f t="shared" si="91"/>
        <v>132</v>
      </c>
      <c r="D2746">
        <f t="shared" si="90"/>
        <v>132</v>
      </c>
      <c r="F2746" s="8" t="s">
        <v>2836</v>
      </c>
    </row>
    <row r="2747" spans="1:6" ht="15.75">
      <c r="A2747" s="8" t="s">
        <v>3636</v>
      </c>
      <c r="C2747">
        <f t="shared" si="91"/>
        <v>130</v>
      </c>
      <c r="D2747">
        <f t="shared" si="90"/>
        <v>130</v>
      </c>
      <c r="F2747" s="8" t="s">
        <v>2832</v>
      </c>
    </row>
    <row r="2748" spans="1:6" ht="15.75">
      <c r="A2748" s="8" t="s">
        <v>3637</v>
      </c>
      <c r="C2748">
        <f t="shared" si="91"/>
        <v>126</v>
      </c>
      <c r="D2748">
        <f t="shared" si="90"/>
        <v>126</v>
      </c>
      <c r="F2748" s="8" t="s">
        <v>3642</v>
      </c>
    </row>
    <row r="2749" spans="1:6" ht="15.75">
      <c r="A2749" s="8" t="s">
        <v>3638</v>
      </c>
      <c r="C2749">
        <f t="shared" si="91"/>
        <v>128</v>
      </c>
      <c r="D2749">
        <f t="shared" si="90"/>
        <v>128</v>
      </c>
      <c r="F2749" s="7">
        <v>41113</v>
      </c>
    </row>
    <row r="2750" spans="1:6" ht="15.75">
      <c r="A2750" s="8" t="s">
        <v>3639</v>
      </c>
      <c r="C2750">
        <f t="shared" si="91"/>
        <v>127</v>
      </c>
      <c r="D2750">
        <f t="shared" si="90"/>
        <v>127</v>
      </c>
      <c r="F2750" s="8" t="s">
        <v>3643</v>
      </c>
    </row>
    <row r="2751" spans="1:6" ht="15.75">
      <c r="A2751" s="8" t="s">
        <v>3640</v>
      </c>
      <c r="C2751">
        <f t="shared" si="91"/>
        <v>128</v>
      </c>
      <c r="D2751">
        <f t="shared" si="90"/>
        <v>128</v>
      </c>
      <c r="F2751" s="8" t="s">
        <v>3644</v>
      </c>
    </row>
    <row r="2752" spans="1:6" ht="15.75">
      <c r="A2752" s="8" t="s">
        <v>3641</v>
      </c>
      <c r="C2752">
        <f t="shared" si="91"/>
        <v>127</v>
      </c>
      <c r="D2752">
        <f t="shared" si="90"/>
        <v>127</v>
      </c>
      <c r="F2752" s="8" t="s">
        <v>3645</v>
      </c>
    </row>
    <row r="2753" spans="1:6" ht="15.75">
      <c r="A2753" s="8" t="s">
        <v>2836</v>
      </c>
      <c r="C2753">
        <f t="shared" si="91"/>
        <v>129</v>
      </c>
      <c r="D2753">
        <f t="shared" si="90"/>
        <v>129</v>
      </c>
      <c r="F2753" s="7">
        <v>41113</v>
      </c>
    </row>
    <row r="2754" spans="1:6" ht="15.75">
      <c r="A2754" s="8" t="s">
        <v>2832</v>
      </c>
      <c r="C2754">
        <f t="shared" si="91"/>
        <v>130</v>
      </c>
      <c r="D2754">
        <f t="shared" si="90"/>
        <v>130</v>
      </c>
      <c r="F2754" s="8" t="s">
        <v>3646</v>
      </c>
    </row>
    <row r="2755" spans="1:6" ht="15.75">
      <c r="A2755" s="8" t="s">
        <v>3642</v>
      </c>
      <c r="C2755">
        <f t="shared" si="91"/>
        <v>131</v>
      </c>
      <c r="D2755">
        <f t="shared" si="90"/>
        <v>131</v>
      </c>
      <c r="F2755" s="7">
        <v>41113</v>
      </c>
    </row>
    <row r="2756" spans="1:6" ht="15.75">
      <c r="C2756" t="str">
        <f t="shared" si="91"/>
        <v/>
      </c>
      <c r="D2756">
        <f t="shared" si="90"/>
        <v>131</v>
      </c>
      <c r="F2756" s="8" t="s">
        <v>3647</v>
      </c>
    </row>
    <row r="2757" spans="1:6" ht="15.75">
      <c r="A2757" s="7">
        <v>41113</v>
      </c>
      <c r="D2757">
        <f t="shared" si="90"/>
        <v>131</v>
      </c>
      <c r="F2757" s="8" t="s">
        <v>3648</v>
      </c>
    </row>
    <row r="2758" spans="1:6" ht="15.75">
      <c r="A2758" s="8" t="s">
        <v>3643</v>
      </c>
      <c r="C2758">
        <f t="shared" si="91"/>
        <v>132</v>
      </c>
      <c r="D2758">
        <f t="shared" si="90"/>
        <v>132</v>
      </c>
      <c r="F2758" s="8" t="s">
        <v>3635</v>
      </c>
    </row>
    <row r="2759" spans="1:6" ht="15.75">
      <c r="A2759" s="8" t="s">
        <v>3644</v>
      </c>
      <c r="C2759">
        <f t="shared" si="91"/>
        <v>133</v>
      </c>
      <c r="D2759">
        <f t="shared" si="90"/>
        <v>133</v>
      </c>
      <c r="F2759" s="8" t="s">
        <v>3649</v>
      </c>
    </row>
    <row r="2760" spans="1:6" ht="15.75">
      <c r="A2760" s="8" t="s">
        <v>3645</v>
      </c>
      <c r="C2760">
        <f t="shared" si="91"/>
        <v>134</v>
      </c>
      <c r="D2760">
        <f t="shared" si="90"/>
        <v>134</v>
      </c>
      <c r="F2760" s="8" t="s">
        <v>3650</v>
      </c>
    </row>
    <row r="2761" spans="1:6" ht="15.75">
      <c r="C2761" t="str">
        <f t="shared" si="91"/>
        <v/>
      </c>
      <c r="D2761">
        <f t="shared" si="90"/>
        <v>134</v>
      </c>
      <c r="F2761" s="8" t="s">
        <v>3651</v>
      </c>
    </row>
    <row r="2762" spans="1:6" ht="15.75">
      <c r="A2762" s="7">
        <v>41113</v>
      </c>
      <c r="D2762">
        <f t="shared" si="90"/>
        <v>134</v>
      </c>
      <c r="F2762" s="8" t="s">
        <v>3652</v>
      </c>
    </row>
    <row r="2763" spans="1:6" ht="15.75">
      <c r="A2763" s="8" t="s">
        <v>3646</v>
      </c>
      <c r="C2763">
        <f t="shared" si="91"/>
        <v>135</v>
      </c>
      <c r="D2763">
        <f t="shared" si="90"/>
        <v>135</v>
      </c>
      <c r="F2763" s="8" t="s">
        <v>3651</v>
      </c>
    </row>
    <row r="2764" spans="1:6" ht="15.75">
      <c r="C2764" t="str">
        <f t="shared" si="91"/>
        <v/>
      </c>
      <c r="D2764">
        <f t="shared" si="90"/>
        <v>135</v>
      </c>
      <c r="F2764" s="8" t="s">
        <v>3653</v>
      </c>
    </row>
    <row r="2765" spans="1:6" ht="15.75">
      <c r="A2765" s="7">
        <v>41113</v>
      </c>
      <c r="D2765">
        <f t="shared" si="90"/>
        <v>135</v>
      </c>
      <c r="F2765" s="8" t="s">
        <v>3654</v>
      </c>
    </row>
    <row r="2766" spans="1:6" ht="15.75">
      <c r="A2766" s="8" t="s">
        <v>3647</v>
      </c>
      <c r="C2766">
        <f t="shared" si="91"/>
        <v>134</v>
      </c>
      <c r="D2766">
        <f t="shared" si="90"/>
        <v>134</v>
      </c>
      <c r="F2766" s="8" t="s">
        <v>3655</v>
      </c>
    </row>
    <row r="2767" spans="1:6" ht="15.75">
      <c r="A2767" s="8" t="s">
        <v>3648</v>
      </c>
      <c r="C2767">
        <f t="shared" si="91"/>
        <v>133</v>
      </c>
      <c r="D2767">
        <f t="shared" si="90"/>
        <v>133</v>
      </c>
      <c r="F2767" s="8" t="s">
        <v>3646</v>
      </c>
    </row>
    <row r="2768" spans="1:6" ht="15.75">
      <c r="A2768" s="8" t="s">
        <v>3635</v>
      </c>
      <c r="C2768">
        <f t="shared" si="91"/>
        <v>132</v>
      </c>
      <c r="D2768">
        <f t="shared" si="90"/>
        <v>132</v>
      </c>
      <c r="F2768" s="8" t="s">
        <v>3651</v>
      </c>
    </row>
    <row r="2769" spans="1:6" ht="15.75">
      <c r="A2769" s="8" t="s">
        <v>3649</v>
      </c>
      <c r="C2769">
        <f t="shared" si="91"/>
        <v>134</v>
      </c>
      <c r="D2769">
        <f t="shared" si="90"/>
        <v>134</v>
      </c>
      <c r="F2769" s="7">
        <v>41121</v>
      </c>
    </row>
    <row r="2770" spans="1:6" ht="15.75">
      <c r="A2770" s="8" t="s">
        <v>3650</v>
      </c>
      <c r="C2770">
        <f t="shared" si="91"/>
        <v>135</v>
      </c>
      <c r="D2770">
        <f t="shared" si="90"/>
        <v>135</v>
      </c>
      <c r="F2770" s="8" t="s">
        <v>1563</v>
      </c>
    </row>
    <row r="2771" spans="1:6" ht="15.75">
      <c r="A2771" s="8" t="s">
        <v>3651</v>
      </c>
      <c r="C2771">
        <f t="shared" si="91"/>
        <v>134</v>
      </c>
      <c r="D2771">
        <f t="shared" si="90"/>
        <v>134</v>
      </c>
      <c r="F2771" s="8" t="s">
        <v>6626</v>
      </c>
    </row>
    <row r="2772" spans="1:6" ht="15.75">
      <c r="A2772" s="8" t="s">
        <v>3652</v>
      </c>
      <c r="C2772">
        <f t="shared" si="91"/>
        <v>135</v>
      </c>
      <c r="D2772">
        <f t="shared" si="90"/>
        <v>135</v>
      </c>
      <c r="F2772" s="8" t="s">
        <v>6627</v>
      </c>
    </row>
    <row r="2773" spans="1:6" ht="15.75">
      <c r="A2773" s="8" t="s">
        <v>3651</v>
      </c>
      <c r="C2773">
        <f t="shared" si="91"/>
        <v>134</v>
      </c>
      <c r="D2773">
        <f t="shared" si="90"/>
        <v>134</v>
      </c>
      <c r="F2773" s="8" t="s">
        <v>6628</v>
      </c>
    </row>
    <row r="2774" spans="1:6" ht="15.75">
      <c r="A2774" s="8" t="s">
        <v>3653</v>
      </c>
      <c r="C2774">
        <f t="shared" si="91"/>
        <v>136</v>
      </c>
      <c r="D2774">
        <f t="shared" si="90"/>
        <v>136</v>
      </c>
      <c r="F2774" s="8" t="s">
        <v>6629</v>
      </c>
    </row>
    <row r="2775" spans="1:6" ht="15.75">
      <c r="A2775" s="8" t="s">
        <v>3654</v>
      </c>
      <c r="C2775">
        <f t="shared" si="91"/>
        <v>135</v>
      </c>
      <c r="D2775">
        <f t="shared" si="90"/>
        <v>135</v>
      </c>
      <c r="F2775" s="8" t="s">
        <v>6630</v>
      </c>
    </row>
    <row r="2776" spans="1:6" ht="15.75">
      <c r="A2776" s="8" t="s">
        <v>3655</v>
      </c>
      <c r="C2776">
        <f t="shared" si="91"/>
        <v>134</v>
      </c>
      <c r="D2776">
        <f t="shared" si="90"/>
        <v>134</v>
      </c>
      <c r="F2776" s="7">
        <v>41121</v>
      </c>
    </row>
    <row r="2777" spans="1:6" ht="15.75">
      <c r="A2777" s="8" t="s">
        <v>3646</v>
      </c>
      <c r="C2777">
        <f t="shared" si="91"/>
        <v>135</v>
      </c>
      <c r="D2777">
        <f t="shared" si="90"/>
        <v>135</v>
      </c>
      <c r="F2777" s="8" t="s">
        <v>6631</v>
      </c>
    </row>
    <row r="2778" spans="1:6" ht="15.75">
      <c r="A2778" s="8" t="s">
        <v>3651</v>
      </c>
      <c r="C2778">
        <f t="shared" si="91"/>
        <v>134</v>
      </c>
      <c r="D2778">
        <f t="shared" si="90"/>
        <v>134</v>
      </c>
      <c r="F2778" s="8" t="s">
        <v>6632</v>
      </c>
    </row>
    <row r="2779" spans="1:6" ht="15.75">
      <c r="A2779" s="8" t="s">
        <v>3656</v>
      </c>
      <c r="C2779">
        <f t="shared" si="91"/>
        <v>132</v>
      </c>
      <c r="D2779">
        <f t="shared" si="90"/>
        <v>132</v>
      </c>
      <c r="F2779" s="7">
        <v>41121</v>
      </c>
    </row>
    <row r="2780" spans="1:6" ht="15.75">
      <c r="A2780" s="8" t="s">
        <v>3649</v>
      </c>
      <c r="C2780">
        <f t="shared" si="91"/>
        <v>134</v>
      </c>
      <c r="D2780">
        <f t="shared" ref="D2780:D2843" si="92">IF(OR(C2780="",C2780&lt;0),D2779,C2780)</f>
        <v>134</v>
      </c>
      <c r="F2780" s="8" t="s">
        <v>1266</v>
      </c>
    </row>
    <row r="2781" spans="1:6" ht="15.75">
      <c r="A2781" s="8" t="s">
        <v>3652</v>
      </c>
      <c r="C2781">
        <f t="shared" si="91"/>
        <v>135</v>
      </c>
      <c r="D2781">
        <f t="shared" si="92"/>
        <v>135</v>
      </c>
      <c r="F2781" s="8" t="s">
        <v>1267</v>
      </c>
    </row>
    <row r="2782" spans="1:6" ht="15.75">
      <c r="A2782" s="8" t="s">
        <v>3657</v>
      </c>
      <c r="C2782">
        <f t="shared" si="91"/>
        <v>136</v>
      </c>
      <c r="D2782">
        <f t="shared" si="92"/>
        <v>136</v>
      </c>
      <c r="F2782" s="7">
        <v>41121</v>
      </c>
    </row>
    <row r="2783" spans="1:6" ht="15.75">
      <c r="C2783" t="str">
        <f t="shared" si="91"/>
        <v/>
      </c>
      <c r="D2783">
        <f t="shared" si="92"/>
        <v>136</v>
      </c>
      <c r="F2783" s="8" t="s">
        <v>6633</v>
      </c>
    </row>
    <row r="2784" spans="1:6" ht="15.75">
      <c r="A2784" s="7">
        <v>41113</v>
      </c>
      <c r="D2784">
        <f t="shared" si="92"/>
        <v>136</v>
      </c>
      <c r="F2784" s="8" t="s">
        <v>6634</v>
      </c>
    </row>
    <row r="2785" spans="1:6" ht="15.75">
      <c r="A2785" s="8" t="s">
        <v>3658</v>
      </c>
      <c r="C2785">
        <f t="shared" si="91"/>
        <v>135</v>
      </c>
      <c r="D2785">
        <f t="shared" si="92"/>
        <v>135</v>
      </c>
      <c r="F2785" s="7">
        <v>41121</v>
      </c>
    </row>
    <row r="2786" spans="1:6" ht="15.75">
      <c r="A2786" s="8" t="s">
        <v>3659</v>
      </c>
      <c r="C2786">
        <f t="shared" si="91"/>
        <v>136</v>
      </c>
      <c r="D2786">
        <f t="shared" si="92"/>
        <v>136</v>
      </c>
      <c r="F2786" s="8" t="s">
        <v>1270</v>
      </c>
    </row>
    <row r="2787" spans="1:6" ht="15.75">
      <c r="A2787" s="8" t="s">
        <v>3654</v>
      </c>
      <c r="C2787">
        <f t="shared" si="91"/>
        <v>135</v>
      </c>
      <c r="D2787">
        <f t="shared" si="92"/>
        <v>135</v>
      </c>
      <c r="F2787" s="8" t="s">
        <v>6635</v>
      </c>
    </row>
    <row r="2788" spans="1:6" ht="15.75">
      <c r="A2788" s="8" t="s">
        <v>3655</v>
      </c>
      <c r="C2788">
        <f t="shared" si="91"/>
        <v>134</v>
      </c>
      <c r="D2788">
        <f t="shared" si="92"/>
        <v>134</v>
      </c>
      <c r="F2788" s="7">
        <v>41121</v>
      </c>
    </row>
    <row r="2789" spans="1:6" ht="15.75">
      <c r="A2789" s="8" t="s">
        <v>3660</v>
      </c>
      <c r="C2789">
        <f t="shared" si="91"/>
        <v>132</v>
      </c>
      <c r="D2789">
        <f t="shared" si="92"/>
        <v>132</v>
      </c>
      <c r="F2789" s="8" t="s">
        <v>6636</v>
      </c>
    </row>
    <row r="2790" spans="1:6" ht="15.75">
      <c r="A2790" s="8" t="s">
        <v>3649</v>
      </c>
      <c r="C2790">
        <f t="shared" si="91"/>
        <v>134</v>
      </c>
      <c r="D2790">
        <f t="shared" si="92"/>
        <v>134</v>
      </c>
      <c r="F2790" s="8" t="s">
        <v>6637</v>
      </c>
    </row>
    <row r="2791" spans="1:6" ht="15.75">
      <c r="A2791" s="8" t="s">
        <v>3646</v>
      </c>
      <c r="C2791">
        <f t="shared" si="91"/>
        <v>135</v>
      </c>
      <c r="D2791">
        <f t="shared" si="92"/>
        <v>135</v>
      </c>
      <c r="F2791" s="8" t="s">
        <v>6638</v>
      </c>
    </row>
    <row r="2792" spans="1:6" ht="15.75">
      <c r="A2792" s="8" t="s">
        <v>3651</v>
      </c>
      <c r="C2792">
        <f t="shared" si="91"/>
        <v>134</v>
      </c>
      <c r="D2792">
        <f t="shared" si="92"/>
        <v>134</v>
      </c>
      <c r="F2792" s="8" t="s">
        <v>6639</v>
      </c>
    </row>
    <row r="2793" spans="1:6" ht="15.75">
      <c r="A2793" s="8" t="s">
        <v>3653</v>
      </c>
      <c r="C2793">
        <f t="shared" si="91"/>
        <v>136</v>
      </c>
      <c r="D2793">
        <f t="shared" si="92"/>
        <v>136</v>
      </c>
      <c r="F2793" s="8" t="s">
        <v>6640</v>
      </c>
    </row>
    <row r="2794" spans="1:6" ht="15.75">
      <c r="A2794" s="8" t="s">
        <v>3654</v>
      </c>
      <c r="C2794">
        <f t="shared" si="91"/>
        <v>135</v>
      </c>
      <c r="D2794">
        <f t="shared" si="92"/>
        <v>135</v>
      </c>
      <c r="F2794" s="8" t="s">
        <v>6641</v>
      </c>
    </row>
    <row r="2795" spans="1:6" ht="15.75">
      <c r="A2795" s="8" t="s">
        <v>3661</v>
      </c>
      <c r="C2795">
        <f t="shared" si="91"/>
        <v>137</v>
      </c>
      <c r="D2795">
        <f t="shared" si="92"/>
        <v>137</v>
      </c>
      <c r="F2795" s="7">
        <v>41121</v>
      </c>
    </row>
    <row r="2796" spans="1:6" ht="15.75">
      <c r="C2796" t="str">
        <f t="shared" si="91"/>
        <v/>
      </c>
      <c r="D2796">
        <f t="shared" si="92"/>
        <v>137</v>
      </c>
      <c r="F2796" s="8" t="s">
        <v>1292</v>
      </c>
    </row>
    <row r="2797" spans="1:6" ht="15.75">
      <c r="A2797" s="7">
        <v>41113</v>
      </c>
      <c r="D2797">
        <f t="shared" si="92"/>
        <v>137</v>
      </c>
      <c r="F2797" s="8" t="s">
        <v>1269</v>
      </c>
    </row>
    <row r="2798" spans="1:6" ht="15.75">
      <c r="A2798" s="8" t="s">
        <v>3662</v>
      </c>
      <c r="C2798">
        <f t="shared" si="91"/>
        <v>136</v>
      </c>
      <c r="D2798">
        <f t="shared" si="92"/>
        <v>136</v>
      </c>
      <c r="F2798" s="8" t="s">
        <v>6642</v>
      </c>
    </row>
    <row r="2799" spans="1:6" ht="15.75">
      <c r="A2799" s="8" t="s">
        <v>3663</v>
      </c>
      <c r="C2799">
        <f t="shared" si="91"/>
        <v>138</v>
      </c>
      <c r="D2799">
        <f t="shared" si="92"/>
        <v>138</v>
      </c>
      <c r="F2799" s="8" t="s">
        <v>6643</v>
      </c>
    </row>
    <row r="2800" spans="1:6" ht="15.75">
      <c r="C2800" t="str">
        <f t="shared" si="91"/>
        <v/>
      </c>
      <c r="D2800">
        <f t="shared" si="92"/>
        <v>138</v>
      </c>
      <c r="F2800" s="7">
        <v>41121</v>
      </c>
    </row>
    <row r="2801" spans="1:6" ht="15.75">
      <c r="A2801" s="7">
        <v>41113</v>
      </c>
      <c r="D2801">
        <f t="shared" si="92"/>
        <v>138</v>
      </c>
      <c r="F2801" s="8" t="s">
        <v>1452</v>
      </c>
    </row>
    <row r="2802" spans="1:6" ht="15.75">
      <c r="A2802" s="8" t="s">
        <v>3664</v>
      </c>
      <c r="C2802">
        <f t="shared" si="91"/>
        <v>137</v>
      </c>
      <c r="D2802">
        <f t="shared" si="92"/>
        <v>137</v>
      </c>
      <c r="F2802" s="8" t="s">
        <v>1426</v>
      </c>
    </row>
    <row r="2803" spans="1:6" ht="15.75">
      <c r="A2803" s="8" t="s">
        <v>3662</v>
      </c>
      <c r="C2803">
        <f t="shared" si="91"/>
        <v>136</v>
      </c>
      <c r="D2803">
        <f t="shared" si="92"/>
        <v>136</v>
      </c>
      <c r="F2803" s="8" t="s">
        <v>2298</v>
      </c>
    </row>
    <row r="2804" spans="1:6" ht="15.75">
      <c r="A2804" s="8" t="s">
        <v>3654</v>
      </c>
      <c r="C2804">
        <f t="shared" si="91"/>
        <v>135</v>
      </c>
      <c r="D2804">
        <f t="shared" si="92"/>
        <v>135</v>
      </c>
      <c r="F2804" s="8" t="s">
        <v>6644</v>
      </c>
    </row>
    <row r="2805" spans="1:6" ht="15.75">
      <c r="A2805" s="8" t="s">
        <v>3665</v>
      </c>
      <c r="C2805">
        <f t="shared" si="91"/>
        <v>137</v>
      </c>
      <c r="D2805">
        <f t="shared" si="92"/>
        <v>137</v>
      </c>
      <c r="F2805" s="7">
        <v>41121</v>
      </c>
    </row>
    <row r="2806" spans="1:6" ht="15.75">
      <c r="A2806" s="8" t="s">
        <v>3666</v>
      </c>
      <c r="C2806">
        <f t="shared" ref="C2806:C2869" si="93">IF(A2806="","",(VALUE(RIGHT(A2806,3))))</f>
        <v>138</v>
      </c>
      <c r="D2806">
        <f t="shared" si="92"/>
        <v>138</v>
      </c>
      <c r="F2806" s="8" t="s">
        <v>1436</v>
      </c>
    </row>
    <row r="2807" spans="1:6" ht="15.75">
      <c r="A2807" s="8" t="s">
        <v>3667</v>
      </c>
      <c r="C2807">
        <f t="shared" si="93"/>
        <v>139</v>
      </c>
      <c r="D2807">
        <f t="shared" si="92"/>
        <v>139</v>
      </c>
      <c r="F2807" s="8" t="s">
        <v>1507</v>
      </c>
    </row>
    <row r="2808" spans="1:6" ht="15.75">
      <c r="C2808" t="str">
        <f t="shared" si="93"/>
        <v/>
      </c>
      <c r="D2808">
        <f t="shared" si="92"/>
        <v>139</v>
      </c>
      <c r="F2808" s="8" t="s">
        <v>834</v>
      </c>
    </row>
    <row r="2809" spans="1:6" ht="15.75">
      <c r="A2809" s="7">
        <v>41115</v>
      </c>
      <c r="D2809">
        <f t="shared" si="92"/>
        <v>139</v>
      </c>
      <c r="F2809" s="8" t="s">
        <v>835</v>
      </c>
    </row>
    <row r="2810" spans="1:6" ht="15.75">
      <c r="A2810" s="8" t="s">
        <v>3668</v>
      </c>
      <c r="C2810">
        <f t="shared" si="93"/>
        <v>138</v>
      </c>
      <c r="D2810">
        <f t="shared" si="92"/>
        <v>138</v>
      </c>
      <c r="F2810" s="7">
        <v>41121</v>
      </c>
    </row>
    <row r="2811" spans="1:6" ht="15.75">
      <c r="A2811" s="8" t="s">
        <v>3669</v>
      </c>
      <c r="C2811">
        <f t="shared" si="93"/>
        <v>136</v>
      </c>
      <c r="D2811">
        <f t="shared" si="92"/>
        <v>136</v>
      </c>
      <c r="F2811" s="8" t="s">
        <v>6645</v>
      </c>
    </row>
    <row r="2812" spans="1:6" ht="15.75">
      <c r="A2812" s="8" t="s">
        <v>3670</v>
      </c>
      <c r="C2812">
        <f t="shared" si="93"/>
        <v>138</v>
      </c>
      <c r="D2812">
        <f t="shared" si="92"/>
        <v>138</v>
      </c>
      <c r="F2812" s="8" t="s">
        <v>1512</v>
      </c>
    </row>
    <row r="2813" spans="1:6" ht="15.75">
      <c r="A2813" s="8" t="s">
        <v>3671</v>
      </c>
      <c r="C2813">
        <f t="shared" si="93"/>
        <v>139</v>
      </c>
      <c r="D2813">
        <f t="shared" si="92"/>
        <v>139</v>
      </c>
      <c r="F2813" s="7">
        <v>41121</v>
      </c>
    </row>
    <row r="2814" spans="1:6" ht="15.75">
      <c r="A2814" s="8" t="s">
        <v>3672</v>
      </c>
      <c r="C2814">
        <f t="shared" si="93"/>
        <v>138</v>
      </c>
      <c r="D2814">
        <f t="shared" si="92"/>
        <v>138</v>
      </c>
      <c r="F2814" s="8" t="s">
        <v>1516</v>
      </c>
    </row>
    <row r="2815" spans="1:6" ht="15.75">
      <c r="A2815" s="8" t="s">
        <v>3673</v>
      </c>
      <c r="C2815">
        <f t="shared" si="93"/>
        <v>136</v>
      </c>
      <c r="D2815">
        <f t="shared" si="92"/>
        <v>136</v>
      </c>
      <c r="F2815" s="8" t="s">
        <v>6645</v>
      </c>
    </row>
    <row r="2816" spans="1:6" ht="15.75">
      <c r="A2816" s="8" t="s">
        <v>3674</v>
      </c>
      <c r="C2816">
        <f t="shared" si="93"/>
        <v>137</v>
      </c>
      <c r="D2816">
        <f t="shared" si="92"/>
        <v>137</v>
      </c>
      <c r="F2816" s="7">
        <v>41121</v>
      </c>
    </row>
    <row r="2817" spans="1:6" ht="15.75">
      <c r="A2817" s="8" t="s">
        <v>3675</v>
      </c>
      <c r="C2817">
        <f t="shared" si="93"/>
        <v>136</v>
      </c>
      <c r="D2817">
        <f t="shared" si="92"/>
        <v>136</v>
      </c>
      <c r="F2817" s="8" t="s">
        <v>6646</v>
      </c>
    </row>
    <row r="2818" spans="1:6" ht="15.75">
      <c r="A2818" s="8" t="s">
        <v>3676</v>
      </c>
      <c r="C2818">
        <f t="shared" si="93"/>
        <v>137</v>
      </c>
      <c r="D2818">
        <f t="shared" si="92"/>
        <v>137</v>
      </c>
      <c r="F2818" s="8" t="s">
        <v>6647</v>
      </c>
    </row>
    <row r="2819" spans="1:6" ht="15.75">
      <c r="A2819" s="8" t="s">
        <v>3662</v>
      </c>
      <c r="C2819">
        <f t="shared" si="93"/>
        <v>136</v>
      </c>
      <c r="D2819">
        <f t="shared" si="92"/>
        <v>136</v>
      </c>
      <c r="F2819" s="7">
        <v>41121</v>
      </c>
    </row>
    <row r="2820" spans="1:6" ht="15.75">
      <c r="A2820" s="8" t="s">
        <v>3677</v>
      </c>
      <c r="C2820">
        <f t="shared" si="93"/>
        <v>137</v>
      </c>
      <c r="D2820">
        <f t="shared" si="92"/>
        <v>137</v>
      </c>
      <c r="F2820" s="8" t="s">
        <v>6648</v>
      </c>
    </row>
    <row r="2821" spans="1:6" ht="15.75">
      <c r="A2821" s="8" t="s">
        <v>3662</v>
      </c>
      <c r="C2821">
        <f t="shared" si="93"/>
        <v>136</v>
      </c>
      <c r="D2821">
        <f t="shared" si="92"/>
        <v>136</v>
      </c>
      <c r="F2821" s="8" t="s">
        <v>2289</v>
      </c>
    </row>
    <row r="2822" spans="1:6" ht="15.75">
      <c r="A2822" s="8" t="s">
        <v>3677</v>
      </c>
      <c r="C2822">
        <f t="shared" si="93"/>
        <v>137</v>
      </c>
      <c r="D2822">
        <f t="shared" si="92"/>
        <v>137</v>
      </c>
      <c r="F2822" s="7">
        <v>41121</v>
      </c>
    </row>
    <row r="2823" spans="1:6" ht="15.75">
      <c r="A2823" s="8" t="s">
        <v>3662</v>
      </c>
      <c r="C2823">
        <f t="shared" si="93"/>
        <v>136</v>
      </c>
      <c r="D2823">
        <f t="shared" si="92"/>
        <v>136</v>
      </c>
      <c r="F2823" s="8" t="s">
        <v>848</v>
      </c>
    </row>
    <row r="2824" spans="1:6" ht="15.75">
      <c r="A2824" s="8" t="s">
        <v>3654</v>
      </c>
      <c r="C2824">
        <f t="shared" si="93"/>
        <v>135</v>
      </c>
      <c r="D2824">
        <f t="shared" si="92"/>
        <v>135</v>
      </c>
      <c r="F2824" s="8" t="s">
        <v>1581</v>
      </c>
    </row>
    <row r="2825" spans="1:6" ht="15.75">
      <c r="A2825" s="8" t="s">
        <v>3651</v>
      </c>
      <c r="C2825">
        <f t="shared" si="93"/>
        <v>134</v>
      </c>
      <c r="D2825">
        <f t="shared" si="92"/>
        <v>134</v>
      </c>
      <c r="F2825" s="7">
        <v>41121</v>
      </c>
    </row>
    <row r="2826" spans="1:6" ht="15.75">
      <c r="A2826" s="8" t="s">
        <v>3656</v>
      </c>
      <c r="C2826">
        <f t="shared" si="93"/>
        <v>132</v>
      </c>
      <c r="D2826">
        <f t="shared" si="92"/>
        <v>132</v>
      </c>
      <c r="F2826" s="8" t="s">
        <v>1588</v>
      </c>
    </row>
    <row r="2827" spans="1:6" ht="15.75">
      <c r="A2827" s="8" t="s">
        <v>3678</v>
      </c>
      <c r="C2827">
        <f t="shared" si="93"/>
        <v>129</v>
      </c>
      <c r="D2827">
        <f t="shared" si="92"/>
        <v>129</v>
      </c>
      <c r="F2827" s="8" t="s">
        <v>6649</v>
      </c>
    </row>
    <row r="2828" spans="1:6" ht="15.75">
      <c r="A2828" s="8" t="s">
        <v>3679</v>
      </c>
      <c r="C2828">
        <f t="shared" si="93"/>
        <v>126</v>
      </c>
      <c r="D2828">
        <f t="shared" si="92"/>
        <v>126</v>
      </c>
      <c r="F2828" s="7">
        <v>41121</v>
      </c>
    </row>
    <row r="2829" spans="1:6" ht="15.75">
      <c r="A2829" s="8" t="s">
        <v>3680</v>
      </c>
      <c r="C2829">
        <f t="shared" si="93"/>
        <v>129</v>
      </c>
      <c r="D2829">
        <f t="shared" si="92"/>
        <v>129</v>
      </c>
      <c r="F2829" s="8" t="s">
        <v>6650</v>
      </c>
    </row>
    <row r="2830" spans="1:6" ht="15.75">
      <c r="A2830" s="8" t="s">
        <v>3681</v>
      </c>
      <c r="C2830">
        <f t="shared" si="93"/>
        <v>126</v>
      </c>
      <c r="D2830">
        <f t="shared" si="92"/>
        <v>126</v>
      </c>
      <c r="F2830" s="8" t="s">
        <v>1591</v>
      </c>
    </row>
    <row r="2831" spans="1:6" ht="15.75">
      <c r="A2831" s="8" t="s">
        <v>3682</v>
      </c>
      <c r="C2831">
        <f t="shared" si="93"/>
        <v>122</v>
      </c>
      <c r="D2831">
        <f t="shared" si="92"/>
        <v>122</v>
      </c>
      <c r="F2831" s="7">
        <v>41121</v>
      </c>
    </row>
    <row r="2832" spans="1:6" ht="15.75">
      <c r="A2832" s="8" t="s">
        <v>3683</v>
      </c>
      <c r="C2832">
        <f t="shared" si="93"/>
        <v>114</v>
      </c>
      <c r="D2832">
        <f t="shared" si="92"/>
        <v>114</v>
      </c>
      <c r="F2832" s="8" t="s">
        <v>6651</v>
      </c>
    </row>
    <row r="2833" spans="1:6" ht="15.75">
      <c r="A2833" s="8" t="s">
        <v>3684</v>
      </c>
      <c r="C2833">
        <f t="shared" si="93"/>
        <v>134</v>
      </c>
      <c r="D2833">
        <f t="shared" si="92"/>
        <v>134</v>
      </c>
      <c r="F2833" s="8" t="s">
        <v>6652</v>
      </c>
    </row>
    <row r="2834" spans="1:6" ht="15.75">
      <c r="A2834" s="8" t="s">
        <v>3685</v>
      </c>
      <c r="C2834">
        <f t="shared" si="93"/>
        <v>124</v>
      </c>
      <c r="D2834">
        <f t="shared" si="92"/>
        <v>124</v>
      </c>
      <c r="F2834" s="7">
        <v>41121</v>
      </c>
    </row>
    <row r="2835" spans="1:6" ht="15.75">
      <c r="A2835" s="8" t="s">
        <v>3686</v>
      </c>
      <c r="C2835">
        <f t="shared" si="93"/>
        <v>144</v>
      </c>
      <c r="D2835">
        <f t="shared" si="92"/>
        <v>144</v>
      </c>
      <c r="F2835" s="8" t="s">
        <v>1854</v>
      </c>
    </row>
    <row r="2836" spans="1:6" ht="15.75">
      <c r="C2836" t="str">
        <f t="shared" si="93"/>
        <v/>
      </c>
      <c r="D2836">
        <f t="shared" si="92"/>
        <v>144</v>
      </c>
      <c r="F2836" s="8" t="s">
        <v>6649</v>
      </c>
    </row>
    <row r="2837" spans="1:6" ht="15.75">
      <c r="A2837" s="7">
        <v>41115</v>
      </c>
      <c r="C2837">
        <f t="shared" si="93"/>
        <v>115</v>
      </c>
      <c r="D2837">
        <f t="shared" si="92"/>
        <v>115</v>
      </c>
      <c r="F2837" s="8" t="s">
        <v>6653</v>
      </c>
    </row>
    <row r="2838" spans="1:6" ht="15.75">
      <c r="A2838" s="8" t="s">
        <v>3687</v>
      </c>
      <c r="C2838">
        <f t="shared" si="93"/>
        <v>143</v>
      </c>
      <c r="D2838">
        <f t="shared" si="92"/>
        <v>143</v>
      </c>
      <c r="F2838" s="8" t="s">
        <v>6654</v>
      </c>
    </row>
    <row r="2839" spans="1:6" ht="15.75">
      <c r="A2839" s="8" t="s">
        <v>3688</v>
      </c>
      <c r="C2839">
        <f t="shared" si="93"/>
        <v>144</v>
      </c>
      <c r="D2839">
        <f t="shared" si="92"/>
        <v>144</v>
      </c>
      <c r="F2839" s="7">
        <v>41121</v>
      </c>
    </row>
    <row r="2840" spans="1:6" ht="15.75">
      <c r="C2840" t="str">
        <f t="shared" si="93"/>
        <v/>
      </c>
      <c r="D2840">
        <f t="shared" si="92"/>
        <v>144</v>
      </c>
      <c r="F2840" s="8" t="s">
        <v>6652</v>
      </c>
    </row>
    <row r="2841" spans="1:6" ht="15.75">
      <c r="A2841" s="7">
        <v>41115</v>
      </c>
      <c r="C2841">
        <f t="shared" si="93"/>
        <v>115</v>
      </c>
      <c r="D2841">
        <f t="shared" si="92"/>
        <v>115</v>
      </c>
      <c r="F2841" s="8" t="s">
        <v>1591</v>
      </c>
    </row>
    <row r="2842" spans="1:6" ht="15.75">
      <c r="A2842" s="8" t="s">
        <v>3689</v>
      </c>
      <c r="C2842">
        <f t="shared" si="93"/>
        <v>145</v>
      </c>
      <c r="D2842">
        <f t="shared" si="92"/>
        <v>145</v>
      </c>
      <c r="F2842" s="8" t="s">
        <v>1925</v>
      </c>
    </row>
    <row r="2843" spans="1:6" ht="15.75">
      <c r="A2843" s="8" t="s">
        <v>3690</v>
      </c>
      <c r="C2843">
        <f t="shared" si="93"/>
        <v>144</v>
      </c>
      <c r="D2843">
        <f t="shared" si="92"/>
        <v>144</v>
      </c>
      <c r="F2843" s="8" t="s">
        <v>6655</v>
      </c>
    </row>
    <row r="2844" spans="1:6" ht="15.75">
      <c r="A2844" s="8" t="s">
        <v>3691</v>
      </c>
      <c r="C2844">
        <f t="shared" si="93"/>
        <v>142</v>
      </c>
      <c r="D2844">
        <f t="shared" ref="D2844:D2907" si="94">IF(OR(C2844="",C2844&lt;0),D2843,C2844)</f>
        <v>142</v>
      </c>
      <c r="F2844" s="7">
        <v>41121</v>
      </c>
    </row>
    <row r="2845" spans="1:6" ht="15.75">
      <c r="A2845" s="8" t="s">
        <v>3692</v>
      </c>
      <c r="C2845">
        <f t="shared" si="93"/>
        <v>140</v>
      </c>
      <c r="D2845">
        <f t="shared" si="94"/>
        <v>140</v>
      </c>
      <c r="F2845" s="8" t="s">
        <v>6656</v>
      </c>
    </row>
    <row r="2846" spans="1:6" ht="15.75">
      <c r="A2846" s="8" t="s">
        <v>3693</v>
      </c>
      <c r="C2846">
        <f t="shared" si="93"/>
        <v>142</v>
      </c>
      <c r="D2846">
        <f t="shared" si="94"/>
        <v>142</v>
      </c>
      <c r="F2846" s="8" t="s">
        <v>6657</v>
      </c>
    </row>
    <row r="2847" spans="1:6" ht="15.75">
      <c r="A2847" s="8" t="s">
        <v>3694</v>
      </c>
      <c r="C2847">
        <f t="shared" si="93"/>
        <v>140</v>
      </c>
      <c r="D2847">
        <f t="shared" si="94"/>
        <v>140</v>
      </c>
      <c r="F2847" s="8" t="s">
        <v>2137</v>
      </c>
    </row>
    <row r="2848" spans="1:6" ht="15.75">
      <c r="A2848" s="8" t="s">
        <v>3695</v>
      </c>
      <c r="C2848">
        <f t="shared" si="93"/>
        <v>138</v>
      </c>
      <c r="D2848">
        <f t="shared" si="94"/>
        <v>138</v>
      </c>
      <c r="F2848" s="8" t="s">
        <v>2138</v>
      </c>
    </row>
    <row r="2849" spans="1:6" ht="15.75">
      <c r="A2849" s="8" t="s">
        <v>3696</v>
      </c>
      <c r="C2849">
        <f t="shared" si="93"/>
        <v>136</v>
      </c>
      <c r="D2849">
        <f t="shared" si="94"/>
        <v>136</v>
      </c>
      <c r="F2849" s="8" t="s">
        <v>6658</v>
      </c>
    </row>
    <row r="2850" spans="1:6" ht="15.75">
      <c r="A2850" s="8" t="s">
        <v>3697</v>
      </c>
      <c r="C2850">
        <f t="shared" si="93"/>
        <v>134</v>
      </c>
      <c r="D2850">
        <f t="shared" si="94"/>
        <v>134</v>
      </c>
      <c r="F2850" s="8" t="s">
        <v>6659</v>
      </c>
    </row>
    <row r="2851" spans="1:6" ht="15.75">
      <c r="A2851" s="8" t="s">
        <v>3653</v>
      </c>
      <c r="C2851">
        <f t="shared" si="93"/>
        <v>136</v>
      </c>
      <c r="D2851">
        <f t="shared" si="94"/>
        <v>136</v>
      </c>
      <c r="F2851" s="8" t="s">
        <v>6660</v>
      </c>
    </row>
    <row r="2852" spans="1:6" ht="15.75">
      <c r="A2852" s="8" t="s">
        <v>3698</v>
      </c>
      <c r="C2852">
        <f t="shared" si="93"/>
        <v>134</v>
      </c>
      <c r="D2852">
        <f t="shared" si="94"/>
        <v>134</v>
      </c>
      <c r="F2852" s="8" t="s">
        <v>6661</v>
      </c>
    </row>
    <row r="2853" spans="1:6" ht="15.75">
      <c r="A2853" s="8" t="s">
        <v>3699</v>
      </c>
      <c r="C2853">
        <f t="shared" si="93"/>
        <v>130</v>
      </c>
      <c r="D2853">
        <f t="shared" si="94"/>
        <v>130</v>
      </c>
      <c r="F2853" s="7">
        <v>41121</v>
      </c>
    </row>
    <row r="2854" spans="1:6" ht="15.75">
      <c r="A2854" s="8" t="s">
        <v>3700</v>
      </c>
      <c r="C2854">
        <f t="shared" si="93"/>
        <v>127</v>
      </c>
      <c r="D2854">
        <f t="shared" si="94"/>
        <v>127</v>
      </c>
      <c r="F2854" s="8" t="s">
        <v>1929</v>
      </c>
    </row>
    <row r="2855" spans="1:6" ht="15.75">
      <c r="A2855" s="8" t="s">
        <v>3701</v>
      </c>
      <c r="C2855">
        <f t="shared" si="93"/>
        <v>130</v>
      </c>
      <c r="D2855">
        <f t="shared" si="94"/>
        <v>130</v>
      </c>
      <c r="F2855" s="8" t="s">
        <v>6662</v>
      </c>
    </row>
    <row r="2856" spans="1:6" ht="15.75">
      <c r="A2856" s="8" t="s">
        <v>2842</v>
      </c>
      <c r="C2856">
        <f t="shared" si="93"/>
        <v>132</v>
      </c>
      <c r="D2856">
        <f t="shared" si="94"/>
        <v>132</v>
      </c>
      <c r="F2856" s="8" t="s">
        <v>6663</v>
      </c>
    </row>
    <row r="2857" spans="1:6" ht="15.75">
      <c r="A2857" s="8" t="s">
        <v>3644</v>
      </c>
      <c r="C2857">
        <f t="shared" si="93"/>
        <v>133</v>
      </c>
      <c r="D2857">
        <f t="shared" si="94"/>
        <v>133</v>
      </c>
      <c r="F2857" s="8" t="s">
        <v>6664</v>
      </c>
    </row>
    <row r="2858" spans="1:6" ht="15.75">
      <c r="A2858" s="8" t="s">
        <v>3635</v>
      </c>
      <c r="C2858">
        <f t="shared" si="93"/>
        <v>132</v>
      </c>
      <c r="D2858">
        <f t="shared" si="94"/>
        <v>132</v>
      </c>
      <c r="F2858" s="8" t="s">
        <v>6665</v>
      </c>
    </row>
    <row r="2859" spans="1:6" ht="15.75">
      <c r="A2859" s="8" t="s">
        <v>3702</v>
      </c>
      <c r="C2859">
        <f t="shared" si="93"/>
        <v>134</v>
      </c>
      <c r="D2859">
        <f t="shared" si="94"/>
        <v>134</v>
      </c>
      <c r="F2859" s="8" t="s">
        <v>6666</v>
      </c>
    </row>
    <row r="2860" spans="1:6" ht="15.75">
      <c r="A2860" s="8" t="s">
        <v>3646</v>
      </c>
      <c r="C2860">
        <f t="shared" si="93"/>
        <v>135</v>
      </c>
      <c r="D2860">
        <f t="shared" si="94"/>
        <v>135</v>
      </c>
      <c r="F2860" s="7">
        <v>41121</v>
      </c>
    </row>
    <row r="2861" spans="1:6" ht="15.75">
      <c r="A2861" s="8" t="s">
        <v>3657</v>
      </c>
      <c r="C2861">
        <f t="shared" si="93"/>
        <v>136</v>
      </c>
      <c r="D2861">
        <f t="shared" si="94"/>
        <v>136</v>
      </c>
      <c r="F2861" s="8" t="s">
        <v>2050</v>
      </c>
    </row>
    <row r="2862" spans="1:6" ht="15.75">
      <c r="A2862" s="8" t="s">
        <v>3654</v>
      </c>
      <c r="C2862">
        <f t="shared" si="93"/>
        <v>135</v>
      </c>
      <c r="D2862">
        <f t="shared" si="94"/>
        <v>135</v>
      </c>
      <c r="F2862" s="8" t="s">
        <v>2063</v>
      </c>
    </row>
    <row r="2863" spans="1:6" ht="15.75">
      <c r="A2863" s="8" t="s">
        <v>3665</v>
      </c>
      <c r="C2863">
        <f t="shared" si="93"/>
        <v>137</v>
      </c>
      <c r="D2863">
        <f t="shared" si="94"/>
        <v>137</v>
      </c>
      <c r="F2863" s="8" t="s">
        <v>6695</v>
      </c>
    </row>
    <row r="2864" spans="1:6" ht="15.75">
      <c r="A2864" s="8" t="s">
        <v>3662</v>
      </c>
      <c r="C2864">
        <f t="shared" si="93"/>
        <v>136</v>
      </c>
      <c r="D2864">
        <f t="shared" si="94"/>
        <v>136</v>
      </c>
      <c r="F2864" s="8" t="s">
        <v>6696</v>
      </c>
    </row>
    <row r="2865" spans="1:8" ht="15.75">
      <c r="A2865" s="8" t="s">
        <v>3697</v>
      </c>
      <c r="C2865">
        <f t="shared" si="93"/>
        <v>134</v>
      </c>
      <c r="D2865">
        <f t="shared" si="94"/>
        <v>134</v>
      </c>
      <c r="F2865" s="7">
        <v>41121</v>
      </c>
    </row>
    <row r="2866" spans="1:8" ht="15.75">
      <c r="A2866" s="8" t="s">
        <v>3660</v>
      </c>
      <c r="C2866">
        <f t="shared" si="93"/>
        <v>132</v>
      </c>
      <c r="D2866">
        <f t="shared" si="94"/>
        <v>132</v>
      </c>
      <c r="F2866" s="8" t="s">
        <v>1959</v>
      </c>
    </row>
    <row r="2867" spans="1:8" ht="15.75">
      <c r="A2867" s="8" t="s">
        <v>3703</v>
      </c>
      <c r="C2867">
        <f t="shared" si="93"/>
        <v>130</v>
      </c>
      <c r="D2867">
        <f t="shared" si="94"/>
        <v>130</v>
      </c>
      <c r="F2867" s="8" t="s">
        <v>1970</v>
      </c>
    </row>
    <row r="2868" spans="1:8" ht="15.75">
      <c r="A2868" s="8" t="s">
        <v>3704</v>
      </c>
      <c r="C2868">
        <f t="shared" si="93"/>
        <v>128</v>
      </c>
      <c r="D2868">
        <f t="shared" si="94"/>
        <v>128</v>
      </c>
      <c r="F2868" s="7">
        <v>41121</v>
      </c>
    </row>
    <row r="2869" spans="1:8" ht="15.75">
      <c r="A2869" s="8" t="s">
        <v>3705</v>
      </c>
      <c r="C2869">
        <f t="shared" si="93"/>
        <v>124</v>
      </c>
      <c r="D2869">
        <f t="shared" si="94"/>
        <v>124</v>
      </c>
      <c r="F2869" s="8" t="s">
        <v>1873</v>
      </c>
    </row>
    <row r="2870" spans="1:8" ht="15.75">
      <c r="A2870" s="8" t="s">
        <v>3706</v>
      </c>
      <c r="C2870">
        <f t="shared" ref="C2870:C2933" si="95">IF(A2870="","",(VALUE(RIGHT(A2870,3))))</f>
        <v>120</v>
      </c>
      <c r="D2870">
        <f t="shared" si="94"/>
        <v>120</v>
      </c>
      <c r="F2870" s="8" t="s">
        <v>1874</v>
      </c>
    </row>
    <row r="2871" spans="1:8" ht="15.75">
      <c r="A2871" s="8" t="s">
        <v>3707</v>
      </c>
      <c r="C2871">
        <f t="shared" si="95"/>
        <v>116</v>
      </c>
      <c r="D2871">
        <f t="shared" si="94"/>
        <v>116</v>
      </c>
      <c r="F2871" s="7">
        <v>41121</v>
      </c>
      <c r="H2871" s="7"/>
    </row>
    <row r="2872" spans="1:8" ht="15.75">
      <c r="A2872" s="8" t="s">
        <v>3708</v>
      </c>
      <c r="C2872">
        <f t="shared" si="95"/>
        <v>112</v>
      </c>
      <c r="D2872">
        <f t="shared" si="94"/>
        <v>112</v>
      </c>
      <c r="F2872" s="8" t="s">
        <v>1881</v>
      </c>
      <c r="H2872" s="8"/>
    </row>
    <row r="2873" spans="1:8" ht="15.75">
      <c r="A2873" s="8" t="s">
        <v>3709</v>
      </c>
      <c r="C2873">
        <f t="shared" si="95"/>
        <v>106</v>
      </c>
      <c r="D2873">
        <f t="shared" si="94"/>
        <v>106</v>
      </c>
      <c r="F2873" s="8" t="s">
        <v>1955</v>
      </c>
      <c r="H2873" s="8"/>
    </row>
    <row r="2874" spans="1:8" ht="15.75">
      <c r="A2874" s="8" t="s">
        <v>3710</v>
      </c>
      <c r="C2874">
        <f t="shared" si="95"/>
        <v>126</v>
      </c>
      <c r="D2874">
        <f t="shared" si="94"/>
        <v>126</v>
      </c>
      <c r="F2874" s="8" t="s">
        <v>6697</v>
      </c>
      <c r="H2874" s="8"/>
    </row>
    <row r="2875" spans="1:8" ht="15.75">
      <c r="A2875" s="8" t="s">
        <v>3711</v>
      </c>
      <c r="C2875">
        <f t="shared" si="95"/>
        <v>129</v>
      </c>
      <c r="D2875">
        <f t="shared" si="94"/>
        <v>129</v>
      </c>
      <c r="F2875" s="8" t="s">
        <v>6698</v>
      </c>
      <c r="H2875" s="8"/>
    </row>
    <row r="2876" spans="1:8" ht="15.75">
      <c r="A2876" s="8" t="s">
        <v>3712</v>
      </c>
      <c r="C2876">
        <f t="shared" si="95"/>
        <v>133</v>
      </c>
      <c r="D2876">
        <f t="shared" si="94"/>
        <v>133</v>
      </c>
      <c r="F2876" s="7">
        <v>41121</v>
      </c>
      <c r="H2876" s="7"/>
    </row>
    <row r="2877" spans="1:8" ht="15.75">
      <c r="A2877" s="8" t="s">
        <v>3713</v>
      </c>
      <c r="C2877">
        <f t="shared" si="95"/>
        <v>132</v>
      </c>
      <c r="D2877">
        <f t="shared" si="94"/>
        <v>132</v>
      </c>
      <c r="F2877" s="8" t="s">
        <v>1972</v>
      </c>
      <c r="H2877" s="8"/>
    </row>
    <row r="2878" spans="1:8" ht="15.75">
      <c r="A2878" s="8" t="s">
        <v>3714</v>
      </c>
      <c r="C2878">
        <f t="shared" si="95"/>
        <v>131</v>
      </c>
      <c r="D2878">
        <f t="shared" si="94"/>
        <v>131</v>
      </c>
      <c r="F2878" s="8" t="s">
        <v>2159</v>
      </c>
      <c r="H2878" s="8"/>
    </row>
    <row r="2879" spans="1:8" ht="15.75">
      <c r="A2879" s="8" t="s">
        <v>3715</v>
      </c>
      <c r="C2879">
        <f t="shared" si="95"/>
        <v>129</v>
      </c>
      <c r="D2879">
        <f t="shared" si="94"/>
        <v>129</v>
      </c>
      <c r="F2879" s="8" t="s">
        <v>1912</v>
      </c>
      <c r="H2879" s="7"/>
    </row>
    <row r="2880" spans="1:8" ht="15.75">
      <c r="A2880" s="8" t="s">
        <v>3716</v>
      </c>
      <c r="C2880">
        <f t="shared" si="95"/>
        <v>133</v>
      </c>
      <c r="D2880">
        <f t="shared" si="94"/>
        <v>133</v>
      </c>
      <c r="F2880" s="8" t="s">
        <v>6699</v>
      </c>
      <c r="H2880" s="8"/>
    </row>
    <row r="2881" spans="1:8" ht="15.75">
      <c r="A2881" s="8" t="s">
        <v>3713</v>
      </c>
      <c r="C2881">
        <f t="shared" si="95"/>
        <v>132</v>
      </c>
      <c r="D2881">
        <f t="shared" si="94"/>
        <v>132</v>
      </c>
      <c r="F2881" s="8" t="s">
        <v>6700</v>
      </c>
      <c r="H2881" s="8"/>
    </row>
    <row r="2882" spans="1:8" ht="15.75">
      <c r="A2882" s="8" t="s">
        <v>3714</v>
      </c>
      <c r="C2882">
        <f t="shared" si="95"/>
        <v>131</v>
      </c>
      <c r="D2882">
        <f t="shared" si="94"/>
        <v>131</v>
      </c>
      <c r="F2882" s="8" t="s">
        <v>6701</v>
      </c>
      <c r="H2882" s="7"/>
    </row>
    <row r="2883" spans="1:8" ht="15.75">
      <c r="A2883" s="8" t="s">
        <v>3717</v>
      </c>
      <c r="C2883">
        <f t="shared" si="95"/>
        <v>135</v>
      </c>
      <c r="D2883">
        <f t="shared" si="94"/>
        <v>135</v>
      </c>
      <c r="F2883" s="7">
        <v>41121</v>
      </c>
      <c r="H2883" s="8"/>
    </row>
    <row r="2884" spans="1:8" ht="15.75">
      <c r="A2884" s="8" t="s">
        <v>3718</v>
      </c>
      <c r="C2884">
        <f t="shared" si="95"/>
        <v>134</v>
      </c>
      <c r="D2884">
        <f t="shared" si="94"/>
        <v>134</v>
      </c>
      <c r="F2884" s="8" t="s">
        <v>1988</v>
      </c>
      <c r="H2884" s="8"/>
    </row>
    <row r="2885" spans="1:8" ht="15.75">
      <c r="A2885" s="8" t="s">
        <v>3719</v>
      </c>
      <c r="C2885">
        <f t="shared" si="95"/>
        <v>133</v>
      </c>
      <c r="D2885">
        <f t="shared" si="94"/>
        <v>133</v>
      </c>
      <c r="F2885" s="8" t="s">
        <v>1874</v>
      </c>
      <c r="H2885" s="8"/>
    </row>
    <row r="2886" spans="1:8" ht="15.75">
      <c r="A2886" s="8" t="s">
        <v>3720</v>
      </c>
      <c r="C2886">
        <f t="shared" si="95"/>
        <v>132</v>
      </c>
      <c r="D2886">
        <f t="shared" si="94"/>
        <v>132</v>
      </c>
      <c r="F2886" s="8" t="s">
        <v>6702</v>
      </c>
      <c r="H2886" s="8"/>
    </row>
    <row r="2887" spans="1:8" ht="15.75">
      <c r="A2887" s="8" t="s">
        <v>3721</v>
      </c>
      <c r="C2887">
        <f t="shared" si="95"/>
        <v>130</v>
      </c>
      <c r="D2887">
        <f t="shared" si="94"/>
        <v>130</v>
      </c>
      <c r="F2887" s="8" t="s">
        <v>6703</v>
      </c>
      <c r="H2887" s="7"/>
    </row>
    <row r="2888" spans="1:8" ht="15.75">
      <c r="A2888" s="8" t="s">
        <v>3722</v>
      </c>
      <c r="C2888">
        <f t="shared" si="95"/>
        <v>134</v>
      </c>
      <c r="D2888">
        <f t="shared" si="94"/>
        <v>134</v>
      </c>
      <c r="F2888" s="7">
        <v>41121</v>
      </c>
      <c r="H2888" s="8"/>
    </row>
    <row r="2889" spans="1:8" ht="15.75">
      <c r="A2889" s="8" t="s">
        <v>3723</v>
      </c>
      <c r="C2889">
        <f t="shared" si="95"/>
        <v>132</v>
      </c>
      <c r="D2889">
        <f t="shared" si="94"/>
        <v>132</v>
      </c>
      <c r="F2889" s="8" t="s">
        <v>1984</v>
      </c>
      <c r="H2889" s="8"/>
    </row>
    <row r="2890" spans="1:8" ht="15.75">
      <c r="A2890" s="8" t="s">
        <v>3724</v>
      </c>
      <c r="C2890">
        <f t="shared" si="95"/>
        <v>136</v>
      </c>
      <c r="D2890">
        <f t="shared" si="94"/>
        <v>136</v>
      </c>
      <c r="F2890" s="8" t="s">
        <v>6704</v>
      </c>
      <c r="H2890" s="8"/>
    </row>
    <row r="2891" spans="1:8" ht="15.75">
      <c r="A2891" s="8" t="s">
        <v>3725</v>
      </c>
      <c r="C2891">
        <f t="shared" si="95"/>
        <v>135</v>
      </c>
      <c r="D2891">
        <f t="shared" si="94"/>
        <v>135</v>
      </c>
      <c r="F2891" s="7">
        <v>41121</v>
      </c>
      <c r="H2891" s="8"/>
    </row>
    <row r="2892" spans="1:8" ht="15.75">
      <c r="A2892" s="8" t="s">
        <v>3726</v>
      </c>
      <c r="C2892">
        <f t="shared" si="95"/>
        <v>134</v>
      </c>
      <c r="D2892">
        <f t="shared" si="94"/>
        <v>134</v>
      </c>
      <c r="F2892" s="8" t="s">
        <v>2090</v>
      </c>
      <c r="H2892" s="8"/>
    </row>
    <row r="2893" spans="1:8" ht="15.75">
      <c r="A2893" s="8" t="s">
        <v>3719</v>
      </c>
      <c r="C2893">
        <f t="shared" si="95"/>
        <v>133</v>
      </c>
      <c r="D2893">
        <f t="shared" si="94"/>
        <v>133</v>
      </c>
      <c r="F2893" s="8" t="s">
        <v>2020</v>
      </c>
      <c r="H2893" s="8"/>
    </row>
    <row r="2894" spans="1:8" ht="15.75">
      <c r="A2894" s="8" t="s">
        <v>3713</v>
      </c>
      <c r="C2894">
        <f t="shared" si="95"/>
        <v>132</v>
      </c>
      <c r="D2894">
        <f t="shared" si="94"/>
        <v>132</v>
      </c>
      <c r="F2894" s="7">
        <v>41121</v>
      </c>
      <c r="H2894" s="7"/>
    </row>
    <row r="2895" spans="1:8" ht="15.75">
      <c r="A2895" s="8" t="s">
        <v>3727</v>
      </c>
      <c r="C2895">
        <f t="shared" si="95"/>
        <v>130</v>
      </c>
      <c r="D2895">
        <f t="shared" si="94"/>
        <v>130</v>
      </c>
      <c r="F2895" s="8" t="s">
        <v>1992</v>
      </c>
      <c r="H2895" s="8"/>
    </row>
    <row r="2896" spans="1:8" ht="15.75">
      <c r="A2896" s="8" t="s">
        <v>3728</v>
      </c>
      <c r="C2896">
        <f t="shared" si="95"/>
        <v>128</v>
      </c>
      <c r="D2896">
        <f t="shared" si="94"/>
        <v>128</v>
      </c>
      <c r="F2896" s="8" t="s">
        <v>2158</v>
      </c>
      <c r="H2896" s="8"/>
    </row>
    <row r="2897" spans="1:8" ht="15.75">
      <c r="A2897" s="8" t="s">
        <v>3729</v>
      </c>
      <c r="C2897">
        <f t="shared" si="95"/>
        <v>134</v>
      </c>
      <c r="D2897">
        <f t="shared" si="94"/>
        <v>134</v>
      </c>
      <c r="F2897" s="8" t="s">
        <v>6705</v>
      </c>
      <c r="H2897" s="8"/>
    </row>
    <row r="2898" spans="1:8" ht="15.75">
      <c r="A2898" s="8" t="s">
        <v>3730</v>
      </c>
      <c r="C2898">
        <f t="shared" si="95"/>
        <v>133</v>
      </c>
      <c r="D2898">
        <f t="shared" si="94"/>
        <v>133</v>
      </c>
      <c r="F2898" s="8" t="s">
        <v>6706</v>
      </c>
      <c r="H2898" s="8"/>
    </row>
    <row r="2899" spans="1:8" ht="15.75">
      <c r="A2899" s="8" t="s">
        <v>3731</v>
      </c>
      <c r="C2899">
        <f t="shared" si="95"/>
        <v>137</v>
      </c>
      <c r="D2899">
        <f t="shared" si="94"/>
        <v>137</v>
      </c>
      <c r="F2899" s="7">
        <v>41121</v>
      </c>
      <c r="H2899" s="7"/>
    </row>
    <row r="2900" spans="1:8" ht="15.75">
      <c r="A2900" s="8" t="s">
        <v>3732</v>
      </c>
      <c r="C2900">
        <f t="shared" si="95"/>
        <v>139</v>
      </c>
      <c r="D2900">
        <f t="shared" si="94"/>
        <v>139</v>
      </c>
      <c r="F2900" s="8" t="s">
        <v>2002</v>
      </c>
      <c r="H2900" s="8"/>
    </row>
    <row r="2901" spans="1:8" ht="15.75">
      <c r="A2901" s="8" t="s">
        <v>3733</v>
      </c>
      <c r="C2901">
        <f t="shared" si="95"/>
        <v>141</v>
      </c>
      <c r="D2901">
        <f t="shared" si="94"/>
        <v>141</v>
      </c>
      <c r="F2901" s="8" t="s">
        <v>2022</v>
      </c>
      <c r="H2901" s="8"/>
    </row>
    <row r="2902" spans="1:8" ht="15.75">
      <c r="A2902" s="8" t="s">
        <v>3734</v>
      </c>
      <c r="C2902">
        <f t="shared" si="95"/>
        <v>140</v>
      </c>
      <c r="D2902">
        <f t="shared" si="94"/>
        <v>140</v>
      </c>
      <c r="F2902" s="7">
        <v>41121</v>
      </c>
      <c r="H2902" s="7"/>
    </row>
    <row r="2903" spans="1:8" ht="15.75">
      <c r="A2903" s="8" t="s">
        <v>3735</v>
      </c>
      <c r="C2903">
        <f t="shared" si="95"/>
        <v>142</v>
      </c>
      <c r="D2903">
        <f t="shared" si="94"/>
        <v>142</v>
      </c>
      <c r="F2903" s="8" t="s">
        <v>1995</v>
      </c>
      <c r="H2903" s="8"/>
    </row>
    <row r="2904" spans="1:8" ht="15.75">
      <c r="A2904" s="8" t="s">
        <v>3736</v>
      </c>
      <c r="C2904">
        <f t="shared" si="95"/>
        <v>141</v>
      </c>
      <c r="D2904">
        <f t="shared" si="94"/>
        <v>141</v>
      </c>
      <c r="F2904" s="8" t="s">
        <v>6707</v>
      </c>
      <c r="H2904" s="8"/>
    </row>
    <row r="2905" spans="1:8" ht="15.75">
      <c r="A2905" s="8" t="s">
        <v>3734</v>
      </c>
      <c r="C2905">
        <f t="shared" si="95"/>
        <v>140</v>
      </c>
      <c r="D2905">
        <f t="shared" si="94"/>
        <v>140</v>
      </c>
      <c r="F2905" s="7">
        <v>41121</v>
      </c>
      <c r="H2905" s="7"/>
    </row>
    <row r="2906" spans="1:8" ht="15.75">
      <c r="A2906" s="8" t="s">
        <v>3737</v>
      </c>
      <c r="C2906">
        <f t="shared" si="95"/>
        <v>144</v>
      </c>
      <c r="D2906">
        <f t="shared" si="94"/>
        <v>144</v>
      </c>
      <c r="F2906" s="8" t="s">
        <v>2098</v>
      </c>
      <c r="H2906" s="8"/>
    </row>
    <row r="2907" spans="1:8" ht="15.75">
      <c r="A2907" s="8" t="s">
        <v>3738</v>
      </c>
      <c r="C2907">
        <f t="shared" si="95"/>
        <v>146</v>
      </c>
      <c r="D2907">
        <f t="shared" si="94"/>
        <v>146</v>
      </c>
      <c r="F2907" s="8" t="s">
        <v>2025</v>
      </c>
      <c r="H2907" s="8"/>
    </row>
    <row r="2908" spans="1:8" ht="15.75">
      <c r="A2908" s="8" t="s">
        <v>3739</v>
      </c>
      <c r="C2908">
        <f t="shared" si="95"/>
        <v>148</v>
      </c>
      <c r="D2908">
        <f t="shared" ref="D2908:D2971" si="96">IF(OR(C2908="",C2908&lt;0),D2907,C2908)</f>
        <v>148</v>
      </c>
      <c r="F2908" s="7">
        <v>41121</v>
      </c>
      <c r="H2908" s="8"/>
    </row>
    <row r="2909" spans="1:8" ht="15.75">
      <c r="C2909" t="str">
        <f t="shared" si="95"/>
        <v/>
      </c>
      <c r="D2909">
        <f t="shared" si="96"/>
        <v>148</v>
      </c>
      <c r="F2909" s="8" t="s">
        <v>2036</v>
      </c>
      <c r="H2909" s="8"/>
    </row>
    <row r="2910" spans="1:8" ht="15.75">
      <c r="A2910" s="7">
        <v>41116</v>
      </c>
      <c r="D2910">
        <f t="shared" si="96"/>
        <v>148</v>
      </c>
      <c r="F2910" s="8" t="s">
        <v>2024</v>
      </c>
      <c r="H2910" s="7"/>
    </row>
    <row r="2911" spans="1:8" ht="15.75">
      <c r="A2911" s="8" t="s">
        <v>3740</v>
      </c>
      <c r="C2911">
        <f t="shared" si="95"/>
        <v>147</v>
      </c>
      <c r="D2911">
        <f t="shared" si="96"/>
        <v>147</v>
      </c>
      <c r="F2911" s="7">
        <v>41121</v>
      </c>
      <c r="H2911" s="8"/>
    </row>
    <row r="2912" spans="1:8" ht="15.75">
      <c r="A2912" s="8" t="s">
        <v>3741</v>
      </c>
      <c r="C2912">
        <f t="shared" si="95"/>
        <v>146</v>
      </c>
      <c r="D2912">
        <f t="shared" si="96"/>
        <v>146</v>
      </c>
      <c r="F2912" s="8" t="s">
        <v>2101</v>
      </c>
      <c r="H2912" s="8"/>
    </row>
    <row r="2913" spans="1:8" ht="15.75">
      <c r="A2913" s="8" t="s">
        <v>3742</v>
      </c>
      <c r="C2913">
        <f t="shared" si="95"/>
        <v>144</v>
      </c>
      <c r="D2913">
        <f t="shared" si="96"/>
        <v>144</v>
      </c>
      <c r="F2913" s="8" t="s">
        <v>6708</v>
      </c>
      <c r="H2913" s="7"/>
    </row>
    <row r="2914" spans="1:8" ht="15.75">
      <c r="A2914" s="8" t="s">
        <v>3743</v>
      </c>
      <c r="C2914">
        <f t="shared" si="95"/>
        <v>142</v>
      </c>
      <c r="D2914">
        <f t="shared" si="96"/>
        <v>142</v>
      </c>
      <c r="F2914" s="7">
        <v>41121</v>
      </c>
      <c r="H2914" s="8"/>
    </row>
    <row r="2915" spans="1:8" ht="15.75">
      <c r="A2915" s="8" t="s">
        <v>3744</v>
      </c>
      <c r="C2915">
        <f t="shared" si="95"/>
        <v>148</v>
      </c>
      <c r="D2915">
        <f t="shared" si="96"/>
        <v>148</v>
      </c>
      <c r="F2915" s="8" t="s">
        <v>2123</v>
      </c>
      <c r="H2915" s="8"/>
    </row>
    <row r="2916" spans="1:8" ht="15.75">
      <c r="A2916" s="8" t="s">
        <v>3745</v>
      </c>
      <c r="C2916">
        <f t="shared" si="95"/>
        <v>150</v>
      </c>
      <c r="D2916">
        <f t="shared" si="96"/>
        <v>150</v>
      </c>
      <c r="F2916" s="8" t="s">
        <v>2124</v>
      </c>
      <c r="H2916" s="7"/>
    </row>
    <row r="2917" spans="1:8" ht="15.75">
      <c r="A2917" s="8" t="s">
        <v>3746</v>
      </c>
      <c r="C2917">
        <f t="shared" si="95"/>
        <v>138</v>
      </c>
      <c r="D2917">
        <f t="shared" si="96"/>
        <v>138</v>
      </c>
      <c r="F2917" s="7">
        <v>41121</v>
      </c>
      <c r="H2917" s="8"/>
    </row>
    <row r="2918" spans="1:8" ht="15.75">
      <c r="A2918" s="8" t="s">
        <v>3747</v>
      </c>
      <c r="C2918">
        <f t="shared" si="95"/>
        <v>136</v>
      </c>
      <c r="D2918">
        <f t="shared" si="96"/>
        <v>136</v>
      </c>
      <c r="F2918" s="8" t="s">
        <v>2116</v>
      </c>
      <c r="H2918" s="8"/>
    </row>
    <row r="2919" spans="1:8" ht="15.75">
      <c r="A2919" s="8" t="s">
        <v>3748</v>
      </c>
      <c r="C2919">
        <f t="shared" si="95"/>
        <v>134</v>
      </c>
      <c r="D2919">
        <f t="shared" si="96"/>
        <v>134</v>
      </c>
      <c r="F2919" s="8" t="s">
        <v>2027</v>
      </c>
      <c r="H2919" s="7"/>
    </row>
    <row r="2920" spans="1:8" ht="15.75">
      <c r="A2920" s="8" t="s">
        <v>3749</v>
      </c>
      <c r="C2920">
        <f t="shared" si="95"/>
        <v>138</v>
      </c>
      <c r="D2920">
        <f t="shared" si="96"/>
        <v>138</v>
      </c>
      <c r="F2920" s="8" t="s">
        <v>6709</v>
      </c>
      <c r="H2920" s="8"/>
    </row>
    <row r="2921" spans="1:8" ht="15.75">
      <c r="A2921" s="8" t="s">
        <v>3747</v>
      </c>
      <c r="C2921">
        <f t="shared" si="95"/>
        <v>136</v>
      </c>
      <c r="D2921">
        <f t="shared" si="96"/>
        <v>136</v>
      </c>
      <c r="F2921" s="8" t="s">
        <v>2129</v>
      </c>
      <c r="H2921" s="8"/>
    </row>
    <row r="2922" spans="1:8" ht="15.75">
      <c r="A2922" s="8" t="s">
        <v>3748</v>
      </c>
      <c r="C2922">
        <f t="shared" si="95"/>
        <v>134</v>
      </c>
      <c r="D2922">
        <f t="shared" si="96"/>
        <v>134</v>
      </c>
      <c r="F2922" s="7">
        <v>41121</v>
      </c>
      <c r="H2922" s="7"/>
    </row>
    <row r="2923" spans="1:8" ht="15.75">
      <c r="A2923" s="8" t="s">
        <v>3723</v>
      </c>
      <c r="C2923">
        <f t="shared" si="95"/>
        <v>132</v>
      </c>
      <c r="D2923">
        <f t="shared" si="96"/>
        <v>132</v>
      </c>
      <c r="F2923" s="8" t="s">
        <v>774</v>
      </c>
      <c r="H2923" s="8"/>
    </row>
    <row r="2924" spans="1:8" ht="15.75">
      <c r="A2924" s="8" t="s">
        <v>3724</v>
      </c>
      <c r="C2924">
        <f t="shared" si="95"/>
        <v>136</v>
      </c>
      <c r="D2924">
        <f t="shared" si="96"/>
        <v>136</v>
      </c>
      <c r="F2924" s="8" t="s">
        <v>6710</v>
      </c>
      <c r="H2924" s="8"/>
    </row>
    <row r="2925" spans="1:8" ht="15.75">
      <c r="A2925" s="8" t="s">
        <v>3750</v>
      </c>
      <c r="C2925">
        <f t="shared" si="95"/>
        <v>140</v>
      </c>
      <c r="D2925">
        <f t="shared" si="96"/>
        <v>140</v>
      </c>
      <c r="F2925" s="7">
        <v>41121</v>
      </c>
      <c r="H2925" s="7"/>
    </row>
    <row r="2926" spans="1:8" ht="15.75">
      <c r="A2926" s="8" t="s">
        <v>3735</v>
      </c>
      <c r="C2926">
        <f t="shared" si="95"/>
        <v>142</v>
      </c>
      <c r="D2926">
        <f t="shared" si="96"/>
        <v>142</v>
      </c>
      <c r="F2926" s="8" t="s">
        <v>782</v>
      </c>
      <c r="H2926" s="8"/>
    </row>
    <row r="2927" spans="1:8" ht="15.75">
      <c r="A2927" s="8" t="s">
        <v>3736</v>
      </c>
      <c r="C2927">
        <f t="shared" si="95"/>
        <v>141</v>
      </c>
      <c r="D2927">
        <f t="shared" si="96"/>
        <v>141</v>
      </c>
      <c r="F2927" s="8" t="s">
        <v>783</v>
      </c>
      <c r="H2927" s="8"/>
    </row>
    <row r="2928" spans="1:8" ht="15.75">
      <c r="A2928" s="8" t="s">
        <v>3751</v>
      </c>
      <c r="C2928">
        <f t="shared" si="95"/>
        <v>140</v>
      </c>
      <c r="D2928">
        <f t="shared" si="96"/>
        <v>140</v>
      </c>
      <c r="F2928" s="7">
        <v>41121</v>
      </c>
      <c r="H2928" s="7"/>
    </row>
    <row r="2929" spans="1:8" ht="15.75">
      <c r="A2929" s="8" t="s">
        <v>3737</v>
      </c>
      <c r="C2929">
        <f t="shared" si="95"/>
        <v>144</v>
      </c>
      <c r="D2929">
        <f t="shared" si="96"/>
        <v>144</v>
      </c>
      <c r="F2929" s="8" t="s">
        <v>784</v>
      </c>
      <c r="H2929" s="8"/>
    </row>
    <row r="2930" spans="1:8" ht="15.75">
      <c r="A2930" s="8" t="s">
        <v>3752</v>
      </c>
      <c r="C2930">
        <f t="shared" si="95"/>
        <v>143</v>
      </c>
      <c r="D2930">
        <f t="shared" si="96"/>
        <v>143</v>
      </c>
      <c r="F2930" s="8" t="s">
        <v>785</v>
      </c>
      <c r="H2930" s="8"/>
    </row>
    <row r="2931" spans="1:8" ht="15.75">
      <c r="A2931" s="8" t="s">
        <v>3753</v>
      </c>
      <c r="C2931">
        <f t="shared" si="95"/>
        <v>142</v>
      </c>
      <c r="D2931">
        <f t="shared" si="96"/>
        <v>142</v>
      </c>
      <c r="F2931" s="7">
        <v>41121</v>
      </c>
      <c r="H2931" s="8"/>
    </row>
    <row r="2932" spans="1:8" ht="15.75">
      <c r="A2932" s="8" t="s">
        <v>3754</v>
      </c>
      <c r="C2932">
        <f t="shared" si="95"/>
        <v>140</v>
      </c>
      <c r="D2932">
        <f t="shared" si="96"/>
        <v>140</v>
      </c>
      <c r="F2932" s="8" t="s">
        <v>786</v>
      </c>
      <c r="H2932" s="8"/>
    </row>
    <row r="2933" spans="1:8" ht="15.75">
      <c r="A2933" s="8" t="s">
        <v>3755</v>
      </c>
      <c r="C2933">
        <f t="shared" si="95"/>
        <v>138</v>
      </c>
      <c r="D2933">
        <f t="shared" si="96"/>
        <v>138</v>
      </c>
      <c r="F2933" s="8" t="s">
        <v>784</v>
      </c>
      <c r="H2933" s="7"/>
    </row>
    <row r="2934" spans="1:8" ht="15.75">
      <c r="A2934" s="8" t="s">
        <v>3756</v>
      </c>
      <c r="C2934">
        <f t="shared" ref="C2934:C2997" si="97">IF(A2934="","",(VALUE(RIGHT(A2934,3))))</f>
        <v>144</v>
      </c>
      <c r="D2934">
        <f t="shared" si="96"/>
        <v>144</v>
      </c>
      <c r="F2934" s="8" t="s">
        <v>6667</v>
      </c>
      <c r="H2934" s="8"/>
    </row>
    <row r="2935" spans="1:8" ht="15.75">
      <c r="A2935" s="8" t="s">
        <v>3752</v>
      </c>
      <c r="C2935">
        <f t="shared" si="97"/>
        <v>143</v>
      </c>
      <c r="D2935">
        <f t="shared" si="96"/>
        <v>143</v>
      </c>
      <c r="F2935" s="8" t="s">
        <v>6668</v>
      </c>
      <c r="H2935" s="8"/>
    </row>
    <row r="2936" spans="1:8" ht="15.75">
      <c r="A2936" s="8" t="s">
        <v>3753</v>
      </c>
      <c r="C2936">
        <f t="shared" si="97"/>
        <v>142</v>
      </c>
      <c r="D2936">
        <f t="shared" si="96"/>
        <v>142</v>
      </c>
      <c r="F2936" s="7">
        <v>41121</v>
      </c>
      <c r="H2936" s="7"/>
    </row>
    <row r="2937" spans="1:8" ht="15.75">
      <c r="A2937" s="8" t="s">
        <v>3757</v>
      </c>
      <c r="C2937">
        <f t="shared" si="97"/>
        <v>146</v>
      </c>
      <c r="D2937">
        <f t="shared" si="96"/>
        <v>146</v>
      </c>
      <c r="F2937" s="8" t="s">
        <v>788</v>
      </c>
      <c r="H2937" s="8"/>
    </row>
    <row r="2938" spans="1:8" ht="15.75">
      <c r="A2938" s="8" t="s">
        <v>3758</v>
      </c>
      <c r="C2938">
        <f t="shared" si="97"/>
        <v>145</v>
      </c>
      <c r="D2938">
        <f t="shared" si="96"/>
        <v>145</v>
      </c>
      <c r="F2938" s="8" t="s">
        <v>6669</v>
      </c>
      <c r="H2938" s="8"/>
    </row>
    <row r="2939" spans="1:8" ht="15.75">
      <c r="A2939" s="8" t="s">
        <v>3759</v>
      </c>
      <c r="C2939">
        <f t="shared" si="97"/>
        <v>144</v>
      </c>
      <c r="D2939">
        <f t="shared" si="96"/>
        <v>144</v>
      </c>
      <c r="F2939" s="8" t="s">
        <v>6670</v>
      </c>
    </row>
    <row r="2940" spans="1:8" ht="15.75">
      <c r="A2940" s="8" t="s">
        <v>3760</v>
      </c>
      <c r="C2940">
        <f t="shared" si="97"/>
        <v>142</v>
      </c>
      <c r="D2940">
        <f t="shared" si="96"/>
        <v>142</v>
      </c>
      <c r="F2940" s="8" t="s">
        <v>6671</v>
      </c>
    </row>
    <row r="2941" spans="1:8" ht="15.75">
      <c r="A2941" s="8" t="s">
        <v>3754</v>
      </c>
      <c r="C2941">
        <f t="shared" si="97"/>
        <v>140</v>
      </c>
      <c r="D2941">
        <f t="shared" si="96"/>
        <v>140</v>
      </c>
      <c r="F2941" s="7">
        <v>41121</v>
      </c>
    </row>
    <row r="2942" spans="1:8" ht="15.75">
      <c r="A2942" s="8" t="s">
        <v>3761</v>
      </c>
      <c r="C2942">
        <f t="shared" si="97"/>
        <v>146</v>
      </c>
      <c r="D2942">
        <f t="shared" si="96"/>
        <v>146</v>
      </c>
      <c r="F2942" s="8" t="s">
        <v>796</v>
      </c>
    </row>
    <row r="2943" spans="1:8" ht="15.75">
      <c r="A2943" s="8" t="s">
        <v>3762</v>
      </c>
      <c r="C2943">
        <f t="shared" si="97"/>
        <v>148</v>
      </c>
      <c r="D2943">
        <f t="shared" si="96"/>
        <v>148</v>
      </c>
      <c r="F2943" s="8" t="s">
        <v>6672</v>
      </c>
    </row>
    <row r="2944" spans="1:8" ht="15.75">
      <c r="A2944" s="8" t="s">
        <v>3763</v>
      </c>
      <c r="C2944">
        <f t="shared" si="97"/>
        <v>147</v>
      </c>
      <c r="D2944">
        <f t="shared" si="96"/>
        <v>147</v>
      </c>
      <c r="F2944" s="7">
        <v>41121</v>
      </c>
    </row>
    <row r="2945" spans="1:6" ht="15.75">
      <c r="A2945" s="8" t="s">
        <v>3764</v>
      </c>
      <c r="C2945">
        <f t="shared" si="97"/>
        <v>146</v>
      </c>
      <c r="D2945">
        <f t="shared" si="96"/>
        <v>146</v>
      </c>
      <c r="F2945" s="8" t="s">
        <v>795</v>
      </c>
    </row>
    <row r="2946" spans="1:6" ht="15.75">
      <c r="A2946" s="8" t="s">
        <v>3742</v>
      </c>
      <c r="C2946">
        <f t="shared" si="97"/>
        <v>144</v>
      </c>
      <c r="D2946">
        <f t="shared" si="96"/>
        <v>144</v>
      </c>
      <c r="F2946" s="8" t="s">
        <v>6673</v>
      </c>
    </row>
    <row r="2947" spans="1:6" ht="15.75">
      <c r="A2947" s="8" t="s">
        <v>3743</v>
      </c>
      <c r="C2947">
        <f t="shared" si="97"/>
        <v>142</v>
      </c>
      <c r="D2947">
        <f t="shared" si="96"/>
        <v>142</v>
      </c>
      <c r="F2947" s="8" t="s">
        <v>6674</v>
      </c>
    </row>
    <row r="2948" spans="1:6" ht="15.75">
      <c r="A2948" s="8" t="s">
        <v>2324</v>
      </c>
      <c r="C2948">
        <f t="shared" si="97"/>
        <v>139</v>
      </c>
      <c r="D2948">
        <f t="shared" si="96"/>
        <v>139</v>
      </c>
      <c r="F2948" s="8" t="s">
        <v>6675</v>
      </c>
    </row>
    <row r="2949" spans="1:6" ht="15.75">
      <c r="A2949" s="8" t="s">
        <v>3765</v>
      </c>
      <c r="C2949">
        <f t="shared" si="97"/>
        <v>145</v>
      </c>
      <c r="D2949">
        <f t="shared" si="96"/>
        <v>145</v>
      </c>
      <c r="F2949" s="7">
        <v>41121</v>
      </c>
    </row>
    <row r="2950" spans="1:6" ht="15.75">
      <c r="A2950" s="8" t="s">
        <v>3766</v>
      </c>
      <c r="C2950">
        <f t="shared" si="97"/>
        <v>143</v>
      </c>
      <c r="D2950">
        <f t="shared" si="96"/>
        <v>143</v>
      </c>
      <c r="F2950" s="8" t="s">
        <v>2182</v>
      </c>
    </row>
    <row r="2951" spans="1:6" ht="15.75">
      <c r="A2951" s="8" t="s">
        <v>3767</v>
      </c>
      <c r="C2951">
        <f t="shared" si="97"/>
        <v>141</v>
      </c>
      <c r="D2951">
        <f t="shared" si="96"/>
        <v>141</v>
      </c>
      <c r="F2951" s="8" t="s">
        <v>6676</v>
      </c>
    </row>
    <row r="2952" spans="1:6" ht="15.75">
      <c r="A2952" s="8" t="s">
        <v>3768</v>
      </c>
      <c r="C2952">
        <f t="shared" si="97"/>
        <v>145</v>
      </c>
      <c r="D2952">
        <f t="shared" si="96"/>
        <v>145</v>
      </c>
      <c r="F2952" s="7">
        <v>41121</v>
      </c>
    </row>
    <row r="2953" spans="1:6" ht="15.75">
      <c r="A2953" s="8" t="s">
        <v>3769</v>
      </c>
      <c r="C2953">
        <f t="shared" si="97"/>
        <v>147</v>
      </c>
      <c r="D2953">
        <f t="shared" si="96"/>
        <v>147</v>
      </c>
      <c r="F2953" s="8" t="s">
        <v>6677</v>
      </c>
    </row>
    <row r="2954" spans="1:6" ht="15.75">
      <c r="A2954" s="8" t="s">
        <v>3764</v>
      </c>
      <c r="C2954">
        <f t="shared" si="97"/>
        <v>146</v>
      </c>
      <c r="D2954">
        <f t="shared" si="96"/>
        <v>146</v>
      </c>
      <c r="F2954" s="8" t="s">
        <v>791</v>
      </c>
    </row>
    <row r="2955" spans="1:6" ht="15.75">
      <c r="A2955" s="8" t="s">
        <v>3770</v>
      </c>
      <c r="C2955">
        <f t="shared" si="97"/>
        <v>145</v>
      </c>
      <c r="D2955">
        <f t="shared" si="96"/>
        <v>145</v>
      </c>
      <c r="F2955" s="8" t="s">
        <v>6678</v>
      </c>
    </row>
    <row r="2956" spans="1:6" ht="15.75">
      <c r="A2956" s="8" t="s">
        <v>3771</v>
      </c>
      <c r="C2956">
        <f t="shared" si="97"/>
        <v>142</v>
      </c>
      <c r="D2956">
        <f t="shared" si="96"/>
        <v>142</v>
      </c>
      <c r="F2956" s="8" t="s">
        <v>6679</v>
      </c>
    </row>
    <row r="2957" spans="1:6" ht="15.75">
      <c r="A2957" s="8" t="s">
        <v>3772</v>
      </c>
      <c r="C2957">
        <f t="shared" si="97"/>
        <v>138</v>
      </c>
      <c r="D2957">
        <f t="shared" si="96"/>
        <v>138</v>
      </c>
      <c r="F2957" s="8" t="s">
        <v>6680</v>
      </c>
    </row>
    <row r="2958" spans="1:6" ht="15.75">
      <c r="A2958" s="8" t="s">
        <v>3773</v>
      </c>
      <c r="C2958">
        <f t="shared" si="97"/>
        <v>134</v>
      </c>
      <c r="D2958">
        <f t="shared" si="96"/>
        <v>134</v>
      </c>
      <c r="F2958" s="8" t="s">
        <v>6681</v>
      </c>
    </row>
    <row r="2959" spans="1:6" ht="15.75">
      <c r="A2959" s="8" t="s">
        <v>3774</v>
      </c>
      <c r="C2959">
        <f t="shared" si="97"/>
        <v>142</v>
      </c>
      <c r="D2959">
        <f t="shared" si="96"/>
        <v>142</v>
      </c>
      <c r="F2959" s="7">
        <v>41121</v>
      </c>
    </row>
    <row r="2960" spans="1:6" ht="15.75">
      <c r="A2960" s="8" t="s">
        <v>3754</v>
      </c>
      <c r="C2960">
        <f t="shared" si="97"/>
        <v>140</v>
      </c>
      <c r="D2960">
        <f t="shared" si="96"/>
        <v>140</v>
      </c>
      <c r="F2960" s="8" t="s">
        <v>2186</v>
      </c>
    </row>
    <row r="2961" spans="1:6" ht="15.75">
      <c r="A2961" s="8" t="s">
        <v>3775</v>
      </c>
      <c r="C2961">
        <f t="shared" si="97"/>
        <v>144</v>
      </c>
      <c r="D2961">
        <f t="shared" si="96"/>
        <v>144</v>
      </c>
      <c r="F2961" s="8" t="s">
        <v>2187</v>
      </c>
    </row>
    <row r="2962" spans="1:6" ht="15.75">
      <c r="A2962" s="8" t="s">
        <v>3752</v>
      </c>
      <c r="C2962">
        <f t="shared" si="97"/>
        <v>143</v>
      </c>
      <c r="D2962">
        <f t="shared" si="96"/>
        <v>143</v>
      </c>
      <c r="F2962" s="7">
        <v>41121</v>
      </c>
    </row>
    <row r="2963" spans="1:6" ht="15.75">
      <c r="A2963" s="8" t="s">
        <v>3776</v>
      </c>
      <c r="C2963">
        <f t="shared" si="97"/>
        <v>145</v>
      </c>
      <c r="D2963">
        <f t="shared" si="96"/>
        <v>145</v>
      </c>
      <c r="F2963" s="8" t="s">
        <v>6682</v>
      </c>
    </row>
    <row r="2964" spans="1:6" ht="15.75">
      <c r="A2964" s="8" t="s">
        <v>3759</v>
      </c>
      <c r="C2964">
        <f t="shared" si="97"/>
        <v>144</v>
      </c>
      <c r="D2964">
        <f t="shared" si="96"/>
        <v>144</v>
      </c>
      <c r="F2964" s="8" t="s">
        <v>6676</v>
      </c>
    </row>
    <row r="2965" spans="1:6" ht="15.75">
      <c r="A2965" s="8" t="s">
        <v>3738</v>
      </c>
      <c r="C2965">
        <f t="shared" si="97"/>
        <v>146</v>
      </c>
      <c r="D2965">
        <f t="shared" si="96"/>
        <v>146</v>
      </c>
      <c r="F2965" s="8" t="s">
        <v>6683</v>
      </c>
    </row>
    <row r="2966" spans="1:6" ht="15.75">
      <c r="A2966" s="8" t="s">
        <v>3758</v>
      </c>
      <c r="C2966">
        <f t="shared" si="97"/>
        <v>145</v>
      </c>
      <c r="D2966">
        <f t="shared" si="96"/>
        <v>145</v>
      </c>
      <c r="F2966" s="8" t="s">
        <v>6684</v>
      </c>
    </row>
    <row r="2967" spans="1:6" ht="15.75">
      <c r="A2967" s="8" t="s">
        <v>3759</v>
      </c>
      <c r="C2967">
        <f t="shared" si="97"/>
        <v>144</v>
      </c>
      <c r="D2967">
        <f t="shared" si="96"/>
        <v>144</v>
      </c>
      <c r="F2967" s="7">
        <v>41121</v>
      </c>
    </row>
    <row r="2968" spans="1:6" ht="15.75">
      <c r="A2968" s="8" t="s">
        <v>3760</v>
      </c>
      <c r="C2968">
        <f t="shared" si="97"/>
        <v>142</v>
      </c>
      <c r="D2968">
        <f t="shared" si="96"/>
        <v>142</v>
      </c>
      <c r="F2968" s="8" t="s">
        <v>6685</v>
      </c>
    </row>
    <row r="2969" spans="1:6" ht="15.75">
      <c r="A2969" s="8" t="s">
        <v>3754</v>
      </c>
      <c r="C2969">
        <f t="shared" si="97"/>
        <v>140</v>
      </c>
      <c r="D2969">
        <f t="shared" si="96"/>
        <v>140</v>
      </c>
      <c r="F2969" s="8" t="s">
        <v>6686</v>
      </c>
    </row>
    <row r="2970" spans="1:6" ht="15.75">
      <c r="A2970" s="8" t="s">
        <v>3777</v>
      </c>
      <c r="C2970">
        <f t="shared" si="97"/>
        <v>137</v>
      </c>
      <c r="D2970">
        <f t="shared" si="96"/>
        <v>137</v>
      </c>
      <c r="F2970" s="7">
        <v>41121</v>
      </c>
    </row>
    <row r="2971" spans="1:6" ht="15.75">
      <c r="A2971" s="8" t="s">
        <v>3778</v>
      </c>
      <c r="C2971">
        <f t="shared" si="97"/>
        <v>134</v>
      </c>
      <c r="D2971">
        <f t="shared" si="96"/>
        <v>134</v>
      </c>
      <c r="F2971" s="8" t="s">
        <v>2195</v>
      </c>
    </row>
    <row r="2972" spans="1:6" ht="15.75">
      <c r="A2972" s="8" t="s">
        <v>3779</v>
      </c>
      <c r="C2972">
        <f t="shared" si="97"/>
        <v>140</v>
      </c>
      <c r="D2972">
        <f t="shared" ref="D2972:D3035" si="98">IF(OR(C2972="",C2972&lt;0),D2971,C2972)</f>
        <v>140</v>
      </c>
      <c r="F2972" s="8" t="s">
        <v>6687</v>
      </c>
    </row>
    <row r="2973" spans="1:6" ht="15.75">
      <c r="A2973" s="8" t="s">
        <v>3755</v>
      </c>
      <c r="C2973">
        <f t="shared" si="97"/>
        <v>138</v>
      </c>
      <c r="D2973">
        <f t="shared" si="98"/>
        <v>138</v>
      </c>
      <c r="F2973" s="7">
        <v>41121</v>
      </c>
    </row>
    <row r="2974" spans="1:6" ht="15.75">
      <c r="A2974" s="8" t="s">
        <v>3747</v>
      </c>
      <c r="C2974">
        <f t="shared" si="97"/>
        <v>136</v>
      </c>
      <c r="D2974">
        <f t="shared" si="98"/>
        <v>136</v>
      </c>
      <c r="F2974" s="8" t="s">
        <v>2191</v>
      </c>
    </row>
    <row r="2975" spans="1:6" ht="15.75">
      <c r="A2975" s="8" t="s">
        <v>3780</v>
      </c>
      <c r="C2975">
        <f t="shared" si="97"/>
        <v>134</v>
      </c>
      <c r="D2975">
        <f t="shared" si="98"/>
        <v>134</v>
      </c>
      <c r="F2975" s="8" t="s">
        <v>6688</v>
      </c>
    </row>
    <row r="2976" spans="1:6" ht="15.75">
      <c r="A2976" s="8" t="s">
        <v>3723</v>
      </c>
      <c r="C2976">
        <f t="shared" si="97"/>
        <v>132</v>
      </c>
      <c r="D2976">
        <f t="shared" si="98"/>
        <v>132</v>
      </c>
      <c r="F2976" s="8" t="s">
        <v>2218</v>
      </c>
    </row>
    <row r="2977" spans="1:6" ht="15.75">
      <c r="A2977" s="8" t="s">
        <v>3724</v>
      </c>
      <c r="C2977">
        <f t="shared" si="97"/>
        <v>136</v>
      </c>
      <c r="D2977">
        <f t="shared" si="98"/>
        <v>136</v>
      </c>
      <c r="F2977" s="8" t="s">
        <v>2219</v>
      </c>
    </row>
    <row r="2978" spans="1:6" ht="15.75">
      <c r="A2978" s="8" t="s">
        <v>3781</v>
      </c>
      <c r="C2978">
        <f t="shared" si="97"/>
        <v>142</v>
      </c>
      <c r="D2978">
        <f t="shared" si="98"/>
        <v>142</v>
      </c>
      <c r="F2978" s="7">
        <v>41121</v>
      </c>
    </row>
    <row r="2979" spans="1:6" ht="15.75">
      <c r="A2979" s="8" t="s">
        <v>3736</v>
      </c>
      <c r="C2979">
        <f t="shared" si="97"/>
        <v>141</v>
      </c>
      <c r="D2979">
        <f t="shared" si="98"/>
        <v>141</v>
      </c>
      <c r="F2979" s="8" t="s">
        <v>6689</v>
      </c>
    </row>
    <row r="2980" spans="1:6" ht="15.75">
      <c r="A2980" s="8" t="s">
        <v>3734</v>
      </c>
      <c r="C2980">
        <f t="shared" si="97"/>
        <v>140</v>
      </c>
      <c r="D2980">
        <f t="shared" si="98"/>
        <v>140</v>
      </c>
      <c r="F2980" s="8" t="s">
        <v>6690</v>
      </c>
    </row>
    <row r="2981" spans="1:6" ht="15.75">
      <c r="A2981" s="8" t="s">
        <v>3782</v>
      </c>
      <c r="C2981">
        <f t="shared" si="97"/>
        <v>139</v>
      </c>
      <c r="D2981">
        <f t="shared" si="98"/>
        <v>139</v>
      </c>
      <c r="F2981" s="8" t="s">
        <v>6691</v>
      </c>
    </row>
    <row r="2982" spans="1:6" ht="15.75">
      <c r="A2982" s="8" t="s">
        <v>2329</v>
      </c>
      <c r="C2982">
        <f t="shared" si="97"/>
        <v>137</v>
      </c>
      <c r="D2982">
        <f t="shared" si="98"/>
        <v>137</v>
      </c>
      <c r="F2982" s="8" t="s">
        <v>6692</v>
      </c>
    </row>
    <row r="2983" spans="1:6" ht="15.75">
      <c r="A2983" s="8" t="s">
        <v>2330</v>
      </c>
      <c r="C2983">
        <f t="shared" si="97"/>
        <v>134</v>
      </c>
      <c r="D2983">
        <f t="shared" si="98"/>
        <v>134</v>
      </c>
      <c r="F2983" s="8" t="s">
        <v>6693</v>
      </c>
    </row>
    <row r="2984" spans="1:6" ht="15.75">
      <c r="A2984" s="8" t="s">
        <v>3783</v>
      </c>
      <c r="C2984">
        <f t="shared" si="97"/>
        <v>131</v>
      </c>
      <c r="D2984">
        <f t="shared" si="98"/>
        <v>131</v>
      </c>
      <c r="F2984" s="8" t="s">
        <v>6694</v>
      </c>
    </row>
    <row r="2985" spans="1:6" ht="15.75">
      <c r="A2985" s="8" t="s">
        <v>3784</v>
      </c>
      <c r="C2985">
        <f t="shared" si="97"/>
        <v>139</v>
      </c>
      <c r="D2985">
        <f t="shared" si="98"/>
        <v>139</v>
      </c>
      <c r="F2985" s="7">
        <v>41121</v>
      </c>
    </row>
    <row r="2986" spans="1:6" ht="15.75">
      <c r="A2986" s="8" t="s">
        <v>3785</v>
      </c>
      <c r="C2986">
        <f t="shared" si="97"/>
        <v>141</v>
      </c>
      <c r="D2986">
        <f t="shared" si="98"/>
        <v>141</v>
      </c>
      <c r="F2986" s="8" t="s">
        <v>2198</v>
      </c>
    </row>
    <row r="2987" spans="1:6" ht="15.75">
      <c r="A2987" s="8" t="s">
        <v>3751</v>
      </c>
      <c r="C2987">
        <f t="shared" si="97"/>
        <v>140</v>
      </c>
      <c r="D2987">
        <f t="shared" si="98"/>
        <v>140</v>
      </c>
      <c r="F2987" s="8" t="s">
        <v>2199</v>
      </c>
    </row>
    <row r="2988" spans="1:6" ht="15.75">
      <c r="A2988" s="8" t="s">
        <v>3786</v>
      </c>
      <c r="C2988">
        <f t="shared" si="97"/>
        <v>139</v>
      </c>
      <c r="D2988">
        <f t="shared" si="98"/>
        <v>139</v>
      </c>
      <c r="F2988" s="8" t="s">
        <v>2200</v>
      </c>
    </row>
    <row r="2989" spans="1:6" ht="15.75">
      <c r="A2989" s="8" t="s">
        <v>3787</v>
      </c>
      <c r="C2989">
        <f t="shared" si="97"/>
        <v>143</v>
      </c>
      <c r="D2989">
        <f t="shared" si="98"/>
        <v>143</v>
      </c>
      <c r="F2989" s="8" t="s">
        <v>4852</v>
      </c>
    </row>
    <row r="2990" spans="1:6" ht="15.75">
      <c r="A2990" s="8" t="s">
        <v>3788</v>
      </c>
      <c r="C2990">
        <f t="shared" si="97"/>
        <v>142</v>
      </c>
      <c r="D2990">
        <f t="shared" si="98"/>
        <v>142</v>
      </c>
      <c r="F2990" s="7">
        <v>41121</v>
      </c>
    </row>
    <row r="2991" spans="1:6" ht="15.75">
      <c r="A2991" s="8" t="s">
        <v>3789</v>
      </c>
      <c r="C2991">
        <f t="shared" si="97"/>
        <v>144</v>
      </c>
      <c r="D2991">
        <f t="shared" si="98"/>
        <v>144</v>
      </c>
      <c r="F2991" s="8" t="s">
        <v>2211</v>
      </c>
    </row>
    <row r="2992" spans="1:6" ht="15.75">
      <c r="A2992" s="8" t="s">
        <v>3760</v>
      </c>
      <c r="C2992">
        <f t="shared" si="97"/>
        <v>142</v>
      </c>
      <c r="D2992">
        <f t="shared" si="98"/>
        <v>142</v>
      </c>
      <c r="F2992" s="8" t="s">
        <v>4835</v>
      </c>
    </row>
    <row r="2993" spans="1:6" ht="15.75">
      <c r="A2993" s="8" t="s">
        <v>3754</v>
      </c>
      <c r="C2993">
        <f t="shared" si="97"/>
        <v>140</v>
      </c>
      <c r="D2993">
        <f t="shared" si="98"/>
        <v>140</v>
      </c>
      <c r="F2993" s="7">
        <v>41121</v>
      </c>
    </row>
    <row r="2994" spans="1:6" ht="15.75">
      <c r="A2994" s="8" t="s">
        <v>3761</v>
      </c>
      <c r="C2994">
        <f t="shared" si="97"/>
        <v>146</v>
      </c>
      <c r="D2994">
        <f t="shared" si="98"/>
        <v>146</v>
      </c>
      <c r="F2994" s="8" t="s">
        <v>2213</v>
      </c>
    </row>
    <row r="2995" spans="1:6" ht="15.75">
      <c r="A2995" s="8" t="s">
        <v>3758</v>
      </c>
      <c r="C2995">
        <f t="shared" si="97"/>
        <v>145</v>
      </c>
      <c r="D2995">
        <f t="shared" si="98"/>
        <v>145</v>
      </c>
      <c r="F2995" s="8" t="s">
        <v>4836</v>
      </c>
    </row>
    <row r="2996" spans="1:6" ht="15.75">
      <c r="A2996" s="8" t="s">
        <v>3790</v>
      </c>
      <c r="C2996">
        <f t="shared" si="97"/>
        <v>144</v>
      </c>
      <c r="D2996">
        <f t="shared" si="98"/>
        <v>144</v>
      </c>
      <c r="F2996" s="7">
        <v>41121</v>
      </c>
    </row>
    <row r="2997" spans="1:6" ht="15.75">
      <c r="A2997" s="8" t="s">
        <v>3760</v>
      </c>
      <c r="C2997">
        <f t="shared" si="97"/>
        <v>142</v>
      </c>
      <c r="D2997">
        <f t="shared" si="98"/>
        <v>142</v>
      </c>
      <c r="F2997" s="8" t="s">
        <v>2212</v>
      </c>
    </row>
    <row r="2998" spans="1:6" ht="15.75">
      <c r="A2998" s="8" t="s">
        <v>3791</v>
      </c>
      <c r="C2998">
        <f t="shared" ref="C2998:C3061" si="99">IF(A2998="","",(VALUE(RIGHT(A2998,3))))</f>
        <v>146</v>
      </c>
      <c r="D2998">
        <f t="shared" si="98"/>
        <v>146</v>
      </c>
      <c r="F2998" s="8" t="s">
        <v>4837</v>
      </c>
    </row>
    <row r="2999" spans="1:6" ht="15.75">
      <c r="A2999" s="8" t="s">
        <v>3758</v>
      </c>
      <c r="C2999">
        <f t="shared" si="99"/>
        <v>145</v>
      </c>
      <c r="D2999">
        <f t="shared" si="98"/>
        <v>145</v>
      </c>
      <c r="F2999" s="8" t="s">
        <v>4838</v>
      </c>
    </row>
    <row r="3000" spans="1:6" ht="15.75">
      <c r="A3000" s="8" t="s">
        <v>3766</v>
      </c>
      <c r="C3000">
        <f t="shared" si="99"/>
        <v>143</v>
      </c>
      <c r="D3000">
        <f t="shared" si="98"/>
        <v>143</v>
      </c>
      <c r="F3000" s="8" t="s">
        <v>4839</v>
      </c>
    </row>
    <row r="3001" spans="1:6" ht="15.75">
      <c r="A3001" s="8" t="s">
        <v>3792</v>
      </c>
      <c r="C3001">
        <f t="shared" si="99"/>
        <v>149</v>
      </c>
      <c r="D3001">
        <f t="shared" si="98"/>
        <v>149</v>
      </c>
      <c r="F3001" s="8" t="s">
        <v>4840</v>
      </c>
    </row>
    <row r="3002" spans="1:6" ht="15.75">
      <c r="A3002" s="8" t="s">
        <v>3793</v>
      </c>
      <c r="C3002">
        <f t="shared" si="99"/>
        <v>151</v>
      </c>
      <c r="D3002">
        <f t="shared" si="98"/>
        <v>151</v>
      </c>
      <c r="F3002" s="8" t="s">
        <v>4841</v>
      </c>
    </row>
    <row r="3003" spans="1:6" ht="15.75">
      <c r="C3003" t="str">
        <f t="shared" si="99"/>
        <v/>
      </c>
      <c r="D3003">
        <f t="shared" si="98"/>
        <v>151</v>
      </c>
      <c r="F3003" s="7">
        <v>41121</v>
      </c>
    </row>
    <row r="3004" spans="1:6" ht="15.75">
      <c r="A3004" s="7">
        <v>41116</v>
      </c>
      <c r="C3004">
        <f t="shared" si="99"/>
        <v>116</v>
      </c>
      <c r="D3004">
        <f t="shared" si="98"/>
        <v>116</v>
      </c>
      <c r="F3004" s="8" t="s">
        <v>2239</v>
      </c>
    </row>
    <row r="3005" spans="1:6" ht="15.75">
      <c r="A3005" s="8" t="s">
        <v>3794</v>
      </c>
      <c r="C3005">
        <f t="shared" si="99"/>
        <v>153</v>
      </c>
      <c r="D3005">
        <f t="shared" si="98"/>
        <v>153</v>
      </c>
      <c r="F3005" s="8" t="s">
        <v>4842</v>
      </c>
    </row>
    <row r="3006" spans="1:6" ht="15.75">
      <c r="A3006" s="8" t="s">
        <v>3795</v>
      </c>
      <c r="C3006">
        <f t="shared" si="99"/>
        <v>152</v>
      </c>
      <c r="D3006">
        <f t="shared" si="98"/>
        <v>152</v>
      </c>
      <c r="F3006" s="7">
        <v>41121</v>
      </c>
    </row>
    <row r="3007" spans="1:6" ht="15.75">
      <c r="A3007" s="8" t="s">
        <v>3796</v>
      </c>
      <c r="C3007">
        <f t="shared" si="99"/>
        <v>151</v>
      </c>
      <c r="D3007">
        <f t="shared" si="98"/>
        <v>151</v>
      </c>
      <c r="F3007" s="8" t="s">
        <v>4843</v>
      </c>
    </row>
    <row r="3008" spans="1:6" ht="15.75">
      <c r="A3008" s="8" t="s">
        <v>3797</v>
      </c>
      <c r="C3008">
        <f t="shared" si="99"/>
        <v>149</v>
      </c>
      <c r="D3008">
        <f t="shared" si="98"/>
        <v>149</v>
      </c>
      <c r="F3008" s="8" t="s">
        <v>4844</v>
      </c>
    </row>
    <row r="3009" spans="1:6" ht="15.75">
      <c r="A3009" s="8" t="s">
        <v>3798</v>
      </c>
      <c r="C3009">
        <f t="shared" si="99"/>
        <v>147</v>
      </c>
      <c r="D3009">
        <f t="shared" si="98"/>
        <v>147</v>
      </c>
      <c r="F3009" s="7">
        <v>41121</v>
      </c>
    </row>
    <row r="3010" spans="1:6" ht="15.75">
      <c r="A3010" s="8" t="s">
        <v>3799</v>
      </c>
      <c r="C3010">
        <f t="shared" si="99"/>
        <v>144</v>
      </c>
      <c r="D3010">
        <f t="shared" si="98"/>
        <v>144</v>
      </c>
      <c r="F3010" s="8" t="s">
        <v>2236</v>
      </c>
    </row>
    <row r="3011" spans="1:6" ht="15.75">
      <c r="A3011" s="8" t="s">
        <v>3800</v>
      </c>
      <c r="C3011">
        <f t="shared" si="99"/>
        <v>141</v>
      </c>
      <c r="D3011">
        <f t="shared" si="98"/>
        <v>141</v>
      </c>
      <c r="F3011" s="8" t="s">
        <v>4843</v>
      </c>
    </row>
    <row r="3012" spans="1:6" ht="15.75">
      <c r="A3012" s="8" t="s">
        <v>3801</v>
      </c>
      <c r="C3012">
        <f t="shared" si="99"/>
        <v>138</v>
      </c>
      <c r="D3012">
        <f t="shared" si="98"/>
        <v>138</v>
      </c>
      <c r="F3012" s="7">
        <v>41121</v>
      </c>
    </row>
    <row r="3013" spans="1:6" ht="15.75">
      <c r="A3013" s="8" t="s">
        <v>3802</v>
      </c>
      <c r="C3013">
        <f t="shared" si="99"/>
        <v>135</v>
      </c>
      <c r="D3013">
        <f t="shared" si="98"/>
        <v>135</v>
      </c>
      <c r="F3013" s="8" t="s">
        <v>2247</v>
      </c>
    </row>
    <row r="3014" spans="1:6" ht="15.75">
      <c r="A3014" s="8" t="s">
        <v>3803</v>
      </c>
      <c r="C3014">
        <f t="shared" si="99"/>
        <v>133</v>
      </c>
      <c r="D3014">
        <f t="shared" si="98"/>
        <v>133</v>
      </c>
      <c r="F3014" s="8" t="s">
        <v>4845</v>
      </c>
    </row>
    <row r="3015" spans="1:6" ht="15.75">
      <c r="A3015" s="8" t="s">
        <v>3804</v>
      </c>
      <c r="C3015">
        <f t="shared" si="99"/>
        <v>131</v>
      </c>
      <c r="D3015">
        <f t="shared" si="98"/>
        <v>131</v>
      </c>
      <c r="F3015" s="8" t="s">
        <v>4846</v>
      </c>
    </row>
    <row r="3016" spans="1:6" ht="15.75">
      <c r="A3016" s="8" t="s">
        <v>3805</v>
      </c>
      <c r="C3016">
        <f t="shared" si="99"/>
        <v>127</v>
      </c>
      <c r="D3016">
        <f t="shared" si="98"/>
        <v>127</v>
      </c>
      <c r="F3016" s="8" t="s">
        <v>4847</v>
      </c>
    </row>
    <row r="3017" spans="1:6" ht="15.75">
      <c r="A3017" s="8" t="s">
        <v>3806</v>
      </c>
      <c r="C3017">
        <f t="shared" si="99"/>
        <v>123</v>
      </c>
      <c r="D3017">
        <f t="shared" si="98"/>
        <v>123</v>
      </c>
      <c r="F3017" s="7">
        <v>41121</v>
      </c>
    </row>
    <row r="3018" spans="1:6" ht="15.75">
      <c r="A3018" s="8" t="s">
        <v>3807</v>
      </c>
      <c r="C3018">
        <f t="shared" si="99"/>
        <v>119</v>
      </c>
      <c r="D3018">
        <f t="shared" si="98"/>
        <v>119</v>
      </c>
      <c r="F3018" s="8" t="s">
        <v>4848</v>
      </c>
    </row>
    <row r="3019" spans="1:6" ht="15.75">
      <c r="A3019" s="8" t="s">
        <v>3808</v>
      </c>
      <c r="C3019">
        <f t="shared" si="99"/>
        <v>115</v>
      </c>
      <c r="D3019">
        <f t="shared" si="98"/>
        <v>115</v>
      </c>
      <c r="F3019" s="8" t="s">
        <v>4844</v>
      </c>
    </row>
    <row r="3020" spans="1:6" ht="15.75">
      <c r="A3020" s="8" t="s">
        <v>3809</v>
      </c>
      <c r="C3020">
        <f t="shared" si="99"/>
        <v>112</v>
      </c>
      <c r="D3020">
        <f t="shared" si="98"/>
        <v>112</v>
      </c>
      <c r="F3020" s="8" t="s">
        <v>4849</v>
      </c>
    </row>
    <row r="3021" spans="1:6" ht="15.75">
      <c r="A3021" s="8" t="s">
        <v>3810</v>
      </c>
      <c r="C3021">
        <f t="shared" si="99"/>
        <v>109</v>
      </c>
      <c r="D3021">
        <f t="shared" si="98"/>
        <v>109</v>
      </c>
      <c r="F3021" s="8" t="s">
        <v>4850</v>
      </c>
    </row>
    <row r="3022" spans="1:6" ht="15.75">
      <c r="A3022" s="8" t="s">
        <v>3811</v>
      </c>
      <c r="C3022">
        <f t="shared" si="99"/>
        <v>117</v>
      </c>
      <c r="D3022">
        <f t="shared" si="98"/>
        <v>117</v>
      </c>
      <c r="F3022" s="7">
        <v>41121</v>
      </c>
    </row>
    <row r="3023" spans="1:6" ht="15.75">
      <c r="A3023" s="8" t="s">
        <v>3812</v>
      </c>
      <c r="C3023">
        <f t="shared" si="99"/>
        <v>121</v>
      </c>
      <c r="D3023">
        <f t="shared" si="98"/>
        <v>121</v>
      </c>
      <c r="F3023" s="8" t="s">
        <v>2246</v>
      </c>
    </row>
    <row r="3024" spans="1:6" ht="15.75">
      <c r="A3024" s="8" t="s">
        <v>3813</v>
      </c>
      <c r="C3024">
        <f t="shared" si="99"/>
        <v>119</v>
      </c>
      <c r="D3024">
        <f t="shared" si="98"/>
        <v>119</v>
      </c>
      <c r="F3024" s="8" t="s">
        <v>2243</v>
      </c>
    </row>
    <row r="3025" spans="1:6" ht="15.75">
      <c r="A3025" s="8" t="s">
        <v>3814</v>
      </c>
      <c r="C3025">
        <f t="shared" si="99"/>
        <v>117</v>
      </c>
      <c r="D3025">
        <f t="shared" si="98"/>
        <v>117</v>
      </c>
      <c r="F3025" s="8" t="s">
        <v>4851</v>
      </c>
    </row>
    <row r="3026" spans="1:6" ht="15.75">
      <c r="A3026" s="8" t="s">
        <v>3815</v>
      </c>
      <c r="C3026">
        <f t="shared" si="99"/>
        <v>114</v>
      </c>
      <c r="D3026">
        <f t="shared" si="98"/>
        <v>114</v>
      </c>
      <c r="F3026" s="8" t="s">
        <v>4852</v>
      </c>
    </row>
    <row r="3027" spans="1:6" ht="15.75">
      <c r="A3027" s="8" t="s">
        <v>3816</v>
      </c>
      <c r="C3027">
        <f t="shared" si="99"/>
        <v>120</v>
      </c>
      <c r="D3027">
        <f t="shared" si="98"/>
        <v>120</v>
      </c>
      <c r="F3027" s="8" t="s">
        <v>4853</v>
      </c>
    </row>
    <row r="3028" spans="1:6" ht="15.75">
      <c r="A3028" s="8" t="s">
        <v>3817</v>
      </c>
      <c r="C3028">
        <f t="shared" si="99"/>
        <v>118</v>
      </c>
      <c r="D3028">
        <f t="shared" si="98"/>
        <v>118</v>
      </c>
      <c r="F3028" s="8" t="s">
        <v>4854</v>
      </c>
    </row>
    <row r="3029" spans="1:6" ht="15.75">
      <c r="A3029" s="8" t="s">
        <v>3818</v>
      </c>
      <c r="C3029">
        <f t="shared" si="99"/>
        <v>116</v>
      </c>
      <c r="D3029">
        <f t="shared" si="98"/>
        <v>116</v>
      </c>
      <c r="F3029" s="7">
        <v>41121</v>
      </c>
    </row>
    <row r="3030" spans="1:6" ht="15.75">
      <c r="A3030" s="8" t="s">
        <v>3819</v>
      </c>
      <c r="C3030">
        <f t="shared" si="99"/>
        <v>113</v>
      </c>
      <c r="D3030">
        <f t="shared" si="98"/>
        <v>113</v>
      </c>
      <c r="F3030" s="8" t="s">
        <v>4855</v>
      </c>
    </row>
    <row r="3031" spans="1:6" ht="15.75">
      <c r="A3031" s="8" t="s">
        <v>3820</v>
      </c>
      <c r="C3031">
        <f t="shared" si="99"/>
        <v>110</v>
      </c>
      <c r="D3031">
        <f t="shared" si="98"/>
        <v>110</v>
      </c>
      <c r="F3031" s="8" t="s">
        <v>4856</v>
      </c>
    </row>
    <row r="3032" spans="1:6" ht="15.75">
      <c r="A3032" s="8" t="s">
        <v>3821</v>
      </c>
      <c r="C3032">
        <f t="shared" si="99"/>
        <v>118</v>
      </c>
      <c r="D3032">
        <f t="shared" si="98"/>
        <v>118</v>
      </c>
      <c r="F3032" s="7">
        <v>41121</v>
      </c>
    </row>
    <row r="3033" spans="1:6" ht="15.75">
      <c r="A3033" s="8" t="s">
        <v>3822</v>
      </c>
      <c r="C3033">
        <f t="shared" si="99"/>
        <v>126</v>
      </c>
      <c r="D3033">
        <f t="shared" si="98"/>
        <v>126</v>
      </c>
      <c r="F3033" s="8" t="s">
        <v>4857</v>
      </c>
    </row>
    <row r="3034" spans="1:6" ht="15.75">
      <c r="A3034" s="8" t="s">
        <v>3823</v>
      </c>
      <c r="C3034">
        <f t="shared" si="99"/>
        <v>125</v>
      </c>
      <c r="D3034">
        <f t="shared" si="98"/>
        <v>125</v>
      </c>
      <c r="F3034" s="8" t="s">
        <v>4858</v>
      </c>
    </row>
    <row r="3035" spans="1:6" ht="15.75">
      <c r="A3035" s="8" t="s">
        <v>3824</v>
      </c>
      <c r="C3035">
        <f t="shared" si="99"/>
        <v>124</v>
      </c>
      <c r="D3035">
        <f t="shared" si="98"/>
        <v>124</v>
      </c>
      <c r="F3035" s="7">
        <v>41121</v>
      </c>
    </row>
    <row r="3036" spans="1:6" ht="15.75">
      <c r="A3036" s="8" t="s">
        <v>3825</v>
      </c>
      <c r="C3036">
        <f t="shared" si="99"/>
        <v>122</v>
      </c>
      <c r="D3036">
        <f t="shared" ref="D3036:D3099" si="100">IF(OR(C3036="",C3036&lt;0),D3035,C3036)</f>
        <v>122</v>
      </c>
      <c r="F3036" s="8" t="s">
        <v>4859</v>
      </c>
    </row>
    <row r="3037" spans="1:6" ht="15.75">
      <c r="A3037" s="8" t="s">
        <v>3826</v>
      </c>
      <c r="C3037">
        <f t="shared" si="99"/>
        <v>126</v>
      </c>
      <c r="D3037">
        <f t="shared" si="100"/>
        <v>126</v>
      </c>
      <c r="F3037" s="8" t="s">
        <v>4860</v>
      </c>
    </row>
    <row r="3038" spans="1:6" ht="15.75">
      <c r="A3038" s="8" t="s">
        <v>3827</v>
      </c>
      <c r="C3038">
        <f t="shared" si="99"/>
        <v>128</v>
      </c>
      <c r="D3038">
        <f t="shared" si="100"/>
        <v>128</v>
      </c>
      <c r="F3038" s="8" t="s">
        <v>4861</v>
      </c>
    </row>
    <row r="3039" spans="1:6" ht="15.75">
      <c r="A3039" s="8" t="s">
        <v>3828</v>
      </c>
      <c r="C3039">
        <f t="shared" si="99"/>
        <v>127</v>
      </c>
      <c r="D3039">
        <f t="shared" si="100"/>
        <v>127</v>
      </c>
      <c r="F3039" s="8" t="s">
        <v>4862</v>
      </c>
    </row>
    <row r="3040" spans="1:6" ht="15.75">
      <c r="A3040" s="8" t="s">
        <v>2389</v>
      </c>
      <c r="C3040">
        <f t="shared" si="99"/>
        <v>126</v>
      </c>
      <c r="D3040">
        <f t="shared" si="100"/>
        <v>126</v>
      </c>
      <c r="F3040" s="7">
        <v>41121</v>
      </c>
    </row>
    <row r="3041" spans="1:6" ht="15.75">
      <c r="A3041" s="8" t="s">
        <v>2377</v>
      </c>
      <c r="C3041">
        <f t="shared" si="99"/>
        <v>125</v>
      </c>
      <c r="D3041">
        <f t="shared" si="100"/>
        <v>125</v>
      </c>
      <c r="E3041" t="b">
        <f t="shared" ref="E3041:E3104" si="101">ISNUMBER(A3041)</f>
        <v>0</v>
      </c>
      <c r="F3041" s="8" t="s">
        <v>4863</v>
      </c>
    </row>
    <row r="3042" spans="1:6" ht="15.75">
      <c r="A3042" s="8" t="s">
        <v>3829</v>
      </c>
      <c r="C3042">
        <f t="shared" si="99"/>
        <v>123</v>
      </c>
      <c r="D3042">
        <f t="shared" si="100"/>
        <v>123</v>
      </c>
      <c r="E3042" t="b">
        <f t="shared" si="101"/>
        <v>0</v>
      </c>
      <c r="F3042" s="8" t="s">
        <v>4864</v>
      </c>
    </row>
    <row r="3043" spans="1:6" ht="15.75">
      <c r="A3043" s="8" t="s">
        <v>3830</v>
      </c>
      <c r="C3043">
        <f t="shared" si="99"/>
        <v>121</v>
      </c>
      <c r="D3043">
        <f t="shared" si="100"/>
        <v>121</v>
      </c>
      <c r="E3043" t="b">
        <f t="shared" si="101"/>
        <v>0</v>
      </c>
      <c r="F3043" s="7">
        <v>41121</v>
      </c>
    </row>
    <row r="3044" spans="1:6" ht="15.75">
      <c r="A3044" s="8" t="s">
        <v>3813</v>
      </c>
      <c r="C3044">
        <f t="shared" si="99"/>
        <v>119</v>
      </c>
      <c r="D3044">
        <f t="shared" si="100"/>
        <v>119</v>
      </c>
      <c r="E3044" t="b">
        <f t="shared" si="101"/>
        <v>0</v>
      </c>
      <c r="F3044" s="8" t="s">
        <v>4865</v>
      </c>
    </row>
    <row r="3045" spans="1:6" ht="15.75">
      <c r="A3045" s="8" t="s">
        <v>3814</v>
      </c>
      <c r="C3045">
        <f t="shared" si="99"/>
        <v>117</v>
      </c>
      <c r="D3045">
        <f t="shared" si="100"/>
        <v>117</v>
      </c>
      <c r="E3045" t="b">
        <f t="shared" si="101"/>
        <v>0</v>
      </c>
      <c r="F3045" s="8" t="s">
        <v>4866</v>
      </c>
    </row>
    <row r="3046" spans="1:6" ht="15.75">
      <c r="A3046" s="8" t="s">
        <v>3831</v>
      </c>
      <c r="C3046">
        <f t="shared" si="99"/>
        <v>116</v>
      </c>
      <c r="D3046">
        <f t="shared" si="100"/>
        <v>116</v>
      </c>
      <c r="E3046" t="b">
        <f t="shared" si="101"/>
        <v>0</v>
      </c>
      <c r="F3046" s="7">
        <v>41122</v>
      </c>
    </row>
    <row r="3047" spans="1:6" ht="15.75">
      <c r="A3047" s="8" t="s">
        <v>3832</v>
      </c>
      <c r="C3047">
        <f t="shared" si="99"/>
        <v>115</v>
      </c>
      <c r="D3047">
        <f t="shared" si="100"/>
        <v>115</v>
      </c>
      <c r="E3047" t="b">
        <f t="shared" si="101"/>
        <v>0</v>
      </c>
      <c r="F3047" s="8" t="s">
        <v>4864</v>
      </c>
    </row>
    <row r="3048" spans="1:6" ht="15.75">
      <c r="A3048" s="8" t="s">
        <v>3833</v>
      </c>
      <c r="C3048">
        <f t="shared" si="99"/>
        <v>121</v>
      </c>
      <c r="D3048">
        <f t="shared" si="100"/>
        <v>121</v>
      </c>
      <c r="E3048" t="b">
        <f t="shared" si="101"/>
        <v>0</v>
      </c>
      <c r="F3048" s="8" t="s">
        <v>4867</v>
      </c>
    </row>
    <row r="3049" spans="1:6" ht="15.75">
      <c r="A3049" s="8" t="s">
        <v>3834</v>
      </c>
      <c r="C3049">
        <f t="shared" si="99"/>
        <v>120</v>
      </c>
      <c r="D3049">
        <f t="shared" si="100"/>
        <v>120</v>
      </c>
      <c r="E3049" t="b">
        <f t="shared" si="101"/>
        <v>0</v>
      </c>
      <c r="F3049" s="7">
        <v>41122</v>
      </c>
    </row>
    <row r="3050" spans="1:6" ht="15.75">
      <c r="A3050" s="8" t="s">
        <v>3835</v>
      </c>
      <c r="C3050">
        <f t="shared" si="99"/>
        <v>118</v>
      </c>
      <c r="D3050">
        <f t="shared" si="100"/>
        <v>118</v>
      </c>
      <c r="E3050" t="b">
        <f t="shared" si="101"/>
        <v>0</v>
      </c>
      <c r="F3050" s="8" t="s">
        <v>4868</v>
      </c>
    </row>
    <row r="3051" spans="1:6" ht="15.75">
      <c r="A3051" s="8" t="s">
        <v>3836</v>
      </c>
      <c r="C3051">
        <f t="shared" si="99"/>
        <v>122</v>
      </c>
      <c r="D3051">
        <f t="shared" si="100"/>
        <v>122</v>
      </c>
      <c r="E3051" t="b">
        <f t="shared" si="101"/>
        <v>0</v>
      </c>
      <c r="F3051" s="8" t="s">
        <v>4869</v>
      </c>
    </row>
    <row r="3052" spans="1:6" ht="15.75">
      <c r="A3052" s="8" t="s">
        <v>3837</v>
      </c>
      <c r="C3052">
        <f t="shared" si="99"/>
        <v>120</v>
      </c>
      <c r="D3052">
        <f t="shared" si="100"/>
        <v>120</v>
      </c>
      <c r="E3052" t="b">
        <f t="shared" si="101"/>
        <v>0</v>
      </c>
      <c r="F3052" s="8" t="s">
        <v>4870</v>
      </c>
    </row>
    <row r="3053" spans="1:6" ht="15.75">
      <c r="A3053" s="8" t="s">
        <v>2361</v>
      </c>
      <c r="C3053">
        <f t="shared" si="99"/>
        <v>118</v>
      </c>
      <c r="D3053">
        <f t="shared" si="100"/>
        <v>118</v>
      </c>
      <c r="E3053" t="b">
        <f t="shared" si="101"/>
        <v>0</v>
      </c>
      <c r="F3053" s="8" t="s">
        <v>4871</v>
      </c>
    </row>
    <row r="3054" spans="1:6" ht="15.75">
      <c r="A3054" s="8" t="s">
        <v>3838</v>
      </c>
      <c r="C3054">
        <f t="shared" si="99"/>
        <v>122</v>
      </c>
      <c r="D3054">
        <f t="shared" si="100"/>
        <v>122</v>
      </c>
      <c r="E3054" t="b">
        <f t="shared" si="101"/>
        <v>0</v>
      </c>
      <c r="F3054" s="8" t="s">
        <v>4872</v>
      </c>
    </row>
    <row r="3055" spans="1:6" ht="15.75">
      <c r="A3055" s="8" t="s">
        <v>3839</v>
      </c>
      <c r="C3055">
        <f t="shared" si="99"/>
        <v>121</v>
      </c>
      <c r="D3055">
        <f t="shared" si="100"/>
        <v>121</v>
      </c>
      <c r="E3055" t="b">
        <f t="shared" si="101"/>
        <v>0</v>
      </c>
      <c r="F3055" s="8" t="s">
        <v>4873</v>
      </c>
    </row>
    <row r="3056" spans="1:6" ht="15.75">
      <c r="A3056" s="8" t="s">
        <v>2400</v>
      </c>
      <c r="C3056">
        <f t="shared" si="99"/>
        <v>118</v>
      </c>
      <c r="D3056">
        <f t="shared" si="100"/>
        <v>118</v>
      </c>
      <c r="E3056" t="b">
        <f t="shared" si="101"/>
        <v>0</v>
      </c>
      <c r="F3056" s="7">
        <v>41122</v>
      </c>
    </row>
    <row r="3057" spans="1:6" ht="15.75">
      <c r="A3057" s="8" t="s">
        <v>2404</v>
      </c>
      <c r="C3057">
        <f t="shared" si="99"/>
        <v>115</v>
      </c>
      <c r="D3057">
        <f t="shared" si="100"/>
        <v>115</v>
      </c>
      <c r="E3057" t="b">
        <f t="shared" si="101"/>
        <v>0</v>
      </c>
      <c r="F3057" s="8" t="s">
        <v>4874</v>
      </c>
    </row>
    <row r="3058" spans="1:6" ht="15.75">
      <c r="A3058" s="8" t="s">
        <v>3840</v>
      </c>
      <c r="C3058">
        <f t="shared" si="99"/>
        <v>112</v>
      </c>
      <c r="D3058">
        <f t="shared" si="100"/>
        <v>112</v>
      </c>
      <c r="E3058" t="b">
        <f t="shared" si="101"/>
        <v>0</v>
      </c>
      <c r="F3058" s="8" t="s">
        <v>4875</v>
      </c>
    </row>
    <row r="3059" spans="1:6" ht="15.75">
      <c r="A3059" s="8" t="s">
        <v>3841</v>
      </c>
      <c r="C3059">
        <f t="shared" si="99"/>
        <v>118</v>
      </c>
      <c r="D3059">
        <f t="shared" si="100"/>
        <v>118</v>
      </c>
      <c r="E3059" t="b">
        <f t="shared" si="101"/>
        <v>0</v>
      </c>
      <c r="F3059" s="7">
        <v>41122</v>
      </c>
    </row>
    <row r="3060" spans="1:6" ht="15.75">
      <c r="A3060" s="8" t="s">
        <v>3842</v>
      </c>
      <c r="C3060">
        <f t="shared" si="99"/>
        <v>115</v>
      </c>
      <c r="D3060">
        <f t="shared" si="100"/>
        <v>115</v>
      </c>
      <c r="E3060" t="b">
        <f t="shared" si="101"/>
        <v>0</v>
      </c>
      <c r="F3060" s="8" t="s">
        <v>4876</v>
      </c>
    </row>
    <row r="3061" spans="1:6" ht="15.75">
      <c r="A3061" s="8" t="s">
        <v>3833</v>
      </c>
      <c r="C3061">
        <f t="shared" si="99"/>
        <v>121</v>
      </c>
      <c r="D3061">
        <f t="shared" si="100"/>
        <v>121</v>
      </c>
      <c r="E3061" t="b">
        <f t="shared" si="101"/>
        <v>0</v>
      </c>
      <c r="F3061" s="8" t="s">
        <v>4877</v>
      </c>
    </row>
    <row r="3062" spans="1:6" ht="15.75">
      <c r="A3062" s="8" t="s">
        <v>3843</v>
      </c>
      <c r="C3062">
        <f t="shared" ref="C3062:C3125" si="102">IF(A3062="","",(VALUE(RIGHT(A3062,3))))</f>
        <v>120</v>
      </c>
      <c r="D3062">
        <f t="shared" si="100"/>
        <v>120</v>
      </c>
      <c r="E3062" t="b">
        <f t="shared" si="101"/>
        <v>0</v>
      </c>
      <c r="F3062" s="7">
        <v>41122</v>
      </c>
    </row>
    <row r="3063" spans="1:6" ht="15.75">
      <c r="A3063" s="8" t="s">
        <v>3844</v>
      </c>
      <c r="C3063">
        <f t="shared" si="102"/>
        <v>122</v>
      </c>
      <c r="D3063">
        <f t="shared" si="100"/>
        <v>122</v>
      </c>
      <c r="E3063" t="b">
        <f t="shared" si="101"/>
        <v>0</v>
      </c>
      <c r="F3063" s="8" t="s">
        <v>4878</v>
      </c>
    </row>
    <row r="3064" spans="1:6" ht="15.75">
      <c r="A3064" s="8" t="s">
        <v>3839</v>
      </c>
      <c r="C3064">
        <f t="shared" si="102"/>
        <v>121</v>
      </c>
      <c r="D3064">
        <f t="shared" si="100"/>
        <v>121</v>
      </c>
      <c r="E3064" t="b">
        <f t="shared" si="101"/>
        <v>0</v>
      </c>
      <c r="F3064" s="8" t="s">
        <v>4879</v>
      </c>
    </row>
    <row r="3065" spans="1:6" ht="15.75">
      <c r="A3065" s="8" t="s">
        <v>2366</v>
      </c>
      <c r="C3065">
        <f t="shared" si="102"/>
        <v>123</v>
      </c>
      <c r="D3065">
        <f t="shared" si="100"/>
        <v>123</v>
      </c>
      <c r="E3065" t="b">
        <f t="shared" si="101"/>
        <v>0</v>
      </c>
      <c r="F3065" s="7">
        <v>41122</v>
      </c>
    </row>
    <row r="3066" spans="1:6" ht="15.75">
      <c r="A3066" s="8" t="s">
        <v>3845</v>
      </c>
      <c r="C3066">
        <f t="shared" si="102"/>
        <v>125</v>
      </c>
      <c r="D3066">
        <f t="shared" si="100"/>
        <v>125</v>
      </c>
      <c r="E3066" t="b">
        <f t="shared" si="101"/>
        <v>0</v>
      </c>
      <c r="F3066" s="8" t="s">
        <v>4880</v>
      </c>
    </row>
    <row r="3067" spans="1:6" ht="15.75">
      <c r="A3067" s="8" t="s">
        <v>2378</v>
      </c>
      <c r="C3067">
        <f t="shared" si="102"/>
        <v>124</v>
      </c>
      <c r="D3067">
        <f t="shared" si="100"/>
        <v>124</v>
      </c>
      <c r="E3067" t="b">
        <f t="shared" si="101"/>
        <v>0</v>
      </c>
      <c r="F3067" s="8" t="s">
        <v>4875</v>
      </c>
    </row>
    <row r="3068" spans="1:6" ht="15.75">
      <c r="A3068" s="8" t="s">
        <v>2369</v>
      </c>
      <c r="C3068">
        <f t="shared" si="102"/>
        <v>123</v>
      </c>
      <c r="D3068">
        <f t="shared" si="100"/>
        <v>123</v>
      </c>
      <c r="E3068" t="b">
        <f t="shared" si="101"/>
        <v>0</v>
      </c>
      <c r="F3068" s="8" t="s">
        <v>4881</v>
      </c>
    </row>
    <row r="3069" spans="1:6" ht="15.75">
      <c r="A3069" s="8" t="s">
        <v>3846</v>
      </c>
      <c r="C3069">
        <f t="shared" si="102"/>
        <v>127</v>
      </c>
      <c r="D3069">
        <f t="shared" si="100"/>
        <v>127</v>
      </c>
      <c r="E3069" t="b">
        <f t="shared" si="101"/>
        <v>0</v>
      </c>
      <c r="F3069" s="8" t="s">
        <v>4882</v>
      </c>
    </row>
    <row r="3070" spans="1:6" ht="15.75">
      <c r="A3070" s="8" t="s">
        <v>2376</v>
      </c>
      <c r="C3070">
        <f t="shared" si="102"/>
        <v>126</v>
      </c>
      <c r="D3070">
        <f t="shared" si="100"/>
        <v>126</v>
      </c>
      <c r="E3070" t="b">
        <f t="shared" si="101"/>
        <v>0</v>
      </c>
      <c r="F3070" s="7">
        <v>41122</v>
      </c>
    </row>
    <row r="3071" spans="1:6" ht="15.75">
      <c r="A3071" s="8" t="s">
        <v>2410</v>
      </c>
      <c r="C3071">
        <f t="shared" si="102"/>
        <v>125</v>
      </c>
      <c r="D3071">
        <f t="shared" si="100"/>
        <v>125</v>
      </c>
      <c r="E3071" t="b">
        <f t="shared" si="101"/>
        <v>0</v>
      </c>
      <c r="F3071" s="8" t="s">
        <v>4883</v>
      </c>
    </row>
    <row r="3072" spans="1:6" ht="15.75">
      <c r="A3072" s="8" t="s">
        <v>2372</v>
      </c>
      <c r="C3072">
        <f t="shared" si="102"/>
        <v>123</v>
      </c>
      <c r="D3072">
        <f t="shared" si="100"/>
        <v>123</v>
      </c>
      <c r="E3072" t="b">
        <f t="shared" si="101"/>
        <v>0</v>
      </c>
      <c r="F3072" s="8" t="s">
        <v>4884</v>
      </c>
    </row>
    <row r="3073" spans="1:6" ht="15.75">
      <c r="A3073" s="8" t="s">
        <v>2399</v>
      </c>
      <c r="C3073">
        <f t="shared" si="102"/>
        <v>121</v>
      </c>
      <c r="D3073">
        <f t="shared" si="100"/>
        <v>121</v>
      </c>
      <c r="E3073" t="b">
        <f t="shared" si="101"/>
        <v>0</v>
      </c>
      <c r="F3073" s="7">
        <v>41122</v>
      </c>
    </row>
    <row r="3074" spans="1:6" ht="15.75">
      <c r="A3074" s="8" t="s">
        <v>3847</v>
      </c>
      <c r="C3074">
        <f t="shared" si="102"/>
        <v>119</v>
      </c>
      <c r="D3074">
        <f t="shared" si="100"/>
        <v>119</v>
      </c>
      <c r="E3074" t="b">
        <f t="shared" si="101"/>
        <v>0</v>
      </c>
      <c r="F3074" s="8" t="s">
        <v>4885</v>
      </c>
    </row>
    <row r="3075" spans="1:6" ht="15.75">
      <c r="A3075" s="8" t="s">
        <v>3848</v>
      </c>
      <c r="C3075">
        <f t="shared" si="102"/>
        <v>117</v>
      </c>
      <c r="D3075">
        <f t="shared" si="100"/>
        <v>117</v>
      </c>
      <c r="E3075" t="b">
        <f t="shared" si="101"/>
        <v>0</v>
      </c>
      <c r="F3075" s="8" t="s">
        <v>4886</v>
      </c>
    </row>
    <row r="3076" spans="1:6" ht="15.75">
      <c r="A3076" s="8" t="s">
        <v>3849</v>
      </c>
      <c r="C3076">
        <f t="shared" si="102"/>
        <v>115</v>
      </c>
      <c r="D3076">
        <f t="shared" si="100"/>
        <v>115</v>
      </c>
      <c r="E3076" t="b">
        <f t="shared" si="101"/>
        <v>0</v>
      </c>
      <c r="F3076" s="7">
        <v>41122</v>
      </c>
    </row>
    <row r="3077" spans="1:6" ht="15.75">
      <c r="A3077" s="8" t="s">
        <v>3850</v>
      </c>
      <c r="C3077">
        <f t="shared" si="102"/>
        <v>113</v>
      </c>
      <c r="D3077">
        <f t="shared" si="100"/>
        <v>113</v>
      </c>
      <c r="E3077" t="b">
        <f t="shared" si="101"/>
        <v>0</v>
      </c>
      <c r="F3077" s="8" t="s">
        <v>4887</v>
      </c>
    </row>
    <row r="3078" spans="1:6" ht="15.75">
      <c r="A3078" s="8" t="s">
        <v>3851</v>
      </c>
      <c r="C3078">
        <f t="shared" si="102"/>
        <v>112</v>
      </c>
      <c r="D3078">
        <f t="shared" si="100"/>
        <v>112</v>
      </c>
      <c r="E3078" t="b">
        <f t="shared" si="101"/>
        <v>0</v>
      </c>
      <c r="F3078" s="8" t="s">
        <v>4885</v>
      </c>
    </row>
    <row r="3079" spans="1:6" ht="15.75">
      <c r="A3079" s="8" t="s">
        <v>3852</v>
      </c>
      <c r="C3079">
        <f t="shared" si="102"/>
        <v>111</v>
      </c>
      <c r="D3079">
        <f t="shared" si="100"/>
        <v>111</v>
      </c>
      <c r="E3079" t="b">
        <f t="shared" si="101"/>
        <v>0</v>
      </c>
      <c r="F3079" s="8" t="s">
        <v>4888</v>
      </c>
    </row>
    <row r="3080" spans="1:6" ht="15.75">
      <c r="A3080" s="8" t="s">
        <v>3853</v>
      </c>
      <c r="C3080">
        <f t="shared" si="102"/>
        <v>108</v>
      </c>
      <c r="D3080">
        <f t="shared" si="100"/>
        <v>108</v>
      </c>
      <c r="E3080" t="b">
        <f t="shared" si="101"/>
        <v>0</v>
      </c>
      <c r="F3080" s="8" t="s">
        <v>4889</v>
      </c>
    </row>
    <row r="3081" spans="1:6" ht="15.75">
      <c r="A3081" s="8" t="s">
        <v>3854</v>
      </c>
      <c r="C3081">
        <f t="shared" si="102"/>
        <v>114</v>
      </c>
      <c r="D3081">
        <f t="shared" si="100"/>
        <v>114</v>
      </c>
      <c r="E3081" t="b">
        <f t="shared" si="101"/>
        <v>0</v>
      </c>
      <c r="F3081" s="7">
        <v>41122</v>
      </c>
    </row>
    <row r="3082" spans="1:6" ht="15.75">
      <c r="A3082" s="8" t="s">
        <v>3855</v>
      </c>
      <c r="C3082">
        <f t="shared" si="102"/>
        <v>118</v>
      </c>
      <c r="D3082">
        <f t="shared" si="100"/>
        <v>118</v>
      </c>
      <c r="E3082" t="b">
        <f t="shared" si="101"/>
        <v>0</v>
      </c>
      <c r="F3082" s="8" t="s">
        <v>4890</v>
      </c>
    </row>
    <row r="3083" spans="1:6" ht="15.75">
      <c r="A3083" s="8" t="s">
        <v>3856</v>
      </c>
      <c r="C3083">
        <f t="shared" si="102"/>
        <v>117</v>
      </c>
      <c r="D3083">
        <f t="shared" si="100"/>
        <v>117</v>
      </c>
      <c r="E3083" t="b">
        <f t="shared" si="101"/>
        <v>0</v>
      </c>
      <c r="F3083" s="8" t="s">
        <v>4891</v>
      </c>
    </row>
    <row r="3084" spans="1:6" ht="15.75">
      <c r="A3084" s="8" t="s">
        <v>3857</v>
      </c>
      <c r="C3084">
        <f t="shared" si="102"/>
        <v>116</v>
      </c>
      <c r="D3084">
        <f t="shared" si="100"/>
        <v>116</v>
      </c>
      <c r="E3084" t="b">
        <f t="shared" si="101"/>
        <v>0</v>
      </c>
      <c r="F3084" s="7">
        <v>41122</v>
      </c>
    </row>
    <row r="3085" spans="1:6" ht="15.75">
      <c r="A3085" s="8" t="s">
        <v>3858</v>
      </c>
      <c r="C3085">
        <f t="shared" si="102"/>
        <v>114</v>
      </c>
      <c r="D3085">
        <f t="shared" si="100"/>
        <v>114</v>
      </c>
      <c r="E3085" t="b">
        <f t="shared" si="101"/>
        <v>0</v>
      </c>
      <c r="F3085" s="8" t="s">
        <v>4892</v>
      </c>
    </row>
    <row r="3086" spans="1:6" ht="15.75">
      <c r="A3086" s="8" t="s">
        <v>3859</v>
      </c>
      <c r="C3086">
        <f t="shared" si="102"/>
        <v>112</v>
      </c>
      <c r="D3086">
        <f t="shared" si="100"/>
        <v>112</v>
      </c>
      <c r="E3086" t="b">
        <f t="shared" si="101"/>
        <v>0</v>
      </c>
      <c r="F3086" s="8" t="s">
        <v>4893</v>
      </c>
    </row>
    <row r="3087" spans="1:6" ht="15.75">
      <c r="A3087" s="8" t="s">
        <v>2481</v>
      </c>
      <c r="C3087">
        <f t="shared" si="102"/>
        <v>110</v>
      </c>
      <c r="D3087">
        <f t="shared" si="100"/>
        <v>110</v>
      </c>
      <c r="E3087" t="b">
        <f t="shared" si="101"/>
        <v>0</v>
      </c>
      <c r="F3087" s="8" t="s">
        <v>4894</v>
      </c>
    </row>
    <row r="3088" spans="1:6" ht="15.75">
      <c r="A3088" s="8" t="s">
        <v>3860</v>
      </c>
      <c r="C3088">
        <f t="shared" si="102"/>
        <v>107</v>
      </c>
      <c r="D3088">
        <f t="shared" si="100"/>
        <v>107</v>
      </c>
      <c r="E3088" t="b">
        <f t="shared" si="101"/>
        <v>0</v>
      </c>
      <c r="F3088" s="8" t="s">
        <v>4895</v>
      </c>
    </row>
    <row r="3089" spans="1:6" ht="15.75">
      <c r="A3089" s="8" t="s">
        <v>3861</v>
      </c>
      <c r="C3089">
        <f t="shared" si="102"/>
        <v>104</v>
      </c>
      <c r="D3089">
        <f t="shared" si="100"/>
        <v>104</v>
      </c>
      <c r="E3089" t="b">
        <f t="shared" si="101"/>
        <v>0</v>
      </c>
      <c r="F3089" s="7">
        <v>41122</v>
      </c>
    </row>
    <row r="3090" spans="1:6" ht="15.75">
      <c r="A3090" s="8" t="s">
        <v>3862</v>
      </c>
      <c r="C3090">
        <f t="shared" si="102"/>
        <v>101</v>
      </c>
      <c r="D3090">
        <f t="shared" si="100"/>
        <v>101</v>
      </c>
      <c r="E3090" t="b">
        <f t="shared" si="101"/>
        <v>0</v>
      </c>
      <c r="F3090" s="8" t="s">
        <v>4896</v>
      </c>
    </row>
    <row r="3091" spans="1:6" ht="15.75">
      <c r="A3091" s="8" t="s">
        <v>3863</v>
      </c>
      <c r="C3091">
        <f t="shared" si="102"/>
        <v>98</v>
      </c>
      <c r="D3091">
        <f t="shared" si="100"/>
        <v>98</v>
      </c>
      <c r="E3091" t="b">
        <f t="shared" si="101"/>
        <v>0</v>
      </c>
      <c r="F3091" s="8" t="s">
        <v>4897</v>
      </c>
    </row>
    <row r="3092" spans="1:6" ht="15.75">
      <c r="A3092" s="8" t="s">
        <v>3864</v>
      </c>
      <c r="C3092">
        <f t="shared" si="102"/>
        <v>94</v>
      </c>
      <c r="D3092">
        <f t="shared" si="100"/>
        <v>94</v>
      </c>
      <c r="E3092" t="b">
        <f t="shared" si="101"/>
        <v>0</v>
      </c>
      <c r="F3092" s="7">
        <v>41122</v>
      </c>
    </row>
    <row r="3093" spans="1:6" ht="15.75">
      <c r="A3093" s="8" t="s">
        <v>3865</v>
      </c>
      <c r="C3093">
        <f t="shared" si="102"/>
        <v>90</v>
      </c>
      <c r="D3093">
        <f t="shared" si="100"/>
        <v>90</v>
      </c>
      <c r="E3093" t="b">
        <f t="shared" si="101"/>
        <v>0</v>
      </c>
      <c r="F3093" s="8" t="s">
        <v>4898</v>
      </c>
    </row>
    <row r="3094" spans="1:6" ht="15.75">
      <c r="A3094" s="8" t="s">
        <v>3866</v>
      </c>
      <c r="C3094">
        <f t="shared" si="102"/>
        <v>86</v>
      </c>
      <c r="D3094">
        <f t="shared" si="100"/>
        <v>86</v>
      </c>
      <c r="E3094" t="b">
        <f t="shared" si="101"/>
        <v>0</v>
      </c>
      <c r="F3094" s="8" t="s">
        <v>4891</v>
      </c>
    </row>
    <row r="3095" spans="1:6" ht="15.75">
      <c r="A3095" s="8" t="s">
        <v>3867</v>
      </c>
      <c r="C3095">
        <f t="shared" si="102"/>
        <v>94</v>
      </c>
      <c r="D3095">
        <f t="shared" si="100"/>
        <v>94</v>
      </c>
      <c r="E3095" t="b">
        <f t="shared" si="101"/>
        <v>0</v>
      </c>
      <c r="F3095" s="8" t="s">
        <v>4899</v>
      </c>
    </row>
    <row r="3096" spans="1:6" ht="15.75">
      <c r="A3096" s="8" t="s">
        <v>3868</v>
      </c>
      <c r="C3096">
        <f t="shared" si="102"/>
        <v>90</v>
      </c>
      <c r="D3096">
        <f t="shared" si="100"/>
        <v>90</v>
      </c>
      <c r="E3096" t="b">
        <f t="shared" si="101"/>
        <v>0</v>
      </c>
      <c r="F3096" s="8" t="s">
        <v>4900</v>
      </c>
    </row>
    <row r="3097" spans="1:6" ht="15.75">
      <c r="A3097" s="8" t="s">
        <v>3869</v>
      </c>
      <c r="C3097">
        <f t="shared" si="102"/>
        <v>98</v>
      </c>
      <c r="D3097">
        <f t="shared" si="100"/>
        <v>98</v>
      </c>
      <c r="E3097" t="b">
        <f t="shared" si="101"/>
        <v>0</v>
      </c>
      <c r="F3097" s="8" t="s">
        <v>4901</v>
      </c>
    </row>
    <row r="3098" spans="1:6" ht="15.75">
      <c r="A3098" s="8" t="s">
        <v>3870</v>
      </c>
      <c r="C3098">
        <f t="shared" si="102"/>
        <v>96</v>
      </c>
      <c r="D3098">
        <f t="shared" si="100"/>
        <v>96</v>
      </c>
      <c r="E3098" t="b">
        <f t="shared" si="101"/>
        <v>0</v>
      </c>
      <c r="F3098" s="8" t="s">
        <v>4902</v>
      </c>
    </row>
    <row r="3099" spans="1:6" ht="15.75">
      <c r="A3099" s="8" t="s">
        <v>3871</v>
      </c>
      <c r="C3099">
        <f t="shared" si="102"/>
        <v>94</v>
      </c>
      <c r="D3099">
        <f t="shared" si="100"/>
        <v>94</v>
      </c>
      <c r="E3099" t="b">
        <f t="shared" si="101"/>
        <v>0</v>
      </c>
      <c r="F3099" s="8" t="s">
        <v>4903</v>
      </c>
    </row>
    <row r="3100" spans="1:6" ht="15.75">
      <c r="A3100" s="8" t="s">
        <v>3865</v>
      </c>
      <c r="C3100">
        <f t="shared" si="102"/>
        <v>90</v>
      </c>
      <c r="D3100">
        <f t="shared" ref="D3100:D3163" si="103">IF(OR(C3100="",C3100&lt;0),D3099,C3100)</f>
        <v>90</v>
      </c>
      <c r="E3100" t="b">
        <f t="shared" si="101"/>
        <v>0</v>
      </c>
      <c r="F3100" s="8" t="s">
        <v>4904</v>
      </c>
    </row>
    <row r="3101" spans="1:6" ht="15.75">
      <c r="A3101" s="8" t="s">
        <v>3866</v>
      </c>
      <c r="C3101">
        <f t="shared" si="102"/>
        <v>86</v>
      </c>
      <c r="D3101">
        <f t="shared" si="103"/>
        <v>86</v>
      </c>
      <c r="E3101" t="b">
        <f t="shared" si="101"/>
        <v>0</v>
      </c>
      <c r="F3101" s="7">
        <v>41122</v>
      </c>
    </row>
    <row r="3102" spans="1:6" ht="15.75">
      <c r="A3102" s="8" t="s">
        <v>3872</v>
      </c>
      <c r="C3102">
        <f t="shared" si="102"/>
        <v>82</v>
      </c>
      <c r="D3102">
        <f t="shared" si="103"/>
        <v>82</v>
      </c>
      <c r="E3102" t="b">
        <f t="shared" si="101"/>
        <v>0</v>
      </c>
      <c r="F3102" s="8" t="s">
        <v>4905</v>
      </c>
    </row>
    <row r="3103" spans="1:6" ht="15.75">
      <c r="A3103" s="8" t="s">
        <v>3873</v>
      </c>
      <c r="C3103">
        <f t="shared" si="102"/>
        <v>78</v>
      </c>
      <c r="D3103">
        <f t="shared" si="103"/>
        <v>78</v>
      </c>
      <c r="E3103" t="b">
        <f t="shared" si="101"/>
        <v>0</v>
      </c>
      <c r="F3103" s="8" t="s">
        <v>4906</v>
      </c>
    </row>
    <row r="3104" spans="1:6" ht="15.75">
      <c r="A3104" s="8" t="s">
        <v>3874</v>
      </c>
      <c r="C3104">
        <f t="shared" si="102"/>
        <v>86</v>
      </c>
      <c r="D3104">
        <f t="shared" si="103"/>
        <v>86</v>
      </c>
      <c r="E3104" t="b">
        <f t="shared" si="101"/>
        <v>0</v>
      </c>
      <c r="F3104" s="7">
        <v>41122</v>
      </c>
    </row>
    <row r="3105" spans="1:6" ht="15.75">
      <c r="A3105" s="8" t="s">
        <v>2453</v>
      </c>
      <c r="C3105">
        <f t="shared" si="102"/>
        <v>84</v>
      </c>
      <c r="D3105">
        <f t="shared" si="103"/>
        <v>84</v>
      </c>
      <c r="E3105" t="b">
        <f t="shared" ref="E3105:E3168" si="104">ISNUMBER(A3105)</f>
        <v>0</v>
      </c>
      <c r="F3105" s="8" t="s">
        <v>4907</v>
      </c>
    </row>
    <row r="3106" spans="1:6" ht="15.75">
      <c r="A3106" s="8" t="s">
        <v>3875</v>
      </c>
      <c r="C3106">
        <f t="shared" si="102"/>
        <v>88</v>
      </c>
      <c r="D3106">
        <f t="shared" si="103"/>
        <v>88</v>
      </c>
      <c r="E3106" t="b">
        <f t="shared" si="104"/>
        <v>0</v>
      </c>
      <c r="F3106" s="8" t="s">
        <v>4908</v>
      </c>
    </row>
    <row r="3107" spans="1:6" ht="15.75">
      <c r="A3107" s="8" t="s">
        <v>3876</v>
      </c>
      <c r="C3107">
        <f t="shared" si="102"/>
        <v>92</v>
      </c>
      <c r="D3107">
        <f t="shared" si="103"/>
        <v>92</v>
      </c>
      <c r="E3107" t="b">
        <f t="shared" si="104"/>
        <v>0</v>
      </c>
      <c r="F3107" s="8" t="s">
        <v>4909</v>
      </c>
    </row>
    <row r="3108" spans="1:6" ht="15.75">
      <c r="A3108" s="8" t="s">
        <v>3877</v>
      </c>
      <c r="C3108">
        <f t="shared" si="102"/>
        <v>91</v>
      </c>
      <c r="D3108">
        <f t="shared" si="103"/>
        <v>91</v>
      </c>
      <c r="E3108" t="b">
        <f t="shared" si="104"/>
        <v>0</v>
      </c>
      <c r="F3108" s="8" t="s">
        <v>4910</v>
      </c>
    </row>
    <row r="3109" spans="1:6" ht="15.75">
      <c r="A3109" s="8" t="s">
        <v>3878</v>
      </c>
      <c r="C3109">
        <f t="shared" si="102"/>
        <v>90</v>
      </c>
      <c r="D3109">
        <f t="shared" si="103"/>
        <v>90</v>
      </c>
      <c r="E3109" t="b">
        <f t="shared" si="104"/>
        <v>0</v>
      </c>
      <c r="F3109" s="7">
        <v>41122</v>
      </c>
    </row>
    <row r="3110" spans="1:6" ht="15.75">
      <c r="A3110" s="8" t="s">
        <v>3879</v>
      </c>
      <c r="C3110">
        <f t="shared" si="102"/>
        <v>88</v>
      </c>
      <c r="D3110">
        <f t="shared" si="103"/>
        <v>88</v>
      </c>
      <c r="E3110" t="b">
        <f t="shared" si="104"/>
        <v>0</v>
      </c>
      <c r="F3110" s="8" t="s">
        <v>4911</v>
      </c>
    </row>
    <row r="3111" spans="1:6" ht="15.75">
      <c r="A3111" s="8" t="s">
        <v>3880</v>
      </c>
      <c r="C3111">
        <f t="shared" si="102"/>
        <v>86</v>
      </c>
      <c r="D3111">
        <f t="shared" si="103"/>
        <v>86</v>
      </c>
      <c r="E3111" t="b">
        <f t="shared" si="104"/>
        <v>0</v>
      </c>
      <c r="F3111" s="8" t="s">
        <v>4912</v>
      </c>
    </row>
    <row r="3112" spans="1:6" ht="15.75">
      <c r="A3112" s="8" t="s">
        <v>3881</v>
      </c>
      <c r="C3112">
        <f t="shared" si="102"/>
        <v>90</v>
      </c>
      <c r="D3112">
        <f t="shared" si="103"/>
        <v>90</v>
      </c>
      <c r="E3112" t="b">
        <f t="shared" si="104"/>
        <v>0</v>
      </c>
      <c r="F3112" s="8" t="s">
        <v>4913</v>
      </c>
    </row>
    <row r="3113" spans="1:6" ht="15.75">
      <c r="A3113" s="8" t="s">
        <v>3882</v>
      </c>
      <c r="C3113">
        <f t="shared" si="102"/>
        <v>92</v>
      </c>
      <c r="D3113">
        <f t="shared" si="103"/>
        <v>92</v>
      </c>
      <c r="E3113" t="b">
        <f t="shared" si="104"/>
        <v>0</v>
      </c>
      <c r="F3113" s="8" t="s">
        <v>4914</v>
      </c>
    </row>
    <row r="3114" spans="1:6" ht="15.75">
      <c r="A3114" s="8" t="s">
        <v>3883</v>
      </c>
      <c r="C3114">
        <f t="shared" si="102"/>
        <v>94</v>
      </c>
      <c r="D3114">
        <f t="shared" si="103"/>
        <v>94</v>
      </c>
      <c r="E3114" t="b">
        <f t="shared" si="104"/>
        <v>0</v>
      </c>
      <c r="F3114" s="7">
        <v>41122</v>
      </c>
    </row>
    <row r="3115" spans="1:6" ht="15.75">
      <c r="A3115" s="8" t="s">
        <v>2442</v>
      </c>
      <c r="C3115">
        <f t="shared" si="102"/>
        <v>93</v>
      </c>
      <c r="D3115">
        <f t="shared" si="103"/>
        <v>93</v>
      </c>
      <c r="E3115" t="b">
        <f t="shared" si="104"/>
        <v>0</v>
      </c>
      <c r="F3115" s="8" t="s">
        <v>4915</v>
      </c>
    </row>
    <row r="3116" spans="1:6" ht="15.75">
      <c r="A3116" s="8" t="s">
        <v>3884</v>
      </c>
      <c r="C3116">
        <f t="shared" si="102"/>
        <v>95</v>
      </c>
      <c r="D3116">
        <f t="shared" si="103"/>
        <v>95</v>
      </c>
      <c r="E3116" t="b">
        <f t="shared" si="104"/>
        <v>0</v>
      </c>
      <c r="F3116" s="8" t="s">
        <v>4916</v>
      </c>
    </row>
    <row r="3117" spans="1:6" ht="15.75">
      <c r="A3117" s="8" t="s">
        <v>2441</v>
      </c>
      <c r="C3117">
        <f t="shared" si="102"/>
        <v>94</v>
      </c>
      <c r="D3117">
        <f t="shared" si="103"/>
        <v>94</v>
      </c>
      <c r="E3117" t="b">
        <f t="shared" si="104"/>
        <v>0</v>
      </c>
      <c r="F3117" s="7">
        <v>41122</v>
      </c>
    </row>
    <row r="3118" spans="1:6" ht="15.75">
      <c r="A3118" s="8" t="s">
        <v>3885</v>
      </c>
      <c r="C3118">
        <f t="shared" si="102"/>
        <v>93</v>
      </c>
      <c r="D3118">
        <f t="shared" si="103"/>
        <v>93</v>
      </c>
      <c r="E3118" t="b">
        <f t="shared" si="104"/>
        <v>0</v>
      </c>
      <c r="F3118" s="8" t="s">
        <v>4917</v>
      </c>
    </row>
    <row r="3119" spans="1:6" ht="15.75">
      <c r="A3119" s="8" t="s">
        <v>3886</v>
      </c>
      <c r="C3119">
        <f t="shared" si="102"/>
        <v>92</v>
      </c>
      <c r="D3119">
        <f t="shared" si="103"/>
        <v>92</v>
      </c>
      <c r="E3119" t="b">
        <f t="shared" si="104"/>
        <v>0</v>
      </c>
      <c r="F3119" s="8" t="s">
        <v>4918</v>
      </c>
    </row>
    <row r="3120" spans="1:6" ht="15.75">
      <c r="A3120" s="8" t="s">
        <v>3887</v>
      </c>
      <c r="C3120">
        <f t="shared" si="102"/>
        <v>89</v>
      </c>
      <c r="D3120">
        <f t="shared" si="103"/>
        <v>89</v>
      </c>
      <c r="E3120" t="b">
        <f t="shared" si="104"/>
        <v>0</v>
      </c>
      <c r="F3120" s="8" t="s">
        <v>4919</v>
      </c>
    </row>
    <row r="3121" spans="1:6" ht="15.75">
      <c r="A3121" s="8" t="s">
        <v>3888</v>
      </c>
      <c r="C3121">
        <f t="shared" si="102"/>
        <v>95</v>
      </c>
      <c r="D3121">
        <f t="shared" si="103"/>
        <v>95</v>
      </c>
      <c r="E3121" t="b">
        <f t="shared" si="104"/>
        <v>0</v>
      </c>
      <c r="F3121" s="8" t="s">
        <v>4920</v>
      </c>
    </row>
    <row r="3122" spans="1:6" ht="15.75">
      <c r="A3122" s="8" t="s">
        <v>3889</v>
      </c>
      <c r="C3122">
        <f t="shared" si="102"/>
        <v>97</v>
      </c>
      <c r="D3122">
        <f t="shared" si="103"/>
        <v>97</v>
      </c>
      <c r="E3122" t="b">
        <f t="shared" si="104"/>
        <v>0</v>
      </c>
      <c r="F3122" s="7">
        <v>41122</v>
      </c>
    </row>
    <row r="3123" spans="1:6" ht="15.75">
      <c r="A3123" s="8" t="s">
        <v>3890</v>
      </c>
      <c r="C3123">
        <f t="shared" si="102"/>
        <v>99</v>
      </c>
      <c r="D3123">
        <f t="shared" si="103"/>
        <v>99</v>
      </c>
      <c r="E3123" t="b">
        <f t="shared" si="104"/>
        <v>0</v>
      </c>
      <c r="F3123" s="8" t="s">
        <v>4921</v>
      </c>
    </row>
    <row r="3124" spans="1:6" ht="15.75">
      <c r="A3124" s="8" t="s">
        <v>3891</v>
      </c>
      <c r="C3124">
        <f t="shared" si="102"/>
        <v>101</v>
      </c>
      <c r="D3124">
        <f t="shared" si="103"/>
        <v>101</v>
      </c>
      <c r="E3124" t="b">
        <f t="shared" si="104"/>
        <v>0</v>
      </c>
      <c r="F3124" s="8" t="s">
        <v>4922</v>
      </c>
    </row>
    <row r="3125" spans="1:6" ht="15.75">
      <c r="A3125" s="8" t="s">
        <v>3892</v>
      </c>
      <c r="C3125">
        <f t="shared" si="102"/>
        <v>100</v>
      </c>
      <c r="D3125">
        <f t="shared" si="103"/>
        <v>100</v>
      </c>
      <c r="E3125" t="b">
        <f t="shared" si="104"/>
        <v>0</v>
      </c>
      <c r="F3125" s="8" t="s">
        <v>4923</v>
      </c>
    </row>
    <row r="3126" spans="1:6" ht="15.75">
      <c r="A3126" s="8" t="s">
        <v>3893</v>
      </c>
      <c r="C3126">
        <f t="shared" ref="C3126:C3189" si="105">IF(A3126="","",(VALUE(RIGHT(A3126,3))))</f>
        <v>99</v>
      </c>
      <c r="D3126">
        <f t="shared" si="103"/>
        <v>99</v>
      </c>
      <c r="E3126" t="b">
        <f t="shared" si="104"/>
        <v>0</v>
      </c>
      <c r="F3126" s="8" t="s">
        <v>4924</v>
      </c>
    </row>
    <row r="3127" spans="1:6" ht="15.75">
      <c r="A3127" s="8" t="s">
        <v>3894</v>
      </c>
      <c r="C3127">
        <f t="shared" si="105"/>
        <v>97</v>
      </c>
      <c r="D3127">
        <f t="shared" si="103"/>
        <v>97</v>
      </c>
      <c r="E3127" t="b">
        <f t="shared" si="104"/>
        <v>0</v>
      </c>
      <c r="F3127" s="7">
        <v>41122</v>
      </c>
    </row>
    <row r="3128" spans="1:6" ht="15.75">
      <c r="A3128" s="8" t="s">
        <v>3895</v>
      </c>
      <c r="C3128">
        <f t="shared" si="105"/>
        <v>101</v>
      </c>
      <c r="D3128">
        <f t="shared" si="103"/>
        <v>101</v>
      </c>
      <c r="E3128" t="b">
        <f t="shared" si="104"/>
        <v>0</v>
      </c>
      <c r="F3128" s="8" t="s">
        <v>4925</v>
      </c>
    </row>
    <row r="3129" spans="1:6" ht="15.75">
      <c r="A3129" s="8" t="s">
        <v>3896</v>
      </c>
      <c r="C3129">
        <f t="shared" si="105"/>
        <v>99</v>
      </c>
      <c r="D3129">
        <f t="shared" si="103"/>
        <v>99</v>
      </c>
      <c r="E3129" t="b">
        <f t="shared" si="104"/>
        <v>0</v>
      </c>
      <c r="F3129" s="8" t="s">
        <v>4926</v>
      </c>
    </row>
    <row r="3130" spans="1:6" ht="15.75">
      <c r="A3130" s="8" t="s">
        <v>3897</v>
      </c>
      <c r="C3130">
        <f t="shared" si="105"/>
        <v>97</v>
      </c>
      <c r="D3130">
        <f t="shared" si="103"/>
        <v>97</v>
      </c>
      <c r="E3130" t="b">
        <f t="shared" si="104"/>
        <v>0</v>
      </c>
      <c r="F3130" s="7">
        <v>41122</v>
      </c>
    </row>
    <row r="3131" spans="1:6" ht="15.75">
      <c r="A3131" s="8" t="s">
        <v>2468</v>
      </c>
      <c r="C3131">
        <f t="shared" si="105"/>
        <v>101</v>
      </c>
      <c r="D3131">
        <f t="shared" si="103"/>
        <v>101</v>
      </c>
      <c r="E3131" t="b">
        <f t="shared" si="104"/>
        <v>0</v>
      </c>
      <c r="F3131" s="8" t="s">
        <v>4927</v>
      </c>
    </row>
    <row r="3132" spans="1:6" ht="15.75">
      <c r="A3132" s="8" t="s">
        <v>3898</v>
      </c>
      <c r="C3132">
        <f t="shared" si="105"/>
        <v>99</v>
      </c>
      <c r="D3132">
        <f t="shared" si="103"/>
        <v>99</v>
      </c>
      <c r="E3132" t="b">
        <f t="shared" si="104"/>
        <v>0</v>
      </c>
      <c r="F3132" s="8" t="s">
        <v>4928</v>
      </c>
    </row>
    <row r="3133" spans="1:6" ht="15.75">
      <c r="A3133" s="8" t="s">
        <v>3899</v>
      </c>
      <c r="C3133">
        <f t="shared" si="105"/>
        <v>103</v>
      </c>
      <c r="D3133">
        <f t="shared" si="103"/>
        <v>103</v>
      </c>
      <c r="E3133" t="b">
        <f t="shared" si="104"/>
        <v>0</v>
      </c>
      <c r="F3133" s="7">
        <v>41122</v>
      </c>
    </row>
    <row r="3134" spans="1:6" ht="15.75">
      <c r="A3134" s="8" t="s">
        <v>3900</v>
      </c>
      <c r="C3134">
        <f t="shared" si="105"/>
        <v>105</v>
      </c>
      <c r="D3134">
        <f t="shared" si="103"/>
        <v>105</v>
      </c>
      <c r="E3134" t="b">
        <f t="shared" si="104"/>
        <v>0</v>
      </c>
      <c r="F3134" s="8" t="s">
        <v>4929</v>
      </c>
    </row>
    <row r="3135" spans="1:6" ht="15.75">
      <c r="A3135" s="8" t="s">
        <v>3901</v>
      </c>
      <c r="C3135">
        <f t="shared" si="105"/>
        <v>104</v>
      </c>
      <c r="D3135">
        <f t="shared" si="103"/>
        <v>104</v>
      </c>
      <c r="E3135" t="b">
        <f t="shared" si="104"/>
        <v>0</v>
      </c>
      <c r="F3135" s="8" t="s">
        <v>4930</v>
      </c>
    </row>
    <row r="3136" spans="1:6" ht="15.75">
      <c r="A3136" s="8" t="s">
        <v>3902</v>
      </c>
      <c r="C3136">
        <f t="shared" si="105"/>
        <v>106</v>
      </c>
      <c r="D3136">
        <f t="shared" si="103"/>
        <v>106</v>
      </c>
      <c r="E3136" t="b">
        <f t="shared" si="104"/>
        <v>0</v>
      </c>
      <c r="F3136" s="7">
        <v>41122</v>
      </c>
    </row>
    <row r="3137" spans="1:6" ht="15.75">
      <c r="A3137" s="8" t="s">
        <v>3903</v>
      </c>
      <c r="C3137">
        <f t="shared" si="105"/>
        <v>105</v>
      </c>
      <c r="D3137">
        <f t="shared" si="103"/>
        <v>105</v>
      </c>
      <c r="E3137" t="b">
        <f t="shared" si="104"/>
        <v>0</v>
      </c>
      <c r="F3137" s="8" t="s">
        <v>4931</v>
      </c>
    </row>
    <row r="3138" spans="1:6" ht="15.75">
      <c r="A3138" s="8" t="s">
        <v>3904</v>
      </c>
      <c r="C3138">
        <f t="shared" si="105"/>
        <v>107</v>
      </c>
      <c r="D3138">
        <f t="shared" si="103"/>
        <v>107</v>
      </c>
      <c r="E3138" t="b">
        <f t="shared" si="104"/>
        <v>0</v>
      </c>
      <c r="F3138" s="8" t="s">
        <v>4932</v>
      </c>
    </row>
    <row r="3139" spans="1:6" ht="15.75">
      <c r="A3139" s="8" t="s">
        <v>3905</v>
      </c>
      <c r="C3139">
        <f t="shared" si="105"/>
        <v>109</v>
      </c>
      <c r="D3139">
        <f t="shared" si="103"/>
        <v>109</v>
      </c>
      <c r="E3139" t="b">
        <f t="shared" si="104"/>
        <v>0</v>
      </c>
      <c r="F3139" s="7">
        <v>41122</v>
      </c>
    </row>
    <row r="3140" spans="1:6" ht="15.75">
      <c r="A3140" s="8" t="s">
        <v>3906</v>
      </c>
      <c r="C3140">
        <f t="shared" si="105"/>
        <v>108</v>
      </c>
      <c r="D3140">
        <f t="shared" si="103"/>
        <v>108</v>
      </c>
      <c r="E3140" t="b">
        <f t="shared" si="104"/>
        <v>0</v>
      </c>
      <c r="F3140" s="8" t="s">
        <v>4933</v>
      </c>
    </row>
    <row r="3141" spans="1:6" ht="15.75">
      <c r="A3141" s="8" t="s">
        <v>3907</v>
      </c>
      <c r="C3141">
        <f t="shared" si="105"/>
        <v>107</v>
      </c>
      <c r="D3141">
        <f t="shared" si="103"/>
        <v>107</v>
      </c>
      <c r="E3141" t="b">
        <f t="shared" si="104"/>
        <v>0</v>
      </c>
      <c r="F3141" s="8" t="s">
        <v>4934</v>
      </c>
    </row>
    <row r="3142" spans="1:6" ht="15.75">
      <c r="A3142" s="8" t="s">
        <v>3908</v>
      </c>
      <c r="C3142">
        <f t="shared" si="105"/>
        <v>106</v>
      </c>
      <c r="D3142">
        <f t="shared" si="103"/>
        <v>106</v>
      </c>
      <c r="E3142" t="b">
        <f t="shared" si="104"/>
        <v>0</v>
      </c>
      <c r="F3142" s="7">
        <v>41122</v>
      </c>
    </row>
    <row r="3143" spans="1:6" ht="15.75">
      <c r="A3143" s="8" t="s">
        <v>2422</v>
      </c>
      <c r="C3143">
        <f t="shared" si="105"/>
        <v>104</v>
      </c>
      <c r="D3143">
        <f t="shared" si="103"/>
        <v>104</v>
      </c>
      <c r="E3143" t="b">
        <f t="shared" si="104"/>
        <v>0</v>
      </c>
      <c r="F3143" s="8" t="s">
        <v>4935</v>
      </c>
    </row>
    <row r="3144" spans="1:6" ht="15.75">
      <c r="A3144" s="8" t="s">
        <v>3909</v>
      </c>
      <c r="C3144">
        <f t="shared" si="105"/>
        <v>108</v>
      </c>
      <c r="D3144">
        <f t="shared" si="103"/>
        <v>108</v>
      </c>
      <c r="E3144" t="b">
        <f t="shared" si="104"/>
        <v>0</v>
      </c>
      <c r="F3144" s="8" t="s">
        <v>4936</v>
      </c>
    </row>
    <row r="3145" spans="1:6" ht="15.75">
      <c r="A3145" s="8" t="s">
        <v>3910</v>
      </c>
      <c r="C3145">
        <f t="shared" si="105"/>
        <v>110</v>
      </c>
      <c r="D3145">
        <f t="shared" si="103"/>
        <v>110</v>
      </c>
      <c r="E3145" t="b">
        <f t="shared" si="104"/>
        <v>0</v>
      </c>
      <c r="F3145" s="8" t="s">
        <v>4937</v>
      </c>
    </row>
    <row r="3146" spans="1:6" ht="15.75">
      <c r="A3146" s="8" t="s">
        <v>3911</v>
      </c>
      <c r="C3146">
        <f t="shared" si="105"/>
        <v>112</v>
      </c>
      <c r="D3146">
        <f t="shared" si="103"/>
        <v>112</v>
      </c>
      <c r="E3146" t="b">
        <f t="shared" si="104"/>
        <v>0</v>
      </c>
      <c r="F3146" s="8" t="s">
        <v>4938</v>
      </c>
    </row>
    <row r="3147" spans="1:6" ht="15.75">
      <c r="A3147" s="8" t="s">
        <v>3912</v>
      </c>
      <c r="C3147">
        <f t="shared" si="105"/>
        <v>114</v>
      </c>
      <c r="D3147">
        <f t="shared" si="103"/>
        <v>114</v>
      </c>
      <c r="E3147" t="b">
        <f t="shared" si="104"/>
        <v>0</v>
      </c>
      <c r="F3147" s="8" t="s">
        <v>4939</v>
      </c>
    </row>
    <row r="3148" spans="1:6" ht="15.75">
      <c r="A3148" s="8" t="s">
        <v>3913</v>
      </c>
      <c r="C3148">
        <f t="shared" si="105"/>
        <v>113</v>
      </c>
      <c r="D3148">
        <f t="shared" si="103"/>
        <v>113</v>
      </c>
      <c r="E3148" t="b">
        <f t="shared" si="104"/>
        <v>0</v>
      </c>
      <c r="F3148" s="8" t="s">
        <v>4940</v>
      </c>
    </row>
    <row r="3149" spans="1:6" ht="15.75">
      <c r="A3149" s="8" t="s">
        <v>3914</v>
      </c>
      <c r="C3149">
        <f t="shared" si="105"/>
        <v>112</v>
      </c>
      <c r="D3149">
        <f t="shared" si="103"/>
        <v>112</v>
      </c>
      <c r="E3149" t="b">
        <f t="shared" si="104"/>
        <v>0</v>
      </c>
      <c r="F3149" s="7">
        <v>41122</v>
      </c>
    </row>
    <row r="3150" spans="1:6" ht="15.75">
      <c r="A3150" s="8" t="s">
        <v>3915</v>
      </c>
      <c r="C3150">
        <f t="shared" si="105"/>
        <v>114</v>
      </c>
      <c r="D3150">
        <f t="shared" si="103"/>
        <v>114</v>
      </c>
      <c r="E3150" t="b">
        <f t="shared" si="104"/>
        <v>0</v>
      </c>
      <c r="F3150" s="8" t="s">
        <v>6711</v>
      </c>
    </row>
    <row r="3151" spans="1:6" ht="15.75">
      <c r="A3151" s="8" t="s">
        <v>3916</v>
      </c>
      <c r="C3151">
        <f t="shared" si="105"/>
        <v>113</v>
      </c>
      <c r="D3151">
        <f t="shared" si="103"/>
        <v>113</v>
      </c>
      <c r="E3151" t="b">
        <f t="shared" si="104"/>
        <v>0</v>
      </c>
      <c r="F3151" s="8" t="s">
        <v>6712</v>
      </c>
    </row>
    <row r="3152" spans="1:6" ht="15.75">
      <c r="A3152" s="8" t="s">
        <v>3917</v>
      </c>
      <c r="C3152">
        <f t="shared" si="105"/>
        <v>112</v>
      </c>
      <c r="D3152">
        <f t="shared" si="103"/>
        <v>112</v>
      </c>
      <c r="E3152" t="b">
        <f t="shared" si="104"/>
        <v>0</v>
      </c>
      <c r="F3152" s="8" t="s">
        <v>6713</v>
      </c>
    </row>
    <row r="3153" spans="1:6" ht="15.75">
      <c r="A3153" s="8" t="s">
        <v>3918</v>
      </c>
      <c r="C3153">
        <f t="shared" si="105"/>
        <v>111</v>
      </c>
      <c r="D3153">
        <f t="shared" si="103"/>
        <v>111</v>
      </c>
      <c r="E3153" t="b">
        <f t="shared" si="104"/>
        <v>0</v>
      </c>
      <c r="F3153" s="8" t="s">
        <v>6714</v>
      </c>
    </row>
    <row r="3154" spans="1:6" ht="15.75">
      <c r="A3154" s="8" t="s">
        <v>3919</v>
      </c>
      <c r="C3154">
        <f t="shared" si="105"/>
        <v>117</v>
      </c>
      <c r="D3154">
        <f t="shared" si="103"/>
        <v>117</v>
      </c>
      <c r="E3154" t="b">
        <f t="shared" si="104"/>
        <v>0</v>
      </c>
      <c r="F3154" s="7">
        <v>41122</v>
      </c>
    </row>
    <row r="3155" spans="1:6" ht="15.75">
      <c r="A3155" s="8" t="s">
        <v>3831</v>
      </c>
      <c r="C3155">
        <f t="shared" si="105"/>
        <v>116</v>
      </c>
      <c r="D3155">
        <f t="shared" si="103"/>
        <v>116</v>
      </c>
      <c r="E3155" t="b">
        <f t="shared" si="104"/>
        <v>0</v>
      </c>
      <c r="F3155" s="8" t="s">
        <v>6715</v>
      </c>
    </row>
    <row r="3156" spans="1:6" ht="15.75">
      <c r="A3156" s="8" t="s">
        <v>3832</v>
      </c>
      <c r="C3156">
        <f t="shared" si="105"/>
        <v>115</v>
      </c>
      <c r="D3156">
        <f t="shared" si="103"/>
        <v>115</v>
      </c>
      <c r="E3156" t="b">
        <f t="shared" si="104"/>
        <v>0</v>
      </c>
      <c r="F3156" s="8" t="s">
        <v>6716</v>
      </c>
    </row>
    <row r="3157" spans="1:6" ht="15.75">
      <c r="A3157" s="8" t="s">
        <v>3920</v>
      </c>
      <c r="C3157">
        <f t="shared" si="105"/>
        <v>119</v>
      </c>
      <c r="D3157">
        <f t="shared" si="103"/>
        <v>119</v>
      </c>
      <c r="E3157" t="b">
        <f t="shared" si="104"/>
        <v>0</v>
      </c>
      <c r="F3157" s="8" t="s">
        <v>6717</v>
      </c>
    </row>
    <row r="3158" spans="1:6" ht="15.75">
      <c r="A3158" s="8" t="s">
        <v>3921</v>
      </c>
      <c r="C3158">
        <f t="shared" si="105"/>
        <v>118</v>
      </c>
      <c r="D3158">
        <f t="shared" si="103"/>
        <v>118</v>
      </c>
      <c r="E3158" t="b">
        <f t="shared" si="104"/>
        <v>0</v>
      </c>
      <c r="F3158" s="8" t="s">
        <v>6718</v>
      </c>
    </row>
    <row r="3159" spans="1:6" ht="15.75">
      <c r="A3159" s="8" t="s">
        <v>3922</v>
      </c>
      <c r="C3159">
        <f t="shared" si="105"/>
        <v>117</v>
      </c>
      <c r="D3159">
        <f t="shared" si="103"/>
        <v>117</v>
      </c>
      <c r="E3159" t="b">
        <f t="shared" si="104"/>
        <v>0</v>
      </c>
      <c r="F3159" s="8" t="s">
        <v>6719</v>
      </c>
    </row>
    <row r="3160" spans="1:6" ht="15.75">
      <c r="A3160" s="8" t="s">
        <v>3923</v>
      </c>
      <c r="C3160">
        <f t="shared" si="105"/>
        <v>121</v>
      </c>
      <c r="D3160">
        <f t="shared" si="103"/>
        <v>121</v>
      </c>
      <c r="E3160" t="b">
        <f t="shared" si="104"/>
        <v>0</v>
      </c>
      <c r="F3160" s="8" t="s">
        <v>6720</v>
      </c>
    </row>
    <row r="3161" spans="1:6" ht="15.75">
      <c r="A3161" s="8" t="s">
        <v>3834</v>
      </c>
      <c r="C3161">
        <f t="shared" si="105"/>
        <v>120</v>
      </c>
      <c r="D3161">
        <f t="shared" si="103"/>
        <v>120</v>
      </c>
      <c r="E3161" t="b">
        <f t="shared" si="104"/>
        <v>0</v>
      </c>
      <c r="F3161" s="7">
        <v>41122</v>
      </c>
    </row>
    <row r="3162" spans="1:6" ht="15.75">
      <c r="A3162" s="8" t="s">
        <v>3924</v>
      </c>
      <c r="C3162">
        <f t="shared" si="105"/>
        <v>119</v>
      </c>
      <c r="D3162">
        <f t="shared" si="103"/>
        <v>119</v>
      </c>
      <c r="E3162" t="b">
        <f t="shared" si="104"/>
        <v>0</v>
      </c>
      <c r="F3162" s="8" t="s">
        <v>6721</v>
      </c>
    </row>
    <row r="3163" spans="1:6" ht="15.75">
      <c r="A3163" s="8" t="s">
        <v>3925</v>
      </c>
      <c r="C3163">
        <f t="shared" si="105"/>
        <v>117</v>
      </c>
      <c r="D3163">
        <f t="shared" si="103"/>
        <v>117</v>
      </c>
      <c r="E3163" t="b">
        <f t="shared" si="104"/>
        <v>0</v>
      </c>
      <c r="F3163" s="8" t="s">
        <v>6722</v>
      </c>
    </row>
    <row r="3164" spans="1:6" ht="15.75">
      <c r="A3164" s="8" t="s">
        <v>3926</v>
      </c>
      <c r="C3164">
        <f t="shared" si="105"/>
        <v>115</v>
      </c>
      <c r="D3164">
        <f t="shared" ref="D3164:D3227" si="106">IF(OR(C3164="",C3164&lt;0),D3163,C3164)</f>
        <v>115</v>
      </c>
      <c r="E3164" t="b">
        <f t="shared" si="104"/>
        <v>0</v>
      </c>
      <c r="F3164" s="8" t="s">
        <v>6723</v>
      </c>
    </row>
    <row r="3165" spans="1:6" ht="15.75">
      <c r="A3165" s="8" t="s">
        <v>3833</v>
      </c>
      <c r="C3165">
        <f t="shared" si="105"/>
        <v>121</v>
      </c>
      <c r="D3165">
        <f t="shared" si="106"/>
        <v>121</v>
      </c>
      <c r="E3165" t="b">
        <f t="shared" si="104"/>
        <v>0</v>
      </c>
      <c r="F3165" s="8" t="s">
        <v>6724</v>
      </c>
    </row>
    <row r="3166" spans="1:6" ht="15.75">
      <c r="A3166" s="8" t="s">
        <v>3843</v>
      </c>
      <c r="C3166">
        <f t="shared" si="105"/>
        <v>120</v>
      </c>
      <c r="D3166">
        <f t="shared" si="106"/>
        <v>120</v>
      </c>
      <c r="E3166" t="b">
        <f t="shared" si="104"/>
        <v>0</v>
      </c>
      <c r="F3166" s="7">
        <v>41122</v>
      </c>
    </row>
    <row r="3167" spans="1:6" ht="15.75">
      <c r="A3167" s="8" t="s">
        <v>3927</v>
      </c>
      <c r="C3167">
        <f t="shared" si="105"/>
        <v>119</v>
      </c>
      <c r="D3167">
        <f t="shared" si="106"/>
        <v>119</v>
      </c>
      <c r="E3167" t="b">
        <f t="shared" si="104"/>
        <v>0</v>
      </c>
      <c r="F3167" s="8" t="s">
        <v>6725</v>
      </c>
    </row>
    <row r="3168" spans="1:6" ht="15.75">
      <c r="A3168" s="8" t="s">
        <v>3928</v>
      </c>
      <c r="C3168">
        <f t="shared" si="105"/>
        <v>123</v>
      </c>
      <c r="D3168">
        <f t="shared" si="106"/>
        <v>123</v>
      </c>
      <c r="E3168" t="b">
        <f t="shared" si="104"/>
        <v>0</v>
      </c>
      <c r="F3168" s="8" t="s">
        <v>6726</v>
      </c>
    </row>
    <row r="3169" spans="1:6" ht="15.75">
      <c r="A3169" s="8" t="s">
        <v>2370</v>
      </c>
      <c r="C3169">
        <f t="shared" si="105"/>
        <v>122</v>
      </c>
      <c r="D3169">
        <f t="shared" si="106"/>
        <v>122</v>
      </c>
      <c r="E3169" t="b">
        <f t="shared" ref="E3169:E3232" si="107">ISNUMBER(A3169)</f>
        <v>0</v>
      </c>
      <c r="F3169" s="7">
        <v>41122</v>
      </c>
    </row>
    <row r="3170" spans="1:6" ht="15.75">
      <c r="A3170" s="8" t="s">
        <v>3839</v>
      </c>
      <c r="C3170">
        <f t="shared" si="105"/>
        <v>121</v>
      </c>
      <c r="D3170">
        <f t="shared" si="106"/>
        <v>121</v>
      </c>
      <c r="E3170" t="b">
        <f t="shared" si="107"/>
        <v>0</v>
      </c>
      <c r="F3170" s="8" t="s">
        <v>6727</v>
      </c>
    </row>
    <row r="3171" spans="1:6" ht="15.75">
      <c r="A3171" s="8" t="s">
        <v>3847</v>
      </c>
      <c r="C3171">
        <f t="shared" si="105"/>
        <v>119</v>
      </c>
      <c r="D3171">
        <f t="shared" si="106"/>
        <v>119</v>
      </c>
      <c r="E3171" t="b">
        <f t="shared" si="107"/>
        <v>0</v>
      </c>
      <c r="F3171" s="8" t="s">
        <v>6728</v>
      </c>
    </row>
    <row r="3172" spans="1:6" ht="15.75">
      <c r="A3172" s="8" t="s">
        <v>3814</v>
      </c>
      <c r="C3172">
        <f t="shared" si="105"/>
        <v>117</v>
      </c>
      <c r="D3172">
        <f t="shared" si="106"/>
        <v>117</v>
      </c>
      <c r="E3172" t="b">
        <f t="shared" si="107"/>
        <v>0</v>
      </c>
      <c r="F3172" s="7">
        <v>41122</v>
      </c>
    </row>
    <row r="3173" spans="1:6" ht="15.75">
      <c r="A3173" s="8" t="s">
        <v>3929</v>
      </c>
      <c r="C3173">
        <f t="shared" si="105"/>
        <v>115</v>
      </c>
      <c r="D3173">
        <f t="shared" si="106"/>
        <v>115</v>
      </c>
      <c r="E3173" t="b">
        <f t="shared" si="107"/>
        <v>0</v>
      </c>
      <c r="F3173" s="8" t="s">
        <v>6729</v>
      </c>
    </row>
    <row r="3174" spans="1:6" ht="15.75">
      <c r="A3174" s="8" t="s">
        <v>3930</v>
      </c>
      <c r="C3174">
        <f t="shared" si="105"/>
        <v>113</v>
      </c>
      <c r="D3174">
        <f t="shared" si="106"/>
        <v>113</v>
      </c>
      <c r="E3174" t="b">
        <f t="shared" si="107"/>
        <v>0</v>
      </c>
      <c r="F3174" s="8" t="s">
        <v>6730</v>
      </c>
    </row>
    <row r="3175" spans="1:6" ht="15.75">
      <c r="A3175" s="8" t="s">
        <v>3931</v>
      </c>
      <c r="C3175">
        <f t="shared" si="105"/>
        <v>119</v>
      </c>
      <c r="D3175">
        <f t="shared" si="106"/>
        <v>119</v>
      </c>
      <c r="E3175" t="b">
        <f t="shared" si="107"/>
        <v>0</v>
      </c>
      <c r="F3175" s="8" t="s">
        <v>6731</v>
      </c>
    </row>
    <row r="3176" spans="1:6" ht="15.75">
      <c r="A3176" s="8" t="s">
        <v>3848</v>
      </c>
      <c r="C3176">
        <f t="shared" si="105"/>
        <v>117</v>
      </c>
      <c r="D3176">
        <f t="shared" si="106"/>
        <v>117</v>
      </c>
      <c r="E3176" t="b">
        <f t="shared" si="107"/>
        <v>0</v>
      </c>
      <c r="F3176" s="8" t="s">
        <v>6732</v>
      </c>
    </row>
    <row r="3177" spans="1:6" ht="15.75">
      <c r="A3177" s="8" t="s">
        <v>3923</v>
      </c>
      <c r="C3177">
        <f t="shared" si="105"/>
        <v>121</v>
      </c>
      <c r="D3177">
        <f t="shared" si="106"/>
        <v>121</v>
      </c>
      <c r="E3177" t="b">
        <f t="shared" si="107"/>
        <v>0</v>
      </c>
      <c r="F3177" s="7">
        <v>41122</v>
      </c>
    </row>
    <row r="3178" spans="1:6" ht="15.75">
      <c r="A3178" s="8" t="s">
        <v>3932</v>
      </c>
      <c r="C3178">
        <f t="shared" si="105"/>
        <v>120</v>
      </c>
      <c r="D3178">
        <f t="shared" si="106"/>
        <v>120</v>
      </c>
      <c r="E3178" t="b">
        <f t="shared" si="107"/>
        <v>0</v>
      </c>
      <c r="F3178" s="8" t="s">
        <v>6733</v>
      </c>
    </row>
    <row r="3179" spans="1:6" ht="15.75">
      <c r="A3179" s="8" t="s">
        <v>3933</v>
      </c>
      <c r="C3179">
        <f t="shared" si="105"/>
        <v>119</v>
      </c>
      <c r="D3179">
        <f t="shared" si="106"/>
        <v>119</v>
      </c>
      <c r="E3179" t="b">
        <f t="shared" si="107"/>
        <v>0</v>
      </c>
      <c r="F3179" s="8" t="s">
        <v>6734</v>
      </c>
    </row>
    <row r="3180" spans="1:6" ht="15.75">
      <c r="A3180" s="8" t="s">
        <v>3814</v>
      </c>
      <c r="C3180">
        <f t="shared" si="105"/>
        <v>117</v>
      </c>
      <c r="D3180">
        <f t="shared" si="106"/>
        <v>117</v>
      </c>
      <c r="E3180" t="b">
        <f t="shared" si="107"/>
        <v>0</v>
      </c>
      <c r="F3180" s="7">
        <v>41122</v>
      </c>
    </row>
    <row r="3181" spans="1:6" ht="15.75">
      <c r="A3181" s="8" t="s">
        <v>3812</v>
      </c>
      <c r="C3181">
        <f t="shared" si="105"/>
        <v>121</v>
      </c>
      <c r="D3181">
        <f t="shared" si="106"/>
        <v>121</v>
      </c>
      <c r="E3181" t="b">
        <f t="shared" si="107"/>
        <v>0</v>
      </c>
      <c r="F3181" s="8" t="s">
        <v>6735</v>
      </c>
    </row>
    <row r="3182" spans="1:6" ht="15.75">
      <c r="A3182" s="8" t="s">
        <v>3934</v>
      </c>
      <c r="C3182">
        <f t="shared" si="105"/>
        <v>119</v>
      </c>
      <c r="D3182">
        <f t="shared" si="106"/>
        <v>119</v>
      </c>
      <c r="E3182" t="b">
        <f t="shared" si="107"/>
        <v>0</v>
      </c>
      <c r="F3182" s="8" t="s">
        <v>6736</v>
      </c>
    </row>
    <row r="3183" spans="1:6" ht="15.75">
      <c r="A3183" s="8" t="s">
        <v>3935</v>
      </c>
      <c r="C3183">
        <f t="shared" si="105"/>
        <v>123</v>
      </c>
      <c r="D3183">
        <f t="shared" si="106"/>
        <v>123</v>
      </c>
      <c r="E3183" t="b">
        <f t="shared" si="107"/>
        <v>0</v>
      </c>
      <c r="F3183" s="7">
        <v>41122</v>
      </c>
    </row>
    <row r="3184" spans="1:6" ht="15.75">
      <c r="A3184" s="8" t="s">
        <v>3936</v>
      </c>
      <c r="C3184">
        <f t="shared" si="105"/>
        <v>122</v>
      </c>
      <c r="D3184">
        <f t="shared" si="106"/>
        <v>122</v>
      </c>
      <c r="E3184" t="b">
        <f t="shared" si="107"/>
        <v>0</v>
      </c>
      <c r="F3184" s="8" t="s">
        <v>6737</v>
      </c>
    </row>
    <row r="3185" spans="1:6" ht="15.75">
      <c r="A3185" s="8" t="s">
        <v>3937</v>
      </c>
      <c r="C3185">
        <f t="shared" si="105"/>
        <v>121</v>
      </c>
      <c r="D3185">
        <f t="shared" si="106"/>
        <v>121</v>
      </c>
      <c r="E3185" t="b">
        <f t="shared" si="107"/>
        <v>0</v>
      </c>
      <c r="F3185" s="8" t="s">
        <v>6738</v>
      </c>
    </row>
    <row r="3186" spans="1:6" ht="15.75">
      <c r="A3186" s="8" t="s">
        <v>3938</v>
      </c>
      <c r="C3186">
        <f t="shared" si="105"/>
        <v>123</v>
      </c>
      <c r="D3186">
        <f t="shared" si="106"/>
        <v>123</v>
      </c>
      <c r="E3186" t="b">
        <f t="shared" si="107"/>
        <v>0</v>
      </c>
      <c r="F3186" s="8" t="s">
        <v>6739</v>
      </c>
    </row>
    <row r="3187" spans="1:6" ht="15.75">
      <c r="A3187" s="8" t="s">
        <v>2380</v>
      </c>
      <c r="C3187">
        <f t="shared" si="105"/>
        <v>125</v>
      </c>
      <c r="D3187">
        <f t="shared" si="106"/>
        <v>125</v>
      </c>
      <c r="E3187" t="b">
        <f t="shared" si="107"/>
        <v>0</v>
      </c>
      <c r="F3187" s="8" t="s">
        <v>6740</v>
      </c>
    </row>
    <row r="3188" spans="1:6" ht="15.75">
      <c r="A3188" s="8" t="s">
        <v>3824</v>
      </c>
      <c r="C3188">
        <f t="shared" si="105"/>
        <v>124</v>
      </c>
      <c r="D3188">
        <f t="shared" si="106"/>
        <v>124</v>
      </c>
      <c r="E3188" t="b">
        <f t="shared" si="107"/>
        <v>0</v>
      </c>
      <c r="F3188" s="7">
        <v>41122</v>
      </c>
    </row>
    <row r="3189" spans="1:6" ht="15.75">
      <c r="A3189" s="8" t="s">
        <v>3939</v>
      </c>
      <c r="C3189">
        <f t="shared" si="105"/>
        <v>126</v>
      </c>
      <c r="D3189">
        <f t="shared" si="106"/>
        <v>126</v>
      </c>
      <c r="E3189" t="b">
        <f t="shared" si="107"/>
        <v>0</v>
      </c>
      <c r="F3189" s="8" t="s">
        <v>6741</v>
      </c>
    </row>
    <row r="3190" spans="1:6" ht="15.75">
      <c r="A3190" s="8" t="s">
        <v>2390</v>
      </c>
      <c r="C3190">
        <f t="shared" ref="C3190:C3253" si="108">IF(A3190="","",(VALUE(RIGHT(A3190,3))))</f>
        <v>128</v>
      </c>
      <c r="D3190">
        <f t="shared" si="106"/>
        <v>128</v>
      </c>
      <c r="E3190" t="b">
        <f t="shared" si="107"/>
        <v>0</v>
      </c>
      <c r="F3190" s="8" t="s">
        <v>6742</v>
      </c>
    </row>
    <row r="3191" spans="1:6" ht="15.75">
      <c r="A3191" s="8" t="s">
        <v>2391</v>
      </c>
      <c r="C3191">
        <f t="shared" si="108"/>
        <v>127</v>
      </c>
      <c r="D3191">
        <f t="shared" si="106"/>
        <v>127</v>
      </c>
      <c r="E3191" t="b">
        <f t="shared" si="107"/>
        <v>0</v>
      </c>
      <c r="F3191" s="7">
        <v>41122</v>
      </c>
    </row>
    <row r="3192" spans="1:6" ht="15.75">
      <c r="A3192" s="8" t="s">
        <v>2389</v>
      </c>
      <c r="C3192">
        <f t="shared" si="108"/>
        <v>126</v>
      </c>
      <c r="D3192">
        <f t="shared" si="106"/>
        <v>126</v>
      </c>
      <c r="E3192" t="b">
        <f t="shared" si="107"/>
        <v>0</v>
      </c>
      <c r="F3192" s="8" t="s">
        <v>6743</v>
      </c>
    </row>
    <row r="3193" spans="1:6" ht="15.75">
      <c r="A3193" s="8" t="s">
        <v>2377</v>
      </c>
      <c r="C3193">
        <f t="shared" si="108"/>
        <v>125</v>
      </c>
      <c r="D3193">
        <f t="shared" si="106"/>
        <v>125</v>
      </c>
      <c r="E3193" t="b">
        <f t="shared" si="107"/>
        <v>0</v>
      </c>
      <c r="F3193" s="8" t="s">
        <v>6744</v>
      </c>
    </row>
    <row r="3194" spans="1:6" ht="15.75">
      <c r="A3194" s="8" t="s">
        <v>2378</v>
      </c>
      <c r="C3194">
        <f t="shared" si="108"/>
        <v>124</v>
      </c>
      <c r="D3194">
        <f t="shared" si="106"/>
        <v>124</v>
      </c>
      <c r="E3194" t="b">
        <f t="shared" si="107"/>
        <v>0</v>
      </c>
      <c r="F3194" s="7">
        <v>41122</v>
      </c>
    </row>
    <row r="3195" spans="1:6" ht="15.75">
      <c r="A3195" s="8" t="s">
        <v>3940</v>
      </c>
      <c r="C3195">
        <f t="shared" si="108"/>
        <v>126</v>
      </c>
      <c r="D3195">
        <f t="shared" si="106"/>
        <v>126</v>
      </c>
      <c r="E3195" t="b">
        <f t="shared" si="107"/>
        <v>0</v>
      </c>
      <c r="F3195" s="8" t="s">
        <v>4941</v>
      </c>
    </row>
    <row r="3196" spans="1:6" ht="15.75">
      <c r="A3196" s="8" t="s">
        <v>3823</v>
      </c>
      <c r="C3196">
        <f t="shared" si="108"/>
        <v>125</v>
      </c>
      <c r="D3196">
        <f t="shared" si="106"/>
        <v>125</v>
      </c>
      <c r="E3196" t="b">
        <f t="shared" si="107"/>
        <v>0</v>
      </c>
      <c r="F3196" s="8" t="s">
        <v>4942</v>
      </c>
    </row>
    <row r="3197" spans="1:6" ht="15.75">
      <c r="A3197" s="8" t="s">
        <v>3941</v>
      </c>
      <c r="C3197">
        <f t="shared" si="108"/>
        <v>127</v>
      </c>
      <c r="D3197">
        <f t="shared" si="106"/>
        <v>127</v>
      </c>
      <c r="E3197" t="b">
        <f t="shared" si="107"/>
        <v>0</v>
      </c>
      <c r="F3197" s="7">
        <v>41122</v>
      </c>
    </row>
    <row r="3198" spans="1:6" ht="15.75">
      <c r="A3198" s="8" t="s">
        <v>2392</v>
      </c>
      <c r="C3198">
        <f t="shared" si="108"/>
        <v>129</v>
      </c>
      <c r="D3198">
        <f t="shared" si="106"/>
        <v>129</v>
      </c>
      <c r="E3198" t="b">
        <f t="shared" si="107"/>
        <v>0</v>
      </c>
      <c r="F3198" s="8" t="s">
        <v>4943</v>
      </c>
    </row>
    <row r="3199" spans="1:6" ht="15.75">
      <c r="A3199" s="8" t="s">
        <v>3942</v>
      </c>
      <c r="C3199">
        <f t="shared" si="108"/>
        <v>131</v>
      </c>
      <c r="D3199">
        <f t="shared" si="106"/>
        <v>131</v>
      </c>
      <c r="E3199" t="b">
        <f t="shared" si="107"/>
        <v>0</v>
      </c>
      <c r="F3199" s="8" t="s">
        <v>4944</v>
      </c>
    </row>
    <row r="3200" spans="1:6" ht="15.75">
      <c r="A3200" s="8" t="s">
        <v>3943</v>
      </c>
      <c r="C3200">
        <f t="shared" si="108"/>
        <v>133</v>
      </c>
      <c r="D3200">
        <f t="shared" si="106"/>
        <v>133</v>
      </c>
      <c r="E3200" t="b">
        <f t="shared" si="107"/>
        <v>0</v>
      </c>
      <c r="F3200" s="7">
        <v>41122</v>
      </c>
    </row>
    <row r="3201" spans="1:6" ht="15.75">
      <c r="A3201" s="8" t="s">
        <v>3713</v>
      </c>
      <c r="C3201">
        <f t="shared" si="108"/>
        <v>132</v>
      </c>
      <c r="D3201">
        <f t="shared" si="106"/>
        <v>132</v>
      </c>
      <c r="E3201" t="b">
        <f t="shared" si="107"/>
        <v>0</v>
      </c>
      <c r="F3201" s="8" t="s">
        <v>4945</v>
      </c>
    </row>
    <row r="3202" spans="1:6" ht="15.75">
      <c r="A3202" s="8" t="s">
        <v>3714</v>
      </c>
      <c r="C3202">
        <f t="shared" si="108"/>
        <v>131</v>
      </c>
      <c r="D3202">
        <f t="shared" si="106"/>
        <v>131</v>
      </c>
      <c r="E3202" t="b">
        <f t="shared" si="107"/>
        <v>0</v>
      </c>
      <c r="F3202" s="8" t="s">
        <v>4946</v>
      </c>
    </row>
    <row r="3203" spans="1:6" ht="15.75">
      <c r="A3203" s="8" t="s">
        <v>3944</v>
      </c>
      <c r="C3203">
        <f t="shared" si="108"/>
        <v>130</v>
      </c>
      <c r="D3203">
        <f t="shared" si="106"/>
        <v>130</v>
      </c>
      <c r="E3203" t="b">
        <f t="shared" si="107"/>
        <v>0</v>
      </c>
      <c r="F3203" s="7">
        <v>41122</v>
      </c>
    </row>
    <row r="3204" spans="1:6" ht="15.75">
      <c r="A3204" s="8" t="s">
        <v>3945</v>
      </c>
      <c r="C3204">
        <f t="shared" si="108"/>
        <v>128</v>
      </c>
      <c r="D3204">
        <f t="shared" si="106"/>
        <v>128</v>
      </c>
      <c r="E3204" t="b">
        <f t="shared" si="107"/>
        <v>0</v>
      </c>
      <c r="F3204" s="8" t="s">
        <v>4947</v>
      </c>
    </row>
    <row r="3205" spans="1:6" ht="15.75">
      <c r="A3205" s="8" t="s">
        <v>3946</v>
      </c>
      <c r="C3205">
        <f t="shared" si="108"/>
        <v>132</v>
      </c>
      <c r="D3205">
        <f t="shared" si="106"/>
        <v>132</v>
      </c>
      <c r="E3205" t="b">
        <f t="shared" si="107"/>
        <v>0</v>
      </c>
      <c r="F3205" s="8" t="s">
        <v>4948</v>
      </c>
    </row>
    <row r="3206" spans="1:6" ht="15.75">
      <c r="A3206" s="8" t="s">
        <v>3947</v>
      </c>
      <c r="C3206">
        <f t="shared" si="108"/>
        <v>134</v>
      </c>
      <c r="D3206">
        <f t="shared" si="106"/>
        <v>134</v>
      </c>
      <c r="E3206" t="b">
        <f t="shared" si="107"/>
        <v>0</v>
      </c>
      <c r="F3206" s="7">
        <v>41122</v>
      </c>
    </row>
    <row r="3207" spans="1:6" ht="15.75">
      <c r="A3207" s="8" t="s">
        <v>3730</v>
      </c>
      <c r="C3207">
        <f t="shared" si="108"/>
        <v>133</v>
      </c>
      <c r="D3207">
        <f t="shared" si="106"/>
        <v>133</v>
      </c>
      <c r="E3207" t="b">
        <f t="shared" si="107"/>
        <v>0</v>
      </c>
      <c r="F3207" s="8" t="s">
        <v>4949</v>
      </c>
    </row>
    <row r="3208" spans="1:6" ht="15.75">
      <c r="A3208" s="8" t="s">
        <v>3720</v>
      </c>
      <c r="C3208">
        <f t="shared" si="108"/>
        <v>132</v>
      </c>
      <c r="D3208">
        <f t="shared" si="106"/>
        <v>132</v>
      </c>
      <c r="E3208" t="b">
        <f t="shared" si="107"/>
        <v>0</v>
      </c>
      <c r="F3208" s="8" t="s">
        <v>4950</v>
      </c>
    </row>
    <row r="3209" spans="1:6" ht="15.75">
      <c r="A3209" s="8" t="s">
        <v>3948</v>
      </c>
      <c r="C3209">
        <f t="shared" si="108"/>
        <v>134</v>
      </c>
      <c r="D3209">
        <f t="shared" si="106"/>
        <v>134</v>
      </c>
      <c r="E3209" t="b">
        <f t="shared" si="107"/>
        <v>0</v>
      </c>
      <c r="F3209" s="7">
        <v>41122</v>
      </c>
    </row>
    <row r="3210" spans="1:6" ht="15.75">
      <c r="A3210" s="8" t="s">
        <v>3730</v>
      </c>
      <c r="C3210">
        <f t="shared" si="108"/>
        <v>133</v>
      </c>
      <c r="D3210">
        <f t="shared" si="106"/>
        <v>133</v>
      </c>
      <c r="E3210" t="b">
        <f t="shared" si="107"/>
        <v>0</v>
      </c>
      <c r="F3210" s="8" t="s">
        <v>4951</v>
      </c>
    </row>
    <row r="3211" spans="1:6" ht="15.75">
      <c r="A3211" s="8" t="s">
        <v>3720</v>
      </c>
      <c r="C3211">
        <f t="shared" si="108"/>
        <v>132</v>
      </c>
      <c r="D3211">
        <f t="shared" si="106"/>
        <v>132</v>
      </c>
      <c r="E3211" t="b">
        <f t="shared" si="107"/>
        <v>0</v>
      </c>
      <c r="F3211" s="8" t="s">
        <v>4952</v>
      </c>
    </row>
    <row r="3212" spans="1:6" ht="15.75">
      <c r="A3212" s="8" t="s">
        <v>3948</v>
      </c>
      <c r="C3212">
        <f t="shared" si="108"/>
        <v>134</v>
      </c>
      <c r="D3212">
        <f t="shared" si="106"/>
        <v>134</v>
      </c>
      <c r="E3212" t="b">
        <f t="shared" si="107"/>
        <v>0</v>
      </c>
      <c r="F3212" s="7">
        <v>41122</v>
      </c>
    </row>
    <row r="3213" spans="1:6" ht="15.75">
      <c r="A3213" s="8" t="s">
        <v>3949</v>
      </c>
      <c r="C3213">
        <f t="shared" si="108"/>
        <v>133</v>
      </c>
      <c r="D3213">
        <f t="shared" si="106"/>
        <v>133</v>
      </c>
      <c r="E3213" t="b">
        <f t="shared" si="107"/>
        <v>0</v>
      </c>
      <c r="F3213" s="8" t="s">
        <v>4953</v>
      </c>
    </row>
    <row r="3214" spans="1:6" ht="15.75">
      <c r="A3214" s="8" t="s">
        <v>3950</v>
      </c>
      <c r="C3214">
        <f t="shared" si="108"/>
        <v>132</v>
      </c>
      <c r="D3214">
        <f t="shared" si="106"/>
        <v>132</v>
      </c>
      <c r="E3214" t="b">
        <f t="shared" si="107"/>
        <v>0</v>
      </c>
      <c r="F3214" s="8" t="s">
        <v>4954</v>
      </c>
    </row>
    <row r="3215" spans="1:6" ht="15.75">
      <c r="A3215" s="8" t="s">
        <v>3951</v>
      </c>
      <c r="C3215">
        <f t="shared" si="108"/>
        <v>130</v>
      </c>
      <c r="D3215">
        <f t="shared" si="106"/>
        <v>130</v>
      </c>
      <c r="E3215" t="b">
        <f t="shared" si="107"/>
        <v>0</v>
      </c>
      <c r="F3215" s="7">
        <v>41122</v>
      </c>
    </row>
    <row r="3216" spans="1:6" ht="15.75">
      <c r="A3216" s="8" t="s">
        <v>3952</v>
      </c>
      <c r="C3216">
        <f t="shared" si="108"/>
        <v>128</v>
      </c>
      <c r="D3216">
        <f t="shared" si="106"/>
        <v>128</v>
      </c>
      <c r="E3216" t="b">
        <f t="shared" si="107"/>
        <v>0</v>
      </c>
      <c r="F3216" s="8" t="s">
        <v>4955</v>
      </c>
    </row>
    <row r="3217" spans="1:6" ht="15.75">
      <c r="A3217" s="8" t="s">
        <v>2393</v>
      </c>
      <c r="C3217">
        <f t="shared" si="108"/>
        <v>126</v>
      </c>
      <c r="D3217">
        <f t="shared" si="106"/>
        <v>126</v>
      </c>
      <c r="E3217" t="b">
        <f t="shared" si="107"/>
        <v>0</v>
      </c>
      <c r="F3217" s="8" t="s">
        <v>4956</v>
      </c>
    </row>
    <row r="3218" spans="1:6" ht="15.75">
      <c r="A3218" s="8" t="s">
        <v>3953</v>
      </c>
      <c r="C3218">
        <f t="shared" si="108"/>
        <v>124</v>
      </c>
      <c r="D3218">
        <f t="shared" si="106"/>
        <v>124</v>
      </c>
      <c r="E3218" t="b">
        <f t="shared" si="107"/>
        <v>0</v>
      </c>
      <c r="F3218" s="7">
        <v>41122</v>
      </c>
    </row>
    <row r="3219" spans="1:6" ht="15.75">
      <c r="A3219" s="8" t="s">
        <v>3954</v>
      </c>
      <c r="C3219">
        <f t="shared" si="108"/>
        <v>121</v>
      </c>
      <c r="D3219">
        <f t="shared" si="106"/>
        <v>121</v>
      </c>
      <c r="E3219" t="b">
        <f t="shared" si="107"/>
        <v>0</v>
      </c>
      <c r="F3219" s="8" t="s">
        <v>6745</v>
      </c>
    </row>
    <row r="3220" spans="1:6" ht="15.75">
      <c r="A3220" s="8" t="s">
        <v>3955</v>
      </c>
      <c r="C3220">
        <f t="shared" si="108"/>
        <v>127</v>
      </c>
      <c r="D3220">
        <f t="shared" si="106"/>
        <v>127</v>
      </c>
      <c r="E3220" t="b">
        <f t="shared" si="107"/>
        <v>0</v>
      </c>
      <c r="F3220" s="8" t="s">
        <v>6746</v>
      </c>
    </row>
    <row r="3221" spans="1:6" ht="15.75">
      <c r="A3221" s="8" t="s">
        <v>3956</v>
      </c>
      <c r="C3221">
        <f t="shared" si="108"/>
        <v>125</v>
      </c>
      <c r="D3221">
        <f t="shared" si="106"/>
        <v>125</v>
      </c>
      <c r="E3221" t="b">
        <f t="shared" si="107"/>
        <v>0</v>
      </c>
      <c r="F3221" s="7">
        <v>41122</v>
      </c>
    </row>
    <row r="3222" spans="1:6" ht="15.75">
      <c r="A3222" s="8" t="s">
        <v>3829</v>
      </c>
      <c r="C3222">
        <f t="shared" si="108"/>
        <v>123</v>
      </c>
      <c r="D3222">
        <f t="shared" si="106"/>
        <v>123</v>
      </c>
      <c r="E3222" t="b">
        <f t="shared" si="107"/>
        <v>0</v>
      </c>
      <c r="F3222" s="8" t="s">
        <v>6747</v>
      </c>
    </row>
    <row r="3223" spans="1:6" ht="15.75">
      <c r="A3223" s="8" t="s">
        <v>3830</v>
      </c>
      <c r="C3223">
        <f t="shared" si="108"/>
        <v>121</v>
      </c>
      <c r="D3223">
        <f t="shared" si="106"/>
        <v>121</v>
      </c>
      <c r="E3223" t="b">
        <f t="shared" si="107"/>
        <v>0</v>
      </c>
      <c r="F3223" s="8" t="s">
        <v>6748</v>
      </c>
    </row>
    <row r="3224" spans="1:6" ht="15.75">
      <c r="A3224" s="8" t="s">
        <v>2403</v>
      </c>
      <c r="C3224">
        <f t="shared" si="108"/>
        <v>118</v>
      </c>
      <c r="D3224">
        <f t="shared" si="106"/>
        <v>118</v>
      </c>
      <c r="E3224" t="b">
        <f t="shared" si="107"/>
        <v>0</v>
      </c>
      <c r="F3224" s="7">
        <v>41122</v>
      </c>
    </row>
    <row r="3225" spans="1:6" ht="15.75">
      <c r="A3225" s="8" t="s">
        <v>2401</v>
      </c>
      <c r="C3225">
        <f t="shared" si="108"/>
        <v>115</v>
      </c>
      <c r="D3225">
        <f t="shared" si="106"/>
        <v>115</v>
      </c>
      <c r="E3225" t="b">
        <f t="shared" si="107"/>
        <v>0</v>
      </c>
      <c r="F3225" s="8" t="s">
        <v>6749</v>
      </c>
    </row>
    <row r="3226" spans="1:6" ht="15.75">
      <c r="A3226" s="8" t="s">
        <v>3957</v>
      </c>
      <c r="C3226">
        <f t="shared" si="108"/>
        <v>112</v>
      </c>
      <c r="D3226">
        <f t="shared" si="106"/>
        <v>112</v>
      </c>
      <c r="E3226" t="b">
        <f t="shared" si="107"/>
        <v>0</v>
      </c>
      <c r="F3226" s="8" t="s">
        <v>6750</v>
      </c>
    </row>
    <row r="3227" spans="1:6" ht="15.75">
      <c r="A3227" s="8" t="s">
        <v>3958</v>
      </c>
      <c r="C3227">
        <f t="shared" si="108"/>
        <v>118</v>
      </c>
      <c r="D3227">
        <f t="shared" si="106"/>
        <v>118</v>
      </c>
      <c r="E3227" t="b">
        <f t="shared" si="107"/>
        <v>0</v>
      </c>
      <c r="F3227" s="8" t="s">
        <v>6751</v>
      </c>
    </row>
    <row r="3228" spans="1:6" ht="15.75">
      <c r="A3228" s="8" t="s">
        <v>2359</v>
      </c>
      <c r="C3228">
        <f t="shared" si="108"/>
        <v>116</v>
      </c>
      <c r="D3228">
        <f t="shared" ref="D3228:D3291" si="109">IF(OR(C3228="",C3228&lt;0),D3227,C3228)</f>
        <v>116</v>
      </c>
      <c r="E3228" t="b">
        <f t="shared" si="107"/>
        <v>0</v>
      </c>
      <c r="F3228" s="8" t="s">
        <v>6752</v>
      </c>
    </row>
    <row r="3229" spans="1:6" ht="15.75">
      <c r="A3229" s="8" t="s">
        <v>3959</v>
      </c>
      <c r="C3229">
        <f t="shared" si="108"/>
        <v>114</v>
      </c>
      <c r="D3229">
        <f t="shared" si="109"/>
        <v>114</v>
      </c>
      <c r="E3229" t="b">
        <f t="shared" si="107"/>
        <v>0</v>
      </c>
      <c r="F3229" s="8" t="s">
        <v>6753</v>
      </c>
    </row>
    <row r="3230" spans="1:6" ht="15.75">
      <c r="A3230" s="8" t="s">
        <v>3960</v>
      </c>
      <c r="C3230">
        <f t="shared" si="108"/>
        <v>110</v>
      </c>
      <c r="D3230">
        <f t="shared" si="109"/>
        <v>110</v>
      </c>
      <c r="E3230" t="b">
        <f t="shared" si="107"/>
        <v>0</v>
      </c>
      <c r="F3230" s="8" t="s">
        <v>6754</v>
      </c>
    </row>
    <row r="3231" spans="1:6" ht="15.75">
      <c r="A3231" s="8" t="s">
        <v>2421</v>
      </c>
      <c r="C3231">
        <f t="shared" si="108"/>
        <v>106</v>
      </c>
      <c r="D3231">
        <f t="shared" si="109"/>
        <v>106</v>
      </c>
      <c r="E3231" t="b">
        <f t="shared" si="107"/>
        <v>0</v>
      </c>
      <c r="F3231" s="8" t="s">
        <v>6755</v>
      </c>
    </row>
    <row r="3232" spans="1:6" ht="15.75">
      <c r="A3232" s="8" t="s">
        <v>3961</v>
      </c>
      <c r="C3232">
        <f t="shared" si="108"/>
        <v>116</v>
      </c>
      <c r="D3232">
        <f t="shared" si="109"/>
        <v>116</v>
      </c>
      <c r="E3232" t="b">
        <f t="shared" si="107"/>
        <v>0</v>
      </c>
      <c r="F3232" s="8" t="s">
        <v>6756</v>
      </c>
    </row>
    <row r="3233" spans="1:6" ht="15.75">
      <c r="A3233" s="8" t="s">
        <v>3858</v>
      </c>
      <c r="C3233">
        <f t="shared" si="108"/>
        <v>114</v>
      </c>
      <c r="D3233">
        <f t="shared" si="109"/>
        <v>114</v>
      </c>
      <c r="E3233" t="b">
        <f t="shared" ref="E3233:E3296" si="110">ISNUMBER(A3233)</f>
        <v>0</v>
      </c>
      <c r="F3233" s="7">
        <v>41122</v>
      </c>
    </row>
    <row r="3234" spans="1:6" ht="15.75">
      <c r="A3234" s="8" t="s">
        <v>3859</v>
      </c>
      <c r="C3234">
        <f t="shared" si="108"/>
        <v>112</v>
      </c>
      <c r="D3234">
        <f t="shared" si="109"/>
        <v>112</v>
      </c>
      <c r="E3234" t="b">
        <f t="shared" si="110"/>
        <v>0</v>
      </c>
      <c r="F3234" s="8" t="s">
        <v>6757</v>
      </c>
    </row>
    <row r="3235" spans="1:6" ht="15.75">
      <c r="A3235" s="8" t="s">
        <v>3962</v>
      </c>
      <c r="C3235">
        <f t="shared" si="108"/>
        <v>122</v>
      </c>
      <c r="D3235">
        <f t="shared" si="109"/>
        <v>122</v>
      </c>
      <c r="E3235" t="b">
        <f t="shared" si="110"/>
        <v>0</v>
      </c>
      <c r="F3235" s="8" t="s">
        <v>6758</v>
      </c>
    </row>
    <row r="3236" spans="1:6" ht="15.75">
      <c r="A3236" s="8" t="s">
        <v>3963</v>
      </c>
      <c r="C3236">
        <f t="shared" si="108"/>
        <v>124</v>
      </c>
      <c r="D3236">
        <f t="shared" si="109"/>
        <v>124</v>
      </c>
      <c r="E3236" t="b">
        <f t="shared" si="110"/>
        <v>0</v>
      </c>
      <c r="F3236" s="7">
        <v>41122</v>
      </c>
    </row>
    <row r="3237" spans="1:6" ht="15.75">
      <c r="A3237" s="8" t="s">
        <v>2379</v>
      </c>
      <c r="C3237">
        <f t="shared" si="108"/>
        <v>123</v>
      </c>
      <c r="D3237">
        <f t="shared" si="109"/>
        <v>123</v>
      </c>
      <c r="E3237" t="b">
        <f t="shared" si="110"/>
        <v>0</v>
      </c>
      <c r="F3237" s="8" t="s">
        <v>6759</v>
      </c>
    </row>
    <row r="3238" spans="1:6" ht="15.75">
      <c r="A3238" s="8" t="s">
        <v>2370</v>
      </c>
      <c r="C3238">
        <f t="shared" si="108"/>
        <v>122</v>
      </c>
      <c r="D3238">
        <f t="shared" si="109"/>
        <v>122</v>
      </c>
      <c r="E3238" t="b">
        <f t="shared" si="110"/>
        <v>0</v>
      </c>
      <c r="F3238" s="8" t="s">
        <v>6760</v>
      </c>
    </row>
    <row r="3239" spans="1:6" ht="15.75">
      <c r="A3239" s="8" t="s">
        <v>3964</v>
      </c>
      <c r="C3239">
        <f t="shared" si="108"/>
        <v>120</v>
      </c>
      <c r="D3239">
        <f t="shared" si="109"/>
        <v>120</v>
      </c>
      <c r="E3239" t="b">
        <f t="shared" si="110"/>
        <v>0</v>
      </c>
      <c r="F3239" s="8" t="s">
        <v>6761</v>
      </c>
    </row>
    <row r="3240" spans="1:6" ht="15.75">
      <c r="A3240" s="8" t="s">
        <v>3965</v>
      </c>
      <c r="C3240">
        <f t="shared" si="108"/>
        <v>124</v>
      </c>
      <c r="D3240">
        <f t="shared" si="109"/>
        <v>124</v>
      </c>
      <c r="E3240" t="b">
        <f t="shared" si="110"/>
        <v>0</v>
      </c>
      <c r="F3240" s="8" t="s">
        <v>6762</v>
      </c>
    </row>
    <row r="3241" spans="1:6" ht="15.75">
      <c r="A3241" s="8" t="s">
        <v>2379</v>
      </c>
      <c r="C3241">
        <f t="shared" si="108"/>
        <v>123</v>
      </c>
      <c r="D3241">
        <f t="shared" si="109"/>
        <v>123</v>
      </c>
      <c r="E3241" t="b">
        <f t="shared" si="110"/>
        <v>0</v>
      </c>
      <c r="F3241" s="7">
        <v>41122</v>
      </c>
    </row>
    <row r="3242" spans="1:6" ht="15.75">
      <c r="A3242" s="8" t="s">
        <v>2367</v>
      </c>
      <c r="C3242">
        <f t="shared" si="108"/>
        <v>122</v>
      </c>
      <c r="D3242">
        <f t="shared" si="109"/>
        <v>122</v>
      </c>
      <c r="E3242" t="b">
        <f t="shared" si="110"/>
        <v>0</v>
      </c>
      <c r="F3242" s="8" t="s">
        <v>6763</v>
      </c>
    </row>
    <row r="3243" spans="1:6" ht="15.75">
      <c r="A3243" s="8" t="s">
        <v>3837</v>
      </c>
      <c r="C3243">
        <f t="shared" si="108"/>
        <v>120</v>
      </c>
      <c r="D3243">
        <f t="shared" si="109"/>
        <v>120</v>
      </c>
      <c r="E3243" t="b">
        <f t="shared" si="110"/>
        <v>0</v>
      </c>
      <c r="F3243" s="8" t="s">
        <v>6764</v>
      </c>
    </row>
    <row r="3244" spans="1:6" ht="15.75">
      <c r="A3244" s="8" t="s">
        <v>2361</v>
      </c>
      <c r="C3244">
        <f t="shared" si="108"/>
        <v>118</v>
      </c>
      <c r="D3244">
        <f t="shared" si="109"/>
        <v>118</v>
      </c>
      <c r="E3244" t="b">
        <f t="shared" si="110"/>
        <v>0</v>
      </c>
      <c r="F3244" s="7">
        <v>41122</v>
      </c>
    </row>
    <row r="3245" spans="1:6" ht="15.75">
      <c r="A3245" s="8" t="s">
        <v>3838</v>
      </c>
      <c r="C3245">
        <f t="shared" si="108"/>
        <v>122</v>
      </c>
      <c r="D3245">
        <f t="shared" si="109"/>
        <v>122</v>
      </c>
      <c r="E3245" t="b">
        <f t="shared" si="110"/>
        <v>0</v>
      </c>
      <c r="F3245" s="8" t="s">
        <v>6765</v>
      </c>
    </row>
    <row r="3246" spans="1:6" ht="15.75">
      <c r="A3246" s="8" t="s">
        <v>3964</v>
      </c>
      <c r="C3246">
        <f t="shared" si="108"/>
        <v>120</v>
      </c>
      <c r="D3246">
        <f t="shared" si="109"/>
        <v>120</v>
      </c>
      <c r="E3246" t="b">
        <f t="shared" si="110"/>
        <v>0</v>
      </c>
      <c r="F3246" s="8" t="s">
        <v>6766</v>
      </c>
    </row>
    <row r="3247" spans="1:6" ht="15.75">
      <c r="A3247" s="8" t="s">
        <v>3835</v>
      </c>
      <c r="C3247">
        <f t="shared" si="108"/>
        <v>118</v>
      </c>
      <c r="D3247">
        <f t="shared" si="109"/>
        <v>118</v>
      </c>
      <c r="E3247" t="b">
        <f t="shared" si="110"/>
        <v>0</v>
      </c>
      <c r="F3247" s="7">
        <v>41122</v>
      </c>
    </row>
    <row r="3248" spans="1:6" ht="15.75">
      <c r="A3248" s="8" t="s">
        <v>2362</v>
      </c>
      <c r="C3248">
        <f t="shared" si="108"/>
        <v>116</v>
      </c>
      <c r="D3248">
        <f t="shared" si="109"/>
        <v>116</v>
      </c>
      <c r="E3248" t="b">
        <f t="shared" si="110"/>
        <v>0</v>
      </c>
      <c r="F3248" s="8" t="s">
        <v>6767</v>
      </c>
    </row>
    <row r="3249" spans="1:6" ht="15.75">
      <c r="A3249" s="8" t="s">
        <v>2360</v>
      </c>
      <c r="C3249">
        <f t="shared" si="108"/>
        <v>120</v>
      </c>
      <c r="D3249">
        <f t="shared" si="109"/>
        <v>120</v>
      </c>
      <c r="E3249" t="b">
        <f t="shared" si="110"/>
        <v>0</v>
      </c>
      <c r="F3249" s="8" t="s">
        <v>6768</v>
      </c>
    </row>
    <row r="3250" spans="1:6" ht="15.75">
      <c r="A3250" s="8" t="s">
        <v>3966</v>
      </c>
      <c r="C3250">
        <f t="shared" si="108"/>
        <v>117</v>
      </c>
      <c r="D3250">
        <f t="shared" si="109"/>
        <v>117</v>
      </c>
      <c r="E3250" t="b">
        <f t="shared" si="110"/>
        <v>0</v>
      </c>
      <c r="F3250" s="7">
        <v>41122</v>
      </c>
    </row>
    <row r="3251" spans="1:6" ht="15.75">
      <c r="A3251" s="8" t="s">
        <v>3967</v>
      </c>
      <c r="C3251">
        <f t="shared" si="108"/>
        <v>114</v>
      </c>
      <c r="D3251">
        <f t="shared" si="109"/>
        <v>114</v>
      </c>
      <c r="E3251" t="b">
        <f t="shared" si="110"/>
        <v>0</v>
      </c>
      <c r="F3251" s="8" t="s">
        <v>6769</v>
      </c>
    </row>
    <row r="3252" spans="1:6" ht="15.75">
      <c r="A3252" s="8" t="s">
        <v>3968</v>
      </c>
      <c r="C3252">
        <f t="shared" si="108"/>
        <v>111</v>
      </c>
      <c r="D3252">
        <f t="shared" si="109"/>
        <v>111</v>
      </c>
      <c r="E3252" t="b">
        <f t="shared" si="110"/>
        <v>0</v>
      </c>
      <c r="F3252" s="8" t="s">
        <v>6770</v>
      </c>
    </row>
    <row r="3253" spans="1:6" ht="15.75">
      <c r="A3253" s="8" t="s">
        <v>3969</v>
      </c>
      <c r="C3253">
        <f t="shared" si="108"/>
        <v>119</v>
      </c>
      <c r="D3253">
        <f t="shared" si="109"/>
        <v>119</v>
      </c>
      <c r="E3253" t="b">
        <f t="shared" si="110"/>
        <v>0</v>
      </c>
      <c r="F3253" s="7">
        <v>41122</v>
      </c>
    </row>
    <row r="3254" spans="1:6" ht="15.75">
      <c r="A3254" s="8" t="s">
        <v>3808</v>
      </c>
      <c r="C3254">
        <f t="shared" ref="C3254:C3317" si="111">IF(A3254="","",(VALUE(RIGHT(A3254,3))))</f>
        <v>115</v>
      </c>
      <c r="D3254">
        <f t="shared" si="109"/>
        <v>115</v>
      </c>
      <c r="E3254" t="b">
        <f t="shared" si="110"/>
        <v>0</v>
      </c>
      <c r="F3254" s="8" t="s">
        <v>6771</v>
      </c>
    </row>
    <row r="3255" spans="1:6" ht="15.75">
      <c r="A3255" s="8" t="s">
        <v>3970</v>
      </c>
      <c r="C3255">
        <f t="shared" si="111"/>
        <v>114</v>
      </c>
      <c r="D3255">
        <f t="shared" si="109"/>
        <v>114</v>
      </c>
      <c r="E3255" t="b">
        <f t="shared" si="110"/>
        <v>0</v>
      </c>
      <c r="F3255" s="8" t="s">
        <v>6772</v>
      </c>
    </row>
    <row r="3256" spans="1:6" ht="15.75">
      <c r="A3256" s="8" t="s">
        <v>3971</v>
      </c>
      <c r="C3256">
        <f t="shared" si="111"/>
        <v>111</v>
      </c>
      <c r="D3256">
        <f t="shared" si="109"/>
        <v>111</v>
      </c>
      <c r="E3256" t="b">
        <f t="shared" si="110"/>
        <v>0</v>
      </c>
      <c r="F3256" s="7">
        <v>41122</v>
      </c>
    </row>
    <row r="3257" spans="1:6" ht="15.75">
      <c r="A3257" s="8" t="s">
        <v>3972</v>
      </c>
      <c r="C3257">
        <f t="shared" si="111"/>
        <v>117</v>
      </c>
      <c r="D3257">
        <f t="shared" si="109"/>
        <v>117</v>
      </c>
      <c r="E3257" t="b">
        <f t="shared" si="110"/>
        <v>0</v>
      </c>
      <c r="F3257" s="8" t="s">
        <v>6773</v>
      </c>
    </row>
    <row r="3258" spans="1:6" ht="15.75">
      <c r="A3258" s="8" t="s">
        <v>3973</v>
      </c>
      <c r="C3258">
        <f t="shared" si="111"/>
        <v>123</v>
      </c>
      <c r="D3258">
        <f t="shared" si="109"/>
        <v>123</v>
      </c>
      <c r="E3258" t="b">
        <f t="shared" si="110"/>
        <v>0</v>
      </c>
      <c r="F3258" s="8" t="s">
        <v>6774</v>
      </c>
    </row>
    <row r="3259" spans="1:6" ht="15.75">
      <c r="A3259" s="8" t="s">
        <v>3936</v>
      </c>
      <c r="C3259">
        <f t="shared" si="111"/>
        <v>122</v>
      </c>
      <c r="D3259">
        <f t="shared" si="109"/>
        <v>122</v>
      </c>
      <c r="E3259" t="b">
        <f t="shared" si="110"/>
        <v>0</v>
      </c>
      <c r="F3259" s="7">
        <v>41122</v>
      </c>
    </row>
    <row r="3260" spans="1:6" ht="15.75">
      <c r="A3260" s="8" t="s">
        <v>3964</v>
      </c>
      <c r="C3260">
        <f t="shared" si="111"/>
        <v>120</v>
      </c>
      <c r="D3260">
        <f t="shared" si="109"/>
        <v>120</v>
      </c>
      <c r="E3260" t="b">
        <f t="shared" si="110"/>
        <v>0</v>
      </c>
      <c r="F3260" s="8" t="s">
        <v>6775</v>
      </c>
    </row>
    <row r="3261" spans="1:6" ht="15.75">
      <c r="A3261" s="8" t="s">
        <v>3835</v>
      </c>
      <c r="C3261">
        <f t="shared" si="111"/>
        <v>118</v>
      </c>
      <c r="D3261">
        <f t="shared" si="109"/>
        <v>118</v>
      </c>
      <c r="E3261" t="b">
        <f t="shared" si="110"/>
        <v>0</v>
      </c>
      <c r="F3261" s="8" t="s">
        <v>6776</v>
      </c>
    </row>
    <row r="3262" spans="1:6" ht="15.75">
      <c r="A3262" s="8" t="s">
        <v>2362</v>
      </c>
      <c r="C3262">
        <f t="shared" si="111"/>
        <v>116</v>
      </c>
      <c r="D3262">
        <f t="shared" si="109"/>
        <v>116</v>
      </c>
      <c r="E3262" t="b">
        <f t="shared" si="110"/>
        <v>0</v>
      </c>
      <c r="F3262" s="8" t="s">
        <v>6777</v>
      </c>
    </row>
    <row r="3263" spans="1:6" ht="15.75">
      <c r="A3263" s="8" t="s">
        <v>3974</v>
      </c>
      <c r="C3263">
        <f t="shared" si="111"/>
        <v>114</v>
      </c>
      <c r="D3263">
        <f t="shared" si="109"/>
        <v>114</v>
      </c>
      <c r="E3263" t="b">
        <f t="shared" si="110"/>
        <v>0</v>
      </c>
      <c r="F3263" s="8" t="s">
        <v>6778</v>
      </c>
    </row>
    <row r="3264" spans="1:6" ht="15.75">
      <c r="A3264" s="8" t="s">
        <v>2355</v>
      </c>
      <c r="C3264">
        <f t="shared" si="111"/>
        <v>112</v>
      </c>
      <c r="D3264">
        <f t="shared" si="109"/>
        <v>112</v>
      </c>
      <c r="E3264" t="b">
        <f t="shared" si="110"/>
        <v>0</v>
      </c>
      <c r="F3264" s="7">
        <v>41122</v>
      </c>
    </row>
    <row r="3265" spans="1:6" ht="15.75">
      <c r="A3265" s="8" t="s">
        <v>3975</v>
      </c>
      <c r="C3265">
        <f t="shared" si="111"/>
        <v>110</v>
      </c>
      <c r="D3265">
        <f t="shared" si="109"/>
        <v>110</v>
      </c>
      <c r="E3265" t="b">
        <f t="shared" si="110"/>
        <v>0</v>
      </c>
      <c r="F3265" s="8" t="s">
        <v>6779</v>
      </c>
    </row>
    <row r="3266" spans="1:6" ht="15.75">
      <c r="A3266" s="8" t="s">
        <v>3976</v>
      </c>
      <c r="C3266">
        <f t="shared" si="111"/>
        <v>108</v>
      </c>
      <c r="D3266">
        <f t="shared" si="109"/>
        <v>108</v>
      </c>
      <c r="E3266" t="b">
        <f t="shared" si="110"/>
        <v>0</v>
      </c>
      <c r="F3266" s="8" t="s">
        <v>4960</v>
      </c>
    </row>
    <row r="3267" spans="1:6" ht="15.75">
      <c r="A3267" s="8" t="s">
        <v>3977</v>
      </c>
      <c r="C3267">
        <f t="shared" si="111"/>
        <v>104</v>
      </c>
      <c r="D3267">
        <f t="shared" si="109"/>
        <v>104</v>
      </c>
      <c r="E3267" t="b">
        <f t="shared" si="110"/>
        <v>0</v>
      </c>
      <c r="F3267" s="7">
        <v>41122</v>
      </c>
    </row>
    <row r="3268" spans="1:6" ht="15.75">
      <c r="A3268" s="8" t="s">
        <v>3978</v>
      </c>
      <c r="C3268">
        <f t="shared" si="111"/>
        <v>112</v>
      </c>
      <c r="D3268">
        <f t="shared" si="109"/>
        <v>112</v>
      </c>
      <c r="E3268" t="b">
        <f t="shared" si="110"/>
        <v>0</v>
      </c>
      <c r="F3268" s="8" t="s">
        <v>6780</v>
      </c>
    </row>
    <row r="3269" spans="1:6" ht="15.75">
      <c r="A3269" s="8" t="s">
        <v>3979</v>
      </c>
      <c r="C3269">
        <f t="shared" si="111"/>
        <v>120</v>
      </c>
      <c r="D3269">
        <f t="shared" si="109"/>
        <v>120</v>
      </c>
      <c r="E3269" t="b">
        <f t="shared" si="110"/>
        <v>0</v>
      </c>
      <c r="F3269" s="8" t="s">
        <v>6781</v>
      </c>
    </row>
    <row r="3270" spans="1:6" ht="15.75">
      <c r="A3270" s="8" t="s">
        <v>3927</v>
      </c>
      <c r="C3270">
        <f t="shared" si="111"/>
        <v>119</v>
      </c>
      <c r="D3270">
        <f t="shared" si="109"/>
        <v>119</v>
      </c>
      <c r="E3270" t="b">
        <f t="shared" si="110"/>
        <v>0</v>
      </c>
      <c r="F3270" s="7">
        <v>41122</v>
      </c>
    </row>
    <row r="3271" spans="1:6" ht="15.75">
      <c r="A3271" s="8" t="s">
        <v>3921</v>
      </c>
      <c r="C3271">
        <f t="shared" si="111"/>
        <v>118</v>
      </c>
      <c r="D3271">
        <f t="shared" si="109"/>
        <v>118</v>
      </c>
      <c r="E3271" t="b">
        <f t="shared" si="110"/>
        <v>0</v>
      </c>
      <c r="F3271" s="8" t="s">
        <v>4957</v>
      </c>
    </row>
    <row r="3272" spans="1:6" ht="15.75">
      <c r="A3272" s="8" t="s">
        <v>3922</v>
      </c>
      <c r="C3272">
        <f t="shared" si="111"/>
        <v>117</v>
      </c>
      <c r="D3272">
        <f t="shared" si="109"/>
        <v>117</v>
      </c>
      <c r="E3272" t="b">
        <f t="shared" si="110"/>
        <v>0</v>
      </c>
      <c r="F3272" s="8" t="s">
        <v>4958</v>
      </c>
    </row>
    <row r="3273" spans="1:6" ht="15.75">
      <c r="A3273" s="8" t="s">
        <v>3815</v>
      </c>
      <c r="C3273">
        <f t="shared" si="111"/>
        <v>114</v>
      </c>
      <c r="D3273">
        <f t="shared" si="109"/>
        <v>114</v>
      </c>
      <c r="E3273" t="b">
        <f t="shared" si="110"/>
        <v>0</v>
      </c>
      <c r="F3273" s="7">
        <v>41122</v>
      </c>
    </row>
    <row r="3274" spans="1:6" ht="15.75">
      <c r="A3274" s="8" t="s">
        <v>3980</v>
      </c>
      <c r="C3274">
        <f t="shared" si="111"/>
        <v>111</v>
      </c>
      <c r="D3274">
        <f t="shared" si="109"/>
        <v>111</v>
      </c>
      <c r="E3274" t="b">
        <f t="shared" si="110"/>
        <v>0</v>
      </c>
      <c r="F3274" s="8" t="s">
        <v>4959</v>
      </c>
    </row>
    <row r="3275" spans="1:6" ht="15.75">
      <c r="A3275" s="8" t="s">
        <v>3853</v>
      </c>
      <c r="C3275">
        <f t="shared" si="111"/>
        <v>108</v>
      </c>
      <c r="D3275">
        <f t="shared" si="109"/>
        <v>108</v>
      </c>
      <c r="E3275" t="b">
        <f t="shared" si="110"/>
        <v>0</v>
      </c>
      <c r="F3275" s="8" t="s">
        <v>4960</v>
      </c>
    </row>
    <row r="3276" spans="1:6" ht="15.75">
      <c r="A3276" s="8" t="s">
        <v>3981</v>
      </c>
      <c r="C3276">
        <f t="shared" si="111"/>
        <v>105</v>
      </c>
      <c r="D3276">
        <f t="shared" si="109"/>
        <v>105</v>
      </c>
      <c r="E3276" t="b">
        <f t="shared" si="110"/>
        <v>0</v>
      </c>
      <c r="F3276" s="8" t="s">
        <v>4961</v>
      </c>
    </row>
    <row r="3277" spans="1:6" ht="15.75">
      <c r="A3277" s="8" t="s">
        <v>3982</v>
      </c>
      <c r="C3277">
        <f t="shared" si="111"/>
        <v>102</v>
      </c>
      <c r="D3277">
        <f t="shared" si="109"/>
        <v>102</v>
      </c>
      <c r="E3277" t="b">
        <f t="shared" si="110"/>
        <v>0</v>
      </c>
      <c r="F3277" s="8" t="s">
        <v>4962</v>
      </c>
    </row>
    <row r="3278" spans="1:6" ht="15.75">
      <c r="A3278" s="8" t="s">
        <v>2423</v>
      </c>
      <c r="C3278">
        <f t="shared" si="111"/>
        <v>100</v>
      </c>
      <c r="D3278">
        <f t="shared" si="109"/>
        <v>100</v>
      </c>
      <c r="E3278" t="b">
        <f t="shared" si="110"/>
        <v>0</v>
      </c>
      <c r="F3278" s="8" t="s">
        <v>4963</v>
      </c>
    </row>
    <row r="3279" spans="1:6" ht="15.75">
      <c r="A3279" s="8" t="s">
        <v>2417</v>
      </c>
      <c r="C3279">
        <f t="shared" si="111"/>
        <v>110</v>
      </c>
      <c r="D3279">
        <f t="shared" si="109"/>
        <v>110</v>
      </c>
      <c r="E3279" t="b">
        <f t="shared" si="110"/>
        <v>0</v>
      </c>
      <c r="F3279" s="8" t="s">
        <v>4964</v>
      </c>
    </row>
    <row r="3280" spans="1:6" ht="15.75">
      <c r="A3280" s="8" t="s">
        <v>3983</v>
      </c>
      <c r="C3280">
        <f t="shared" si="111"/>
        <v>108</v>
      </c>
      <c r="D3280">
        <f t="shared" si="109"/>
        <v>108</v>
      </c>
      <c r="E3280" t="b">
        <f t="shared" si="110"/>
        <v>0</v>
      </c>
      <c r="F3280" s="8" t="s">
        <v>4965</v>
      </c>
    </row>
    <row r="3281" spans="1:6" ht="15.75">
      <c r="A3281" s="8" t="s">
        <v>3984</v>
      </c>
      <c r="C3281">
        <f t="shared" si="111"/>
        <v>110</v>
      </c>
      <c r="D3281">
        <f t="shared" si="109"/>
        <v>110</v>
      </c>
      <c r="E3281" t="b">
        <f t="shared" si="110"/>
        <v>0</v>
      </c>
      <c r="F3281" s="8" t="s">
        <v>4966</v>
      </c>
    </row>
    <row r="3282" spans="1:6" ht="15.75">
      <c r="A3282" s="8" t="s">
        <v>3985</v>
      </c>
      <c r="C3282">
        <f t="shared" si="111"/>
        <v>116</v>
      </c>
      <c r="D3282">
        <f t="shared" si="109"/>
        <v>116</v>
      </c>
      <c r="E3282" t="b">
        <f t="shared" si="110"/>
        <v>0</v>
      </c>
      <c r="F3282" s="7">
        <v>41122</v>
      </c>
    </row>
    <row r="3283" spans="1:6" ht="15.75">
      <c r="A3283" s="8" t="s">
        <v>3986</v>
      </c>
      <c r="C3283">
        <f t="shared" si="111"/>
        <v>115</v>
      </c>
      <c r="D3283">
        <f t="shared" si="109"/>
        <v>115</v>
      </c>
      <c r="E3283" t="b">
        <f t="shared" si="110"/>
        <v>0</v>
      </c>
      <c r="F3283" s="8" t="s">
        <v>4967</v>
      </c>
    </row>
    <row r="3284" spans="1:6" ht="15.75">
      <c r="A3284" s="8" t="s">
        <v>3987</v>
      </c>
      <c r="C3284">
        <f t="shared" si="111"/>
        <v>119</v>
      </c>
      <c r="D3284">
        <f t="shared" si="109"/>
        <v>119</v>
      </c>
      <c r="E3284" t="b">
        <f t="shared" si="110"/>
        <v>0</v>
      </c>
      <c r="F3284" s="8" t="s">
        <v>4968</v>
      </c>
    </row>
    <row r="3285" spans="1:6" ht="15.75">
      <c r="A3285" s="8" t="s">
        <v>3988</v>
      </c>
      <c r="C3285">
        <f t="shared" si="111"/>
        <v>121</v>
      </c>
      <c r="D3285">
        <f t="shared" si="109"/>
        <v>121</v>
      </c>
      <c r="E3285" t="b">
        <f t="shared" si="110"/>
        <v>0</v>
      </c>
      <c r="F3285" s="7">
        <v>41122</v>
      </c>
    </row>
    <row r="3286" spans="1:6" ht="15.75">
      <c r="A3286" s="8" t="s">
        <v>3843</v>
      </c>
      <c r="C3286">
        <f t="shared" si="111"/>
        <v>120</v>
      </c>
      <c r="D3286">
        <f t="shared" si="109"/>
        <v>120</v>
      </c>
      <c r="E3286" t="b">
        <f t="shared" si="110"/>
        <v>0</v>
      </c>
      <c r="F3286" s="8" t="s">
        <v>4969</v>
      </c>
    </row>
    <row r="3287" spans="1:6" ht="15.75">
      <c r="A3287" s="8" t="s">
        <v>3835</v>
      </c>
      <c r="C3287">
        <f t="shared" si="111"/>
        <v>118</v>
      </c>
      <c r="D3287">
        <f t="shared" si="109"/>
        <v>118</v>
      </c>
      <c r="E3287" t="b">
        <f t="shared" si="110"/>
        <v>0</v>
      </c>
      <c r="F3287" s="8" t="s">
        <v>4970</v>
      </c>
    </row>
    <row r="3288" spans="1:6" ht="15.75">
      <c r="A3288" s="8" t="s">
        <v>2401</v>
      </c>
      <c r="C3288">
        <f t="shared" si="111"/>
        <v>115</v>
      </c>
      <c r="D3288">
        <f t="shared" si="109"/>
        <v>115</v>
      </c>
      <c r="E3288" t="b">
        <f t="shared" si="110"/>
        <v>0</v>
      </c>
      <c r="F3288" s="7">
        <v>41122</v>
      </c>
    </row>
    <row r="3289" spans="1:6" ht="15.75">
      <c r="A3289" s="8" t="s">
        <v>3989</v>
      </c>
      <c r="C3289">
        <f t="shared" si="111"/>
        <v>114</v>
      </c>
      <c r="D3289">
        <f t="shared" si="109"/>
        <v>114</v>
      </c>
      <c r="E3289" t="b">
        <f t="shared" si="110"/>
        <v>0</v>
      </c>
      <c r="F3289" s="8" t="s">
        <v>4968</v>
      </c>
    </row>
    <row r="3290" spans="1:6" ht="15.75">
      <c r="A3290" s="8" t="s">
        <v>3990</v>
      </c>
      <c r="C3290">
        <f t="shared" si="111"/>
        <v>113</v>
      </c>
      <c r="D3290">
        <f t="shared" si="109"/>
        <v>113</v>
      </c>
      <c r="E3290" t="b">
        <f t="shared" si="110"/>
        <v>0</v>
      </c>
      <c r="F3290" s="8" t="s">
        <v>4971</v>
      </c>
    </row>
    <row r="3291" spans="1:6" ht="15.75">
      <c r="A3291" s="8" t="s">
        <v>3991</v>
      </c>
      <c r="C3291">
        <f t="shared" si="111"/>
        <v>121</v>
      </c>
      <c r="D3291">
        <f t="shared" si="109"/>
        <v>121</v>
      </c>
      <c r="E3291" t="b">
        <f t="shared" si="110"/>
        <v>0</v>
      </c>
      <c r="F3291" s="7">
        <v>41122</v>
      </c>
    </row>
    <row r="3292" spans="1:6" ht="15.75">
      <c r="A3292" s="8" t="s">
        <v>2366</v>
      </c>
      <c r="C3292">
        <f t="shared" si="111"/>
        <v>123</v>
      </c>
      <c r="D3292">
        <f t="shared" ref="D3292:D3355" si="112">IF(OR(C3292="",C3292&lt;0),D3291,C3292)</f>
        <v>123</v>
      </c>
      <c r="E3292" t="b">
        <f t="shared" si="110"/>
        <v>0</v>
      </c>
      <c r="F3292" s="8" t="s">
        <v>4972</v>
      </c>
    </row>
    <row r="3293" spans="1:6" ht="15.75">
      <c r="A3293" s="8" t="s">
        <v>2373</v>
      </c>
      <c r="C3293">
        <f t="shared" si="111"/>
        <v>121</v>
      </c>
      <c r="D3293">
        <f t="shared" si="112"/>
        <v>121</v>
      </c>
      <c r="E3293" t="b">
        <f t="shared" si="110"/>
        <v>0</v>
      </c>
      <c r="F3293" s="8" t="s">
        <v>4968</v>
      </c>
    </row>
    <row r="3294" spans="1:6" ht="15.75">
      <c r="A3294" s="8" t="s">
        <v>3847</v>
      </c>
      <c r="C3294">
        <f t="shared" si="111"/>
        <v>119</v>
      </c>
      <c r="D3294">
        <f t="shared" si="112"/>
        <v>119</v>
      </c>
      <c r="E3294" t="b">
        <f t="shared" si="110"/>
        <v>0</v>
      </c>
      <c r="F3294" s="8" t="s">
        <v>4973</v>
      </c>
    </row>
    <row r="3295" spans="1:6" ht="15.75">
      <c r="A3295" s="8" t="s">
        <v>3992</v>
      </c>
      <c r="C3295">
        <f t="shared" si="111"/>
        <v>116</v>
      </c>
      <c r="D3295">
        <f t="shared" si="112"/>
        <v>116</v>
      </c>
      <c r="E3295" t="b">
        <f t="shared" si="110"/>
        <v>0</v>
      </c>
      <c r="F3295" s="8" t="s">
        <v>4974</v>
      </c>
    </row>
    <row r="3296" spans="1:6" ht="15.75">
      <c r="A3296" s="8" t="s">
        <v>3993</v>
      </c>
      <c r="C3296">
        <f t="shared" si="111"/>
        <v>118</v>
      </c>
      <c r="D3296">
        <f t="shared" si="112"/>
        <v>118</v>
      </c>
      <c r="E3296" t="b">
        <f t="shared" si="110"/>
        <v>0</v>
      </c>
      <c r="F3296" s="7">
        <v>41122</v>
      </c>
    </row>
    <row r="3297" spans="1:6" ht="15.75">
      <c r="A3297" s="8" t="s">
        <v>3994</v>
      </c>
      <c r="C3297">
        <f t="shared" si="111"/>
        <v>114</v>
      </c>
      <c r="D3297">
        <f t="shared" si="112"/>
        <v>114</v>
      </c>
      <c r="E3297" t="b">
        <f t="shared" ref="E3297:E3360" si="113">ISNUMBER(A3297)</f>
        <v>0</v>
      </c>
      <c r="F3297" s="8" t="s">
        <v>4975</v>
      </c>
    </row>
    <row r="3298" spans="1:6" ht="15.75">
      <c r="A3298" s="8" t="s">
        <v>3859</v>
      </c>
      <c r="C3298">
        <f t="shared" si="111"/>
        <v>112</v>
      </c>
      <c r="D3298">
        <f t="shared" si="112"/>
        <v>112</v>
      </c>
      <c r="E3298" t="b">
        <f t="shared" si="113"/>
        <v>0</v>
      </c>
      <c r="F3298" s="8" t="s">
        <v>4976</v>
      </c>
    </row>
    <row r="3299" spans="1:6" ht="15.75">
      <c r="A3299" s="8" t="s">
        <v>3995</v>
      </c>
      <c r="C3299">
        <f t="shared" si="111"/>
        <v>116</v>
      </c>
      <c r="D3299">
        <f t="shared" si="112"/>
        <v>116</v>
      </c>
      <c r="E3299" t="b">
        <f t="shared" si="113"/>
        <v>0</v>
      </c>
      <c r="F3299" s="7">
        <v>41122</v>
      </c>
    </row>
    <row r="3300" spans="1:6" ht="15.75">
      <c r="A3300" s="8" t="s">
        <v>3996</v>
      </c>
      <c r="C3300">
        <f t="shared" si="111"/>
        <v>126</v>
      </c>
      <c r="D3300">
        <f t="shared" si="112"/>
        <v>126</v>
      </c>
      <c r="E3300" t="b">
        <f t="shared" si="113"/>
        <v>0</v>
      </c>
      <c r="F3300" s="8" t="s">
        <v>4977</v>
      </c>
    </row>
    <row r="3301" spans="1:6" ht="15.75">
      <c r="A3301" s="8" t="s">
        <v>2410</v>
      </c>
      <c r="C3301">
        <f t="shared" si="111"/>
        <v>125</v>
      </c>
      <c r="D3301">
        <f t="shared" si="112"/>
        <v>125</v>
      </c>
      <c r="E3301" t="b">
        <f t="shared" si="113"/>
        <v>0</v>
      </c>
      <c r="F3301" s="8" t="s">
        <v>4978</v>
      </c>
    </row>
    <row r="3302" spans="1:6" ht="15.75">
      <c r="A3302" s="8" t="s">
        <v>2398</v>
      </c>
      <c r="C3302">
        <f t="shared" si="111"/>
        <v>123</v>
      </c>
      <c r="D3302">
        <f t="shared" si="112"/>
        <v>123</v>
      </c>
      <c r="E3302" t="b">
        <f t="shared" si="113"/>
        <v>0</v>
      </c>
      <c r="F3302" s="7">
        <v>41122</v>
      </c>
    </row>
    <row r="3303" spans="1:6" ht="15.75">
      <c r="A3303" s="8" t="s">
        <v>3997</v>
      </c>
      <c r="C3303">
        <f t="shared" si="111"/>
        <v>120</v>
      </c>
      <c r="D3303">
        <f t="shared" si="112"/>
        <v>120</v>
      </c>
      <c r="E3303" t="b">
        <f t="shared" si="113"/>
        <v>0</v>
      </c>
      <c r="F3303" s="8" t="s">
        <v>4979</v>
      </c>
    </row>
    <row r="3304" spans="1:6" ht="15.75">
      <c r="A3304" s="8" t="s">
        <v>3998</v>
      </c>
      <c r="C3304">
        <f t="shared" si="111"/>
        <v>126</v>
      </c>
      <c r="D3304">
        <f t="shared" si="112"/>
        <v>126</v>
      </c>
      <c r="E3304" t="b">
        <f t="shared" si="113"/>
        <v>0</v>
      </c>
      <c r="F3304" s="8" t="s">
        <v>4980</v>
      </c>
    </row>
    <row r="3305" spans="1:6" ht="15.75">
      <c r="A3305" s="8" t="s">
        <v>2410</v>
      </c>
      <c r="C3305">
        <f t="shared" si="111"/>
        <v>125</v>
      </c>
      <c r="D3305">
        <f t="shared" si="112"/>
        <v>125</v>
      </c>
      <c r="E3305" t="b">
        <f t="shared" si="113"/>
        <v>0</v>
      </c>
      <c r="F3305" s="8" t="s">
        <v>4981</v>
      </c>
    </row>
    <row r="3306" spans="1:6" ht="15.75">
      <c r="A3306" s="8" t="s">
        <v>2378</v>
      </c>
      <c r="C3306">
        <f t="shared" si="111"/>
        <v>124</v>
      </c>
      <c r="D3306">
        <f t="shared" si="112"/>
        <v>124</v>
      </c>
      <c r="E3306" t="b">
        <f t="shared" si="113"/>
        <v>0</v>
      </c>
      <c r="F3306" s="8" t="s">
        <v>4982</v>
      </c>
    </row>
    <row r="3307" spans="1:6" ht="15.75">
      <c r="A3307" s="8" t="s">
        <v>3999</v>
      </c>
      <c r="C3307">
        <f t="shared" si="111"/>
        <v>128</v>
      </c>
      <c r="D3307">
        <f t="shared" si="112"/>
        <v>128</v>
      </c>
      <c r="E3307" t="b">
        <f t="shared" si="113"/>
        <v>0</v>
      </c>
      <c r="F3307" s="7">
        <v>41122</v>
      </c>
    </row>
    <row r="3308" spans="1:6" ht="15.75">
      <c r="A3308" s="8" t="s">
        <v>2385</v>
      </c>
      <c r="C3308">
        <f t="shared" si="111"/>
        <v>130</v>
      </c>
      <c r="D3308">
        <f t="shared" si="112"/>
        <v>130</v>
      </c>
      <c r="E3308" t="b">
        <f t="shared" si="113"/>
        <v>0</v>
      </c>
      <c r="F3308" s="8" t="s">
        <v>4983</v>
      </c>
    </row>
    <row r="3309" spans="1:6" ht="15.75">
      <c r="A3309" s="8" t="s">
        <v>4000</v>
      </c>
      <c r="C3309">
        <f t="shared" si="111"/>
        <v>129</v>
      </c>
      <c r="D3309">
        <f t="shared" si="112"/>
        <v>129</v>
      </c>
      <c r="E3309" t="b">
        <f t="shared" si="113"/>
        <v>0</v>
      </c>
      <c r="F3309" s="8" t="s">
        <v>4984</v>
      </c>
    </row>
    <row r="3310" spans="1:6" ht="15.75">
      <c r="A3310" s="8" t="s">
        <v>2384</v>
      </c>
      <c r="C3310">
        <f t="shared" si="111"/>
        <v>128</v>
      </c>
      <c r="D3310">
        <f t="shared" si="112"/>
        <v>128</v>
      </c>
      <c r="E3310" t="b">
        <f t="shared" si="113"/>
        <v>0</v>
      </c>
      <c r="F3310" s="8" t="s">
        <v>4985</v>
      </c>
    </row>
    <row r="3311" spans="1:6" ht="15.75">
      <c r="A3311" s="8" t="s">
        <v>3946</v>
      </c>
      <c r="C3311">
        <f t="shared" si="111"/>
        <v>132</v>
      </c>
      <c r="D3311">
        <f t="shared" si="112"/>
        <v>132</v>
      </c>
      <c r="E3311" t="b">
        <f t="shared" si="113"/>
        <v>0</v>
      </c>
      <c r="F3311" s="8" t="s">
        <v>4986</v>
      </c>
    </row>
    <row r="3312" spans="1:6" ht="15.75">
      <c r="A3312" s="8" t="s">
        <v>3714</v>
      </c>
      <c r="C3312">
        <f t="shared" si="111"/>
        <v>131</v>
      </c>
      <c r="D3312">
        <f t="shared" si="112"/>
        <v>131</v>
      </c>
      <c r="E3312" t="b">
        <f t="shared" si="113"/>
        <v>0</v>
      </c>
      <c r="F3312" s="7">
        <v>41122</v>
      </c>
    </row>
    <row r="3313" spans="1:6" ht="15.75">
      <c r="A3313" s="8" t="s">
        <v>3717</v>
      </c>
      <c r="C3313">
        <f t="shared" si="111"/>
        <v>135</v>
      </c>
      <c r="D3313">
        <f t="shared" si="112"/>
        <v>135</v>
      </c>
      <c r="E3313" t="b">
        <f t="shared" si="113"/>
        <v>0</v>
      </c>
      <c r="F3313" s="8" t="s">
        <v>4987</v>
      </c>
    </row>
    <row r="3314" spans="1:6" ht="15.75">
      <c r="A3314" s="8" t="s">
        <v>4001</v>
      </c>
      <c r="C3314">
        <f t="shared" si="111"/>
        <v>137</v>
      </c>
      <c r="D3314">
        <f t="shared" si="112"/>
        <v>137</v>
      </c>
      <c r="E3314" t="b">
        <f t="shared" si="113"/>
        <v>0</v>
      </c>
      <c r="F3314" s="8" t="s">
        <v>4988</v>
      </c>
    </row>
    <row r="3315" spans="1:6" ht="15.75">
      <c r="A3315" s="8" t="s">
        <v>4002</v>
      </c>
      <c r="C3315">
        <f t="shared" si="111"/>
        <v>136</v>
      </c>
      <c r="D3315">
        <f t="shared" si="112"/>
        <v>136</v>
      </c>
      <c r="E3315" t="b">
        <f t="shared" si="113"/>
        <v>0</v>
      </c>
      <c r="F3315" s="7">
        <v>41122</v>
      </c>
    </row>
    <row r="3316" spans="1:6" ht="15.75">
      <c r="A3316" s="8" t="s">
        <v>3725</v>
      </c>
      <c r="C3316">
        <f t="shared" si="111"/>
        <v>135</v>
      </c>
      <c r="D3316">
        <f t="shared" si="112"/>
        <v>135</v>
      </c>
      <c r="E3316" t="b">
        <f t="shared" si="113"/>
        <v>0</v>
      </c>
      <c r="F3316" s="8" t="s">
        <v>4989</v>
      </c>
    </row>
    <row r="3317" spans="1:6" ht="15.75">
      <c r="A3317" s="8" t="s">
        <v>4003</v>
      </c>
      <c r="C3317">
        <f t="shared" si="111"/>
        <v>139</v>
      </c>
      <c r="D3317">
        <f t="shared" si="112"/>
        <v>139</v>
      </c>
      <c r="E3317" t="b">
        <f t="shared" si="113"/>
        <v>0</v>
      </c>
      <c r="F3317" s="8" t="s">
        <v>4987</v>
      </c>
    </row>
    <row r="3318" spans="1:6" ht="15.75">
      <c r="A3318" s="8" t="s">
        <v>4004</v>
      </c>
      <c r="C3318">
        <f t="shared" ref="C3318:C3381" si="114">IF(E3318=TRUE,"",IF(A3318="","",(VALUE(RIGHT(A3318,3)))))</f>
        <v>138</v>
      </c>
      <c r="D3318">
        <f t="shared" si="112"/>
        <v>138</v>
      </c>
      <c r="E3318" t="b">
        <f t="shared" si="113"/>
        <v>0</v>
      </c>
      <c r="F3318" s="7">
        <v>41122</v>
      </c>
    </row>
    <row r="3319" spans="1:6" ht="15.75">
      <c r="A3319" s="8" t="s">
        <v>4005</v>
      </c>
      <c r="C3319">
        <f t="shared" si="114"/>
        <v>140</v>
      </c>
      <c r="D3319">
        <f t="shared" si="112"/>
        <v>140</v>
      </c>
      <c r="E3319" t="b">
        <f t="shared" si="113"/>
        <v>0</v>
      </c>
      <c r="F3319" s="8" t="s">
        <v>4990</v>
      </c>
    </row>
    <row r="3320" spans="1:6" ht="15.75">
      <c r="A3320" s="8" t="s">
        <v>3786</v>
      </c>
      <c r="C3320">
        <f t="shared" si="114"/>
        <v>139</v>
      </c>
      <c r="D3320">
        <f t="shared" si="112"/>
        <v>139</v>
      </c>
      <c r="E3320" t="b">
        <f t="shared" si="113"/>
        <v>0</v>
      </c>
      <c r="F3320" s="8" t="s">
        <v>4991</v>
      </c>
    </row>
    <row r="3321" spans="1:6" ht="15.75">
      <c r="A3321" s="8" t="s">
        <v>4006</v>
      </c>
      <c r="C3321">
        <f t="shared" si="114"/>
        <v>137</v>
      </c>
      <c r="D3321">
        <f t="shared" si="112"/>
        <v>137</v>
      </c>
      <c r="E3321" t="b">
        <f t="shared" si="113"/>
        <v>0</v>
      </c>
      <c r="F3321" s="7">
        <v>41122</v>
      </c>
    </row>
    <row r="3322" spans="1:6" ht="15.75">
      <c r="A3322" s="8" t="s">
        <v>4007</v>
      </c>
      <c r="C3322">
        <f t="shared" si="114"/>
        <v>135</v>
      </c>
      <c r="D3322">
        <f t="shared" si="112"/>
        <v>135</v>
      </c>
      <c r="E3322" t="b">
        <f t="shared" si="113"/>
        <v>0</v>
      </c>
      <c r="F3322" s="8" t="s">
        <v>4992</v>
      </c>
    </row>
    <row r="3323" spans="1:6" ht="15.75">
      <c r="A3323" s="8" t="s">
        <v>4008</v>
      </c>
      <c r="C3323">
        <f t="shared" si="114"/>
        <v>132</v>
      </c>
      <c r="D3323">
        <f t="shared" si="112"/>
        <v>132</v>
      </c>
      <c r="E3323" t="b">
        <f t="shared" si="113"/>
        <v>0</v>
      </c>
      <c r="F3323" s="8" t="s">
        <v>4993</v>
      </c>
    </row>
    <row r="3324" spans="1:6" ht="15.75">
      <c r="A3324" s="8" t="s">
        <v>4009</v>
      </c>
      <c r="C3324">
        <f t="shared" si="114"/>
        <v>142</v>
      </c>
      <c r="D3324">
        <f t="shared" si="112"/>
        <v>142</v>
      </c>
      <c r="E3324" t="b">
        <f t="shared" si="113"/>
        <v>0</v>
      </c>
      <c r="F3324" s="8" t="s">
        <v>4994</v>
      </c>
    </row>
    <row r="3325" spans="1:6" ht="15.75">
      <c r="A3325" s="8" t="s">
        <v>3736</v>
      </c>
      <c r="C3325">
        <f t="shared" si="114"/>
        <v>141</v>
      </c>
      <c r="D3325">
        <f t="shared" si="112"/>
        <v>141</v>
      </c>
      <c r="E3325" t="b">
        <f t="shared" si="113"/>
        <v>0</v>
      </c>
      <c r="F3325" s="8" t="s">
        <v>4995</v>
      </c>
    </row>
    <row r="3326" spans="1:6" ht="15.75">
      <c r="A3326" s="8" t="s">
        <v>4010</v>
      </c>
      <c r="C3326">
        <f t="shared" si="114"/>
        <v>140</v>
      </c>
      <c r="D3326">
        <f t="shared" si="112"/>
        <v>140</v>
      </c>
      <c r="E3326" t="b">
        <f t="shared" si="113"/>
        <v>0</v>
      </c>
      <c r="F3326" s="7">
        <v>41122</v>
      </c>
    </row>
    <row r="3327" spans="1:6" ht="15.75">
      <c r="A3327" s="8" t="s">
        <v>3737</v>
      </c>
      <c r="C3327">
        <f t="shared" si="114"/>
        <v>144</v>
      </c>
      <c r="D3327">
        <f t="shared" si="112"/>
        <v>144</v>
      </c>
      <c r="E3327" t="b">
        <f t="shared" si="113"/>
        <v>0</v>
      </c>
      <c r="F3327" s="8" t="s">
        <v>4996</v>
      </c>
    </row>
    <row r="3328" spans="1:6" ht="15.75">
      <c r="A3328" s="8" t="s">
        <v>4011</v>
      </c>
      <c r="C3328">
        <f t="shared" si="114"/>
        <v>143</v>
      </c>
      <c r="D3328">
        <f t="shared" si="112"/>
        <v>143</v>
      </c>
      <c r="E3328" t="b">
        <f t="shared" si="113"/>
        <v>0</v>
      </c>
      <c r="F3328" s="8" t="s">
        <v>4997</v>
      </c>
    </row>
    <row r="3329" spans="1:6" ht="15.75">
      <c r="A3329" s="8" t="s">
        <v>4012</v>
      </c>
      <c r="C3329">
        <f t="shared" si="114"/>
        <v>145</v>
      </c>
      <c r="D3329">
        <f t="shared" si="112"/>
        <v>145</v>
      </c>
      <c r="E3329" t="b">
        <f t="shared" si="113"/>
        <v>0</v>
      </c>
      <c r="F3329" s="8" t="s">
        <v>4998</v>
      </c>
    </row>
    <row r="3330" spans="1:6" ht="15.75">
      <c r="A3330" s="8" t="s">
        <v>3790</v>
      </c>
      <c r="C3330">
        <f t="shared" si="114"/>
        <v>144</v>
      </c>
      <c r="D3330">
        <f t="shared" si="112"/>
        <v>144</v>
      </c>
      <c r="E3330" t="b">
        <f t="shared" si="113"/>
        <v>0</v>
      </c>
      <c r="F3330" s="8" t="s">
        <v>4999</v>
      </c>
    </row>
    <row r="3331" spans="1:6" ht="15.75">
      <c r="A3331" s="8" t="s">
        <v>3760</v>
      </c>
      <c r="C3331">
        <f t="shared" si="114"/>
        <v>142</v>
      </c>
      <c r="D3331">
        <f t="shared" si="112"/>
        <v>142</v>
      </c>
      <c r="E3331" t="b">
        <f t="shared" si="113"/>
        <v>0</v>
      </c>
      <c r="F3331" s="7">
        <v>41122</v>
      </c>
    </row>
    <row r="3332" spans="1:6" ht="15.75">
      <c r="A3332" s="8" t="s">
        <v>4013</v>
      </c>
      <c r="C3332">
        <f t="shared" si="114"/>
        <v>146</v>
      </c>
      <c r="D3332">
        <f t="shared" si="112"/>
        <v>146</v>
      </c>
      <c r="E3332" t="b">
        <f t="shared" si="113"/>
        <v>0</v>
      </c>
      <c r="F3332" s="8" t="s">
        <v>5000</v>
      </c>
    </row>
    <row r="3333" spans="1:6" ht="15.75">
      <c r="A3333" s="8" t="s">
        <v>3762</v>
      </c>
      <c r="C3333">
        <f t="shared" si="114"/>
        <v>148</v>
      </c>
      <c r="D3333">
        <f t="shared" si="112"/>
        <v>148</v>
      </c>
      <c r="E3333" t="b">
        <f t="shared" si="113"/>
        <v>0</v>
      </c>
      <c r="F3333" s="8" t="s">
        <v>5001</v>
      </c>
    </row>
    <row r="3334" spans="1:6" ht="15.75">
      <c r="A3334" s="8" t="s">
        <v>3740</v>
      </c>
      <c r="C3334">
        <f t="shared" si="114"/>
        <v>147</v>
      </c>
      <c r="D3334">
        <f t="shared" si="112"/>
        <v>147</v>
      </c>
      <c r="E3334" t="b">
        <f t="shared" si="113"/>
        <v>0</v>
      </c>
      <c r="F3334" s="7">
        <v>41122</v>
      </c>
    </row>
    <row r="3335" spans="1:6" ht="15.75">
      <c r="A3335" s="8" t="s">
        <v>4014</v>
      </c>
      <c r="C3335">
        <f t="shared" si="114"/>
        <v>149</v>
      </c>
      <c r="D3335">
        <f t="shared" si="112"/>
        <v>149</v>
      </c>
      <c r="E3335" t="b">
        <f t="shared" si="113"/>
        <v>0</v>
      </c>
      <c r="F3335" s="8" t="s">
        <v>5002</v>
      </c>
    </row>
    <row r="3336" spans="1:6" ht="15.75">
      <c r="C3336" t="str">
        <f t="shared" si="114"/>
        <v/>
      </c>
      <c r="D3336">
        <f t="shared" si="112"/>
        <v>149</v>
      </c>
      <c r="E3336" t="b">
        <f t="shared" si="113"/>
        <v>0</v>
      </c>
      <c r="F3336" s="8" t="s">
        <v>5003</v>
      </c>
    </row>
    <row r="3337" spans="1:6" ht="15.75">
      <c r="A3337" s="7">
        <v>41116</v>
      </c>
      <c r="C3337" t="str">
        <f t="shared" si="114"/>
        <v/>
      </c>
      <c r="D3337">
        <f t="shared" si="112"/>
        <v>149</v>
      </c>
      <c r="E3337" t="b">
        <f t="shared" si="113"/>
        <v>1</v>
      </c>
      <c r="F3337" s="8" t="s">
        <v>5004</v>
      </c>
    </row>
    <row r="3338" spans="1:6" ht="15.75">
      <c r="A3338" s="8" t="s">
        <v>4015</v>
      </c>
      <c r="C3338">
        <f t="shared" si="114"/>
        <v>151</v>
      </c>
      <c r="D3338">
        <f t="shared" si="112"/>
        <v>151</v>
      </c>
      <c r="E3338" t="b">
        <f t="shared" si="113"/>
        <v>0</v>
      </c>
      <c r="F3338" s="8" t="s">
        <v>5005</v>
      </c>
    </row>
    <row r="3339" spans="1:6" ht="15.75">
      <c r="C3339" t="str">
        <f t="shared" si="114"/>
        <v/>
      </c>
      <c r="D3339">
        <f t="shared" si="112"/>
        <v>151</v>
      </c>
      <c r="E3339" t="b">
        <f t="shared" si="113"/>
        <v>0</v>
      </c>
      <c r="F3339" s="7">
        <v>41122</v>
      </c>
    </row>
    <row r="3340" spans="1:6" ht="15.75">
      <c r="A3340" s="7">
        <v>41116</v>
      </c>
      <c r="C3340" t="str">
        <f t="shared" si="114"/>
        <v/>
      </c>
      <c r="D3340">
        <f t="shared" si="112"/>
        <v>151</v>
      </c>
      <c r="E3340" t="b">
        <f t="shared" si="113"/>
        <v>1</v>
      </c>
      <c r="F3340" s="8" t="s">
        <v>5006</v>
      </c>
    </row>
    <row r="3341" spans="1:6" ht="15.75">
      <c r="A3341" s="8" t="s">
        <v>4016</v>
      </c>
      <c r="C3341">
        <f t="shared" si="114"/>
        <v>153</v>
      </c>
      <c r="D3341">
        <f t="shared" si="112"/>
        <v>153</v>
      </c>
      <c r="E3341" t="b">
        <f t="shared" si="113"/>
        <v>0</v>
      </c>
      <c r="F3341" s="8" t="s">
        <v>5007</v>
      </c>
    </row>
    <row r="3342" spans="1:6" ht="15.75">
      <c r="C3342" t="str">
        <f t="shared" si="114"/>
        <v/>
      </c>
      <c r="D3342">
        <f t="shared" si="112"/>
        <v>153</v>
      </c>
      <c r="E3342" t="b">
        <f t="shared" si="113"/>
        <v>0</v>
      </c>
      <c r="F3342" s="8" t="s">
        <v>5008</v>
      </c>
    </row>
    <row r="3343" spans="1:6" ht="15.75">
      <c r="A3343" s="7">
        <v>41116</v>
      </c>
      <c r="C3343" t="str">
        <f t="shared" si="114"/>
        <v/>
      </c>
      <c r="D3343">
        <f t="shared" si="112"/>
        <v>153</v>
      </c>
      <c r="E3343" t="b">
        <f t="shared" si="113"/>
        <v>1</v>
      </c>
      <c r="F3343" s="8" t="s">
        <v>5009</v>
      </c>
    </row>
    <row r="3344" spans="1:6" ht="15.75">
      <c r="A3344" s="8" t="s">
        <v>4017</v>
      </c>
      <c r="C3344">
        <f t="shared" si="114"/>
        <v>155</v>
      </c>
      <c r="D3344">
        <f t="shared" si="112"/>
        <v>155</v>
      </c>
      <c r="E3344" t="b">
        <f t="shared" si="113"/>
        <v>0</v>
      </c>
      <c r="F3344" s="7">
        <v>41122</v>
      </c>
    </row>
    <row r="3345" spans="1:6" ht="15.75">
      <c r="C3345" t="str">
        <f t="shared" si="114"/>
        <v/>
      </c>
      <c r="D3345">
        <f t="shared" si="112"/>
        <v>155</v>
      </c>
      <c r="E3345" t="b">
        <f t="shared" si="113"/>
        <v>0</v>
      </c>
      <c r="F3345" s="8" t="s">
        <v>5010</v>
      </c>
    </row>
    <row r="3346" spans="1:6" ht="15.75">
      <c r="A3346" s="7">
        <v>41117</v>
      </c>
      <c r="C3346" t="str">
        <f t="shared" si="114"/>
        <v/>
      </c>
      <c r="D3346">
        <f t="shared" si="112"/>
        <v>155</v>
      </c>
      <c r="E3346" t="b">
        <f t="shared" si="113"/>
        <v>1</v>
      </c>
      <c r="F3346" s="8" t="s">
        <v>5011</v>
      </c>
    </row>
    <row r="3347" spans="1:6" ht="15.75">
      <c r="A3347" s="8" t="s">
        <v>4018</v>
      </c>
      <c r="C3347">
        <f t="shared" si="114"/>
        <v>157</v>
      </c>
      <c r="D3347">
        <f t="shared" si="112"/>
        <v>157</v>
      </c>
      <c r="E3347" t="b">
        <f t="shared" si="113"/>
        <v>0</v>
      </c>
      <c r="F3347" s="7">
        <v>41122</v>
      </c>
    </row>
    <row r="3348" spans="1:6" ht="15.75">
      <c r="C3348" t="str">
        <f t="shared" si="114"/>
        <v/>
      </c>
      <c r="D3348">
        <f t="shared" si="112"/>
        <v>157</v>
      </c>
      <c r="E3348" t="b">
        <f t="shared" si="113"/>
        <v>0</v>
      </c>
      <c r="F3348" s="8" t="s">
        <v>5012</v>
      </c>
    </row>
    <row r="3349" spans="1:6" ht="15.75">
      <c r="A3349" s="7">
        <v>41117</v>
      </c>
      <c r="C3349" t="str">
        <f t="shared" si="114"/>
        <v/>
      </c>
      <c r="D3349">
        <f t="shared" si="112"/>
        <v>157</v>
      </c>
      <c r="E3349" t="b">
        <f t="shared" si="113"/>
        <v>1</v>
      </c>
      <c r="F3349" s="8" t="s">
        <v>5013</v>
      </c>
    </row>
    <row r="3350" spans="1:6" ht="15.75">
      <c r="A3350" s="8" t="s">
        <v>300</v>
      </c>
      <c r="C3350">
        <f t="shared" si="114"/>
        <v>156</v>
      </c>
      <c r="D3350">
        <f t="shared" si="112"/>
        <v>156</v>
      </c>
      <c r="E3350" t="b">
        <f t="shared" si="113"/>
        <v>0</v>
      </c>
      <c r="F3350" s="7">
        <v>41122</v>
      </c>
    </row>
    <row r="3351" spans="1:6" ht="15.75">
      <c r="A3351" s="8" t="s">
        <v>322</v>
      </c>
      <c r="C3351">
        <f t="shared" si="114"/>
        <v>158</v>
      </c>
      <c r="D3351">
        <f t="shared" si="112"/>
        <v>158</v>
      </c>
      <c r="E3351" t="b">
        <f t="shared" si="113"/>
        <v>0</v>
      </c>
      <c r="F3351" s="8" t="s">
        <v>5014</v>
      </c>
    </row>
    <row r="3352" spans="1:6" ht="15.75">
      <c r="C3352" t="str">
        <f t="shared" si="114"/>
        <v/>
      </c>
      <c r="D3352">
        <f t="shared" si="112"/>
        <v>158</v>
      </c>
      <c r="E3352" t="b">
        <f t="shared" si="113"/>
        <v>0</v>
      </c>
      <c r="F3352" s="8" t="s">
        <v>5015</v>
      </c>
    </row>
    <row r="3353" spans="1:6" ht="15.75">
      <c r="A3353" s="7">
        <v>41117</v>
      </c>
      <c r="C3353" t="str">
        <f t="shared" si="114"/>
        <v/>
      </c>
      <c r="D3353">
        <f t="shared" si="112"/>
        <v>158</v>
      </c>
      <c r="E3353" t="b">
        <f t="shared" si="113"/>
        <v>1</v>
      </c>
      <c r="F3353" s="7">
        <v>41123</v>
      </c>
    </row>
    <row r="3354" spans="1:6" ht="15.75">
      <c r="A3354" s="8" t="s">
        <v>321</v>
      </c>
      <c r="C3354">
        <f t="shared" si="114"/>
        <v>157</v>
      </c>
      <c r="D3354">
        <f t="shared" si="112"/>
        <v>157</v>
      </c>
      <c r="E3354" t="b">
        <f t="shared" si="113"/>
        <v>0</v>
      </c>
      <c r="F3354" s="8" t="s">
        <v>6782</v>
      </c>
    </row>
    <row r="3355" spans="1:6" ht="15.75">
      <c r="A3355" s="8" t="s">
        <v>300</v>
      </c>
      <c r="C3355">
        <f t="shared" si="114"/>
        <v>156</v>
      </c>
      <c r="D3355">
        <f t="shared" si="112"/>
        <v>156</v>
      </c>
      <c r="E3355" t="b">
        <f t="shared" si="113"/>
        <v>0</v>
      </c>
      <c r="F3355" s="8" t="s">
        <v>6783</v>
      </c>
    </row>
    <row r="3356" spans="1:6" ht="15.75">
      <c r="A3356" s="8" t="s">
        <v>4019</v>
      </c>
      <c r="C3356">
        <f t="shared" si="114"/>
        <v>160</v>
      </c>
      <c r="D3356">
        <f t="shared" ref="D3356:D3361" si="115">IF(OR(C3356="",C3356&lt;0),D3355,C3356)</f>
        <v>160</v>
      </c>
      <c r="E3356" t="b">
        <f t="shared" si="113"/>
        <v>0</v>
      </c>
      <c r="F3356" s="7">
        <v>41123</v>
      </c>
    </row>
    <row r="3357" spans="1:6" ht="15.75">
      <c r="C3357" t="str">
        <f t="shared" si="114"/>
        <v/>
      </c>
      <c r="D3357">
        <f t="shared" si="115"/>
        <v>160</v>
      </c>
      <c r="E3357" t="b">
        <f t="shared" si="113"/>
        <v>0</v>
      </c>
      <c r="F3357" s="8" t="s">
        <v>6784</v>
      </c>
    </row>
    <row r="3358" spans="1:6" ht="15.75">
      <c r="A3358" s="7">
        <v>41117</v>
      </c>
      <c r="C3358" t="str">
        <f t="shared" si="114"/>
        <v/>
      </c>
      <c r="D3358">
        <f t="shared" si="115"/>
        <v>160</v>
      </c>
      <c r="E3358" t="b">
        <f t="shared" si="113"/>
        <v>1</v>
      </c>
      <c r="F3358" s="8" t="s">
        <v>6785</v>
      </c>
    </row>
    <row r="3359" spans="1:6" ht="15.75">
      <c r="A3359" s="8" t="s">
        <v>4020</v>
      </c>
      <c r="C3359">
        <f t="shared" si="114"/>
        <v>159</v>
      </c>
      <c r="D3359">
        <f t="shared" si="115"/>
        <v>159</v>
      </c>
      <c r="E3359" t="b">
        <f t="shared" si="113"/>
        <v>0</v>
      </c>
      <c r="F3359" s="7">
        <v>41123</v>
      </c>
    </row>
    <row r="3360" spans="1:6" ht="15.75">
      <c r="A3360" s="8" t="s">
        <v>4021</v>
      </c>
      <c r="C3360">
        <f t="shared" si="114"/>
        <v>158</v>
      </c>
      <c r="D3360">
        <f t="shared" si="115"/>
        <v>158</v>
      </c>
      <c r="E3360" t="b">
        <f t="shared" si="113"/>
        <v>0</v>
      </c>
      <c r="F3360" s="8" t="s">
        <v>6786</v>
      </c>
    </row>
    <row r="3361" spans="1:6" ht="15.75">
      <c r="A3361" s="8" t="s">
        <v>4022</v>
      </c>
      <c r="C3361">
        <f t="shared" si="114"/>
        <v>162</v>
      </c>
      <c r="D3361">
        <f t="shared" si="115"/>
        <v>162</v>
      </c>
      <c r="E3361" t="b">
        <f t="shared" ref="E3361:E3363" si="116">ISNUMBER(A3361)</f>
        <v>0</v>
      </c>
      <c r="F3361" s="8" t="s">
        <v>6787</v>
      </c>
    </row>
    <row r="3362" spans="1:6" ht="15.75">
      <c r="A3362" s="7">
        <v>41118</v>
      </c>
      <c r="C3362" t="str">
        <f t="shared" si="114"/>
        <v/>
      </c>
      <c r="D3362">
        <f t="shared" ref="D3362:D3384" si="117">IF(OR(C3362="",C3362&lt;0),D3361,C3362)</f>
        <v>162</v>
      </c>
      <c r="E3362" t="b">
        <f t="shared" si="116"/>
        <v>1</v>
      </c>
      <c r="F3362" s="8" t="s">
        <v>6788</v>
      </c>
    </row>
    <row r="3363" spans="1:6" ht="15.75">
      <c r="A3363" s="8" t="s">
        <v>4671</v>
      </c>
      <c r="C3363">
        <f t="shared" si="114"/>
        <v>164</v>
      </c>
      <c r="D3363">
        <f t="shared" si="117"/>
        <v>164</v>
      </c>
      <c r="E3363" t="b">
        <f t="shared" si="116"/>
        <v>0</v>
      </c>
      <c r="F3363" s="8" t="s">
        <v>6789</v>
      </c>
    </row>
    <row r="3364" spans="1:6" ht="15.75">
      <c r="C3364" t="str">
        <f t="shared" si="114"/>
        <v/>
      </c>
      <c r="D3364">
        <f t="shared" si="117"/>
        <v>164</v>
      </c>
      <c r="E3364" t="b">
        <f t="shared" ref="E3364:E3427" si="118">ISNUMBER(A3364)</f>
        <v>0</v>
      </c>
      <c r="F3364" s="7">
        <v>41123</v>
      </c>
    </row>
    <row r="3365" spans="1:6" ht="15.75">
      <c r="A3365" s="7">
        <v>41118</v>
      </c>
      <c r="C3365" t="str">
        <f t="shared" si="114"/>
        <v/>
      </c>
      <c r="D3365">
        <f t="shared" si="117"/>
        <v>164</v>
      </c>
      <c r="E3365" t="b">
        <f t="shared" si="118"/>
        <v>1</v>
      </c>
      <c r="F3365" s="8" t="s">
        <v>6783</v>
      </c>
    </row>
    <row r="3366" spans="1:6" ht="15.75">
      <c r="A3366" s="8" t="s">
        <v>4672</v>
      </c>
      <c r="C3366">
        <f t="shared" si="114"/>
        <v>166</v>
      </c>
      <c r="D3366">
        <f t="shared" si="117"/>
        <v>166</v>
      </c>
      <c r="E3366" t="b">
        <f t="shared" si="118"/>
        <v>0</v>
      </c>
      <c r="F3366" s="8" t="s">
        <v>5015</v>
      </c>
    </row>
    <row r="3367" spans="1:6" ht="15.75">
      <c r="C3367" t="str">
        <f t="shared" si="114"/>
        <v/>
      </c>
      <c r="D3367">
        <f t="shared" si="117"/>
        <v>166</v>
      </c>
      <c r="E3367" t="b">
        <f t="shared" si="118"/>
        <v>0</v>
      </c>
      <c r="F3367" s="8" t="s">
        <v>6790</v>
      </c>
    </row>
    <row r="3368" spans="1:6" ht="15.75">
      <c r="A3368" s="7">
        <v>41118</v>
      </c>
      <c r="C3368" t="str">
        <f t="shared" si="114"/>
        <v/>
      </c>
      <c r="D3368">
        <f t="shared" si="117"/>
        <v>166</v>
      </c>
      <c r="E3368" t="b">
        <f t="shared" si="118"/>
        <v>1</v>
      </c>
      <c r="F3368" s="8" t="s">
        <v>6791</v>
      </c>
    </row>
    <row r="3369" spans="1:6" ht="15.75">
      <c r="A3369" s="8" t="s">
        <v>4673</v>
      </c>
      <c r="C3369">
        <f t="shared" si="114"/>
        <v>165</v>
      </c>
      <c r="D3369">
        <f t="shared" si="117"/>
        <v>165</v>
      </c>
      <c r="E3369" t="b">
        <f t="shared" si="118"/>
        <v>0</v>
      </c>
      <c r="F3369" s="7">
        <v>41123</v>
      </c>
    </row>
    <row r="3370" spans="1:6" ht="15.75">
      <c r="A3370" s="8" t="s">
        <v>4674</v>
      </c>
      <c r="C3370">
        <f t="shared" si="114"/>
        <v>169</v>
      </c>
      <c r="D3370">
        <f t="shared" si="117"/>
        <v>169</v>
      </c>
      <c r="E3370" t="b">
        <f t="shared" si="118"/>
        <v>0</v>
      </c>
      <c r="F3370" s="8" t="s">
        <v>6785</v>
      </c>
    </row>
    <row r="3371" spans="1:6" ht="15.75">
      <c r="A3371" s="8" t="s">
        <v>4675</v>
      </c>
      <c r="C3371">
        <f t="shared" si="114"/>
        <v>167</v>
      </c>
      <c r="D3371">
        <f t="shared" si="117"/>
        <v>167</v>
      </c>
      <c r="E3371" t="b">
        <f t="shared" si="118"/>
        <v>0</v>
      </c>
      <c r="F3371" s="8" t="s">
        <v>6792</v>
      </c>
    </row>
    <row r="3372" spans="1:6" ht="15.75">
      <c r="C3372" t="str">
        <f t="shared" si="114"/>
        <v/>
      </c>
      <c r="D3372">
        <f t="shared" si="117"/>
        <v>167</v>
      </c>
      <c r="E3372" t="b">
        <f t="shared" si="118"/>
        <v>0</v>
      </c>
      <c r="F3372" s="7">
        <v>41123</v>
      </c>
    </row>
    <row r="3373" spans="1:6" ht="15.75">
      <c r="A3373" s="7">
        <v>41118</v>
      </c>
      <c r="C3373" t="str">
        <f t="shared" si="114"/>
        <v/>
      </c>
      <c r="D3373">
        <f t="shared" si="117"/>
        <v>167</v>
      </c>
      <c r="E3373" t="b">
        <f t="shared" si="118"/>
        <v>1</v>
      </c>
      <c r="F3373" s="8" t="s">
        <v>6793</v>
      </c>
    </row>
    <row r="3374" spans="1:6" ht="15.75">
      <c r="A3374" s="8" t="s">
        <v>4676</v>
      </c>
      <c r="C3374">
        <f t="shared" si="114"/>
        <v>166</v>
      </c>
      <c r="D3374">
        <f t="shared" si="117"/>
        <v>166</v>
      </c>
      <c r="E3374" t="b">
        <f t="shared" si="118"/>
        <v>0</v>
      </c>
      <c r="F3374" s="8" t="s">
        <v>6794</v>
      </c>
    </row>
    <row r="3375" spans="1:6" ht="15.75">
      <c r="A3375" s="8" t="s">
        <v>4677</v>
      </c>
      <c r="C3375">
        <f t="shared" si="114"/>
        <v>170</v>
      </c>
      <c r="D3375">
        <f t="shared" si="117"/>
        <v>170</v>
      </c>
      <c r="E3375" t="b">
        <f t="shared" si="118"/>
        <v>0</v>
      </c>
      <c r="F3375" s="7">
        <v>41123</v>
      </c>
    </row>
    <row r="3376" spans="1:6" ht="15.75">
      <c r="A3376" s="8" t="s">
        <v>427</v>
      </c>
      <c r="C3376">
        <f t="shared" si="114"/>
        <v>169</v>
      </c>
      <c r="D3376">
        <f t="shared" si="117"/>
        <v>169</v>
      </c>
      <c r="E3376" t="b">
        <f t="shared" si="118"/>
        <v>0</v>
      </c>
      <c r="F3376" s="8" t="s">
        <v>6795</v>
      </c>
    </row>
    <row r="3377" spans="1:6" ht="15.75">
      <c r="C3377" t="str">
        <f t="shared" si="114"/>
        <v/>
      </c>
      <c r="D3377">
        <f t="shared" si="117"/>
        <v>169</v>
      </c>
      <c r="E3377" t="b">
        <f t="shared" si="118"/>
        <v>0</v>
      </c>
      <c r="F3377" s="8" t="s">
        <v>6796</v>
      </c>
    </row>
    <row r="3378" spans="1:6" ht="15.75">
      <c r="A3378" s="7">
        <v>41118</v>
      </c>
      <c r="C3378" t="str">
        <f t="shared" si="114"/>
        <v/>
      </c>
      <c r="D3378">
        <f t="shared" si="117"/>
        <v>169</v>
      </c>
      <c r="E3378" t="b">
        <f t="shared" si="118"/>
        <v>1</v>
      </c>
      <c r="F3378" s="7">
        <v>41123</v>
      </c>
    </row>
    <row r="3379" spans="1:6" ht="15.75">
      <c r="A3379" s="8" t="s">
        <v>4678</v>
      </c>
      <c r="C3379">
        <f t="shared" si="114"/>
        <v>168</v>
      </c>
      <c r="D3379">
        <f t="shared" si="117"/>
        <v>168</v>
      </c>
      <c r="E3379" t="b">
        <f t="shared" si="118"/>
        <v>0</v>
      </c>
      <c r="F3379" s="8" t="s">
        <v>6797</v>
      </c>
    </row>
    <row r="3380" spans="1:6" ht="15.75">
      <c r="A3380" s="8" t="s">
        <v>4679</v>
      </c>
      <c r="C3380">
        <f t="shared" si="114"/>
        <v>170</v>
      </c>
      <c r="D3380">
        <f t="shared" si="117"/>
        <v>170</v>
      </c>
      <c r="E3380" t="b">
        <f t="shared" si="118"/>
        <v>0</v>
      </c>
      <c r="F3380" s="8" t="s">
        <v>6798</v>
      </c>
    </row>
    <row r="3381" spans="1:6" ht="15.75">
      <c r="C3381" t="str">
        <f t="shared" si="114"/>
        <v/>
      </c>
      <c r="D3381">
        <f t="shared" si="117"/>
        <v>170</v>
      </c>
      <c r="E3381" t="b">
        <f t="shared" si="118"/>
        <v>0</v>
      </c>
      <c r="F3381" s="8" t="s">
        <v>6799</v>
      </c>
    </row>
    <row r="3382" spans="1:6" ht="15.75">
      <c r="A3382" s="7">
        <v>41118</v>
      </c>
      <c r="C3382" t="str">
        <f t="shared" ref="C3382:C3445" si="119">IF(E3382=TRUE,"",IF(A3382="","",(VALUE(RIGHT(A3382,3)))))</f>
        <v/>
      </c>
      <c r="D3382">
        <f t="shared" si="117"/>
        <v>170</v>
      </c>
      <c r="E3382" t="b">
        <f t="shared" si="118"/>
        <v>1</v>
      </c>
      <c r="F3382" s="8" t="s">
        <v>6800</v>
      </c>
    </row>
    <row r="3383" spans="1:6" ht="15.75">
      <c r="A3383" s="8" t="s">
        <v>4680</v>
      </c>
      <c r="C3383">
        <f t="shared" si="119"/>
        <v>169</v>
      </c>
      <c r="D3383">
        <f t="shared" si="117"/>
        <v>169</v>
      </c>
      <c r="E3383" t="b">
        <f t="shared" si="118"/>
        <v>0</v>
      </c>
      <c r="F3383" s="8" t="s">
        <v>6801</v>
      </c>
    </row>
    <row r="3384" spans="1:6" ht="15.75">
      <c r="A3384" s="8" t="s">
        <v>4681</v>
      </c>
      <c r="C3384">
        <f t="shared" si="119"/>
        <v>171</v>
      </c>
      <c r="D3384">
        <f t="shared" si="117"/>
        <v>171</v>
      </c>
      <c r="E3384" t="b">
        <f t="shared" si="118"/>
        <v>0</v>
      </c>
      <c r="F3384" s="8" t="s">
        <v>6802</v>
      </c>
    </row>
    <row r="3385" spans="1:6" ht="15.75">
      <c r="A3385" s="8" t="s">
        <v>4682</v>
      </c>
      <c r="C3385">
        <f t="shared" si="119"/>
        <v>169</v>
      </c>
      <c r="D3385">
        <f t="shared" ref="D3385:D3398" si="120">IF(OR(C3385="",C3385&lt;0),D3384,C3385)</f>
        <v>169</v>
      </c>
      <c r="E3385" t="b">
        <f t="shared" si="118"/>
        <v>0</v>
      </c>
      <c r="F3385" s="7">
        <v>41123</v>
      </c>
    </row>
    <row r="3386" spans="1:6" ht="15.75">
      <c r="A3386" s="8" t="s">
        <v>428</v>
      </c>
      <c r="C3386">
        <f t="shared" si="119"/>
        <v>171</v>
      </c>
      <c r="D3386">
        <f t="shared" si="120"/>
        <v>171</v>
      </c>
      <c r="E3386" t="b">
        <f t="shared" si="118"/>
        <v>0</v>
      </c>
      <c r="F3386" s="8" t="s">
        <v>6803</v>
      </c>
    </row>
    <row r="3387" spans="1:6" ht="15.75">
      <c r="A3387" s="7">
        <v>41120</v>
      </c>
      <c r="C3387" t="str">
        <f t="shared" si="119"/>
        <v/>
      </c>
      <c r="D3387">
        <f t="shared" si="120"/>
        <v>171</v>
      </c>
      <c r="E3387" t="b">
        <f t="shared" si="118"/>
        <v>1</v>
      </c>
      <c r="F3387" s="8" t="s">
        <v>6804</v>
      </c>
    </row>
    <row r="3388" spans="1:6" ht="15.75">
      <c r="A3388" s="8" t="s">
        <v>4683</v>
      </c>
      <c r="C3388">
        <f t="shared" si="119"/>
        <v>168</v>
      </c>
      <c r="D3388">
        <f t="shared" si="120"/>
        <v>168</v>
      </c>
      <c r="E3388" t="b">
        <f t="shared" si="118"/>
        <v>0</v>
      </c>
      <c r="F3388" s="7">
        <v>41123</v>
      </c>
    </row>
    <row r="3389" spans="1:6" ht="15.75">
      <c r="A3389" s="8" t="s">
        <v>901</v>
      </c>
      <c r="C3389">
        <f t="shared" si="119"/>
        <v>167</v>
      </c>
      <c r="D3389">
        <f t="shared" si="120"/>
        <v>167</v>
      </c>
      <c r="E3389" t="b">
        <f t="shared" si="118"/>
        <v>0</v>
      </c>
      <c r="F3389" s="8" t="s">
        <v>6805</v>
      </c>
    </row>
    <row r="3390" spans="1:6" ht="15.75">
      <c r="A3390" s="7">
        <v>41120</v>
      </c>
      <c r="C3390" t="str">
        <f t="shared" si="119"/>
        <v/>
      </c>
      <c r="D3390">
        <f t="shared" si="120"/>
        <v>167</v>
      </c>
      <c r="E3390" t="b">
        <f t="shared" si="118"/>
        <v>1</v>
      </c>
      <c r="F3390" s="8" t="s">
        <v>6806</v>
      </c>
    </row>
    <row r="3391" spans="1:6" ht="15.75">
      <c r="A3391" s="8" t="s">
        <v>4684</v>
      </c>
      <c r="C3391">
        <f t="shared" si="119"/>
        <v>166</v>
      </c>
      <c r="D3391">
        <f t="shared" si="120"/>
        <v>166</v>
      </c>
      <c r="E3391" t="b">
        <f t="shared" si="118"/>
        <v>0</v>
      </c>
      <c r="F3391" s="7">
        <v>41123</v>
      </c>
    </row>
    <row r="3392" spans="1:6" ht="15.75">
      <c r="A3392" s="8" t="s">
        <v>4685</v>
      </c>
      <c r="C3392">
        <f t="shared" si="119"/>
        <v>168</v>
      </c>
      <c r="D3392">
        <f t="shared" si="120"/>
        <v>168</v>
      </c>
      <c r="E3392" t="b">
        <f t="shared" si="118"/>
        <v>0</v>
      </c>
      <c r="F3392" s="8" t="s">
        <v>6807</v>
      </c>
    </row>
    <row r="3393" spans="1:6" ht="15.75">
      <c r="A3393" s="7">
        <v>41120</v>
      </c>
      <c r="C3393" t="str">
        <f t="shared" si="119"/>
        <v/>
      </c>
      <c r="D3393">
        <f t="shared" si="120"/>
        <v>168</v>
      </c>
      <c r="E3393" t="b">
        <f t="shared" si="118"/>
        <v>1</v>
      </c>
      <c r="F3393" s="8" t="s">
        <v>6808</v>
      </c>
    </row>
    <row r="3394" spans="1:6" ht="15.75">
      <c r="A3394" s="8" t="s">
        <v>4686</v>
      </c>
      <c r="C3394">
        <f t="shared" si="119"/>
        <v>167</v>
      </c>
      <c r="D3394">
        <f t="shared" si="120"/>
        <v>167</v>
      </c>
      <c r="E3394" t="b">
        <f t="shared" si="118"/>
        <v>0</v>
      </c>
      <c r="F3394" s="7">
        <v>41123</v>
      </c>
    </row>
    <row r="3395" spans="1:6" ht="15.75">
      <c r="A3395" s="8" t="s">
        <v>4687</v>
      </c>
      <c r="C3395">
        <f t="shared" si="119"/>
        <v>169</v>
      </c>
      <c r="D3395">
        <f t="shared" si="120"/>
        <v>169</v>
      </c>
      <c r="E3395" t="b">
        <f t="shared" si="118"/>
        <v>0</v>
      </c>
      <c r="F3395" s="8" t="s">
        <v>6809</v>
      </c>
    </row>
    <row r="3396" spans="1:6" ht="15.75">
      <c r="A3396" s="7">
        <v>41120</v>
      </c>
      <c r="C3396" t="str">
        <f t="shared" si="119"/>
        <v/>
      </c>
      <c r="D3396">
        <f t="shared" si="120"/>
        <v>169</v>
      </c>
      <c r="E3396" t="b">
        <f t="shared" si="118"/>
        <v>1</v>
      </c>
      <c r="F3396" s="8" t="s">
        <v>6810</v>
      </c>
    </row>
    <row r="3397" spans="1:6" ht="15.75">
      <c r="A3397" s="8" t="s">
        <v>4688</v>
      </c>
      <c r="C3397">
        <f t="shared" si="119"/>
        <v>171</v>
      </c>
      <c r="D3397">
        <f t="shared" si="120"/>
        <v>171</v>
      </c>
      <c r="E3397" t="b">
        <f t="shared" si="118"/>
        <v>0</v>
      </c>
      <c r="F3397" s="7">
        <v>41123</v>
      </c>
    </row>
    <row r="3398" spans="1:6" ht="15.75">
      <c r="A3398" s="8" t="s">
        <v>911</v>
      </c>
      <c r="C3398">
        <f t="shared" si="119"/>
        <v>170</v>
      </c>
      <c r="D3398">
        <f t="shared" si="120"/>
        <v>170</v>
      </c>
      <c r="E3398" t="b">
        <f t="shared" si="118"/>
        <v>0</v>
      </c>
      <c r="F3398" s="8" t="s">
        <v>6811</v>
      </c>
    </row>
    <row r="3399" spans="1:6" ht="15.75">
      <c r="A3399" s="7">
        <v>41121</v>
      </c>
      <c r="C3399" t="str">
        <f t="shared" si="119"/>
        <v/>
      </c>
      <c r="D3399">
        <f t="shared" ref="D3399:D3454" si="121">IF(OR(C3399="",C3399&lt;0),D3398,C3399)</f>
        <v>170</v>
      </c>
      <c r="E3399" t="b">
        <f t="shared" si="118"/>
        <v>1</v>
      </c>
      <c r="F3399" s="8" t="s">
        <v>6812</v>
      </c>
    </row>
    <row r="3400" spans="1:6" ht="15.75">
      <c r="A3400" s="8" t="s">
        <v>2211</v>
      </c>
      <c r="C3400">
        <f t="shared" si="119"/>
        <v>258</v>
      </c>
      <c r="D3400">
        <f t="shared" si="121"/>
        <v>258</v>
      </c>
      <c r="E3400" t="b">
        <f t="shared" si="118"/>
        <v>0</v>
      </c>
      <c r="F3400" s="7">
        <v>41123</v>
      </c>
    </row>
    <row r="3401" spans="1:6" ht="15.75">
      <c r="A3401" s="8" t="s">
        <v>4835</v>
      </c>
      <c r="C3401">
        <f t="shared" si="119"/>
        <v>257</v>
      </c>
      <c r="D3401">
        <f t="shared" si="121"/>
        <v>257</v>
      </c>
      <c r="E3401" t="b">
        <f t="shared" si="118"/>
        <v>0</v>
      </c>
      <c r="F3401" s="8" t="s">
        <v>6813</v>
      </c>
    </row>
    <row r="3402" spans="1:6" ht="15.75">
      <c r="A3402" s="7">
        <v>41121</v>
      </c>
      <c r="C3402" t="str">
        <f t="shared" si="119"/>
        <v/>
      </c>
      <c r="D3402">
        <f t="shared" si="121"/>
        <v>257</v>
      </c>
      <c r="E3402" t="b">
        <f t="shared" si="118"/>
        <v>1</v>
      </c>
      <c r="F3402" s="8" t="s">
        <v>6814</v>
      </c>
    </row>
    <row r="3403" spans="1:6" ht="15.75">
      <c r="A3403" s="8" t="s">
        <v>2213</v>
      </c>
      <c r="C3403">
        <f t="shared" si="119"/>
        <v>256</v>
      </c>
      <c r="D3403">
        <f t="shared" si="121"/>
        <v>256</v>
      </c>
      <c r="E3403" t="b">
        <f t="shared" si="118"/>
        <v>0</v>
      </c>
      <c r="F3403" s="7">
        <v>41123</v>
      </c>
    </row>
    <row r="3404" spans="1:6" ht="15.75">
      <c r="A3404" s="8" t="s">
        <v>4836</v>
      </c>
      <c r="C3404">
        <f t="shared" si="119"/>
        <v>258</v>
      </c>
      <c r="D3404">
        <f t="shared" si="121"/>
        <v>258</v>
      </c>
      <c r="E3404" t="b">
        <f t="shared" si="118"/>
        <v>0</v>
      </c>
      <c r="F3404" s="8" t="s">
        <v>6815</v>
      </c>
    </row>
    <row r="3405" spans="1:6" ht="15.75">
      <c r="A3405" s="7">
        <v>41121</v>
      </c>
      <c r="C3405" t="str">
        <f t="shared" si="119"/>
        <v/>
      </c>
      <c r="D3405">
        <f t="shared" si="121"/>
        <v>258</v>
      </c>
      <c r="E3405" t="b">
        <f t="shared" si="118"/>
        <v>1</v>
      </c>
      <c r="F3405" s="8" t="s">
        <v>6816</v>
      </c>
    </row>
    <row r="3406" spans="1:6" ht="15.75">
      <c r="A3406" s="8" t="s">
        <v>2212</v>
      </c>
      <c r="C3406">
        <f t="shared" si="119"/>
        <v>257</v>
      </c>
      <c r="D3406">
        <f t="shared" si="121"/>
        <v>257</v>
      </c>
      <c r="E3406" t="b">
        <f t="shared" si="118"/>
        <v>0</v>
      </c>
      <c r="F3406" s="8" t="s">
        <v>6817</v>
      </c>
    </row>
    <row r="3407" spans="1:6" ht="15.75">
      <c r="A3407" s="8" t="s">
        <v>4837</v>
      </c>
      <c r="C3407">
        <f t="shared" si="119"/>
        <v>256</v>
      </c>
      <c r="D3407">
        <f t="shared" si="121"/>
        <v>256</v>
      </c>
      <c r="E3407" t="b">
        <f t="shared" si="118"/>
        <v>0</v>
      </c>
      <c r="F3407" s="8" t="s">
        <v>6818</v>
      </c>
    </row>
    <row r="3408" spans="1:6" ht="15.75">
      <c r="A3408" s="8" t="s">
        <v>4838</v>
      </c>
      <c r="C3408">
        <f t="shared" si="119"/>
        <v>253</v>
      </c>
      <c r="D3408">
        <f t="shared" si="121"/>
        <v>253</v>
      </c>
      <c r="E3408" t="b">
        <f t="shared" si="118"/>
        <v>0</v>
      </c>
      <c r="F3408" s="7">
        <v>41123</v>
      </c>
    </row>
    <row r="3409" spans="1:6" ht="15.75">
      <c r="A3409" s="8" t="s">
        <v>4839</v>
      </c>
      <c r="C3409">
        <f t="shared" si="119"/>
        <v>250</v>
      </c>
      <c r="D3409">
        <f t="shared" si="121"/>
        <v>250</v>
      </c>
      <c r="E3409" t="b">
        <f t="shared" si="118"/>
        <v>0</v>
      </c>
      <c r="F3409" s="8" t="s">
        <v>6814</v>
      </c>
    </row>
    <row r="3410" spans="1:6" ht="15.75">
      <c r="A3410" s="8" t="s">
        <v>4840</v>
      </c>
      <c r="C3410">
        <f t="shared" si="119"/>
        <v>268</v>
      </c>
      <c r="D3410">
        <f t="shared" si="121"/>
        <v>268</v>
      </c>
      <c r="E3410" t="b">
        <f t="shared" si="118"/>
        <v>0</v>
      </c>
      <c r="F3410" s="8" t="s">
        <v>6819</v>
      </c>
    </row>
    <row r="3411" spans="1:6" ht="15.75">
      <c r="A3411" s="8" t="s">
        <v>4841</v>
      </c>
      <c r="C3411">
        <f t="shared" si="119"/>
        <v>259</v>
      </c>
      <c r="D3411">
        <f t="shared" si="121"/>
        <v>259</v>
      </c>
      <c r="E3411" t="b">
        <f t="shared" si="118"/>
        <v>0</v>
      </c>
      <c r="F3411" s="7">
        <v>41123</v>
      </c>
    </row>
    <row r="3412" spans="1:6" ht="15.75">
      <c r="A3412" s="7">
        <v>41121</v>
      </c>
      <c r="C3412" t="str">
        <f t="shared" si="119"/>
        <v/>
      </c>
      <c r="D3412">
        <f t="shared" si="121"/>
        <v>259</v>
      </c>
      <c r="E3412" t="b">
        <f t="shared" si="118"/>
        <v>1</v>
      </c>
      <c r="F3412" s="8" t="s">
        <v>6820</v>
      </c>
    </row>
    <row r="3413" spans="1:6" ht="15.75">
      <c r="A3413" s="8" t="s">
        <v>2239</v>
      </c>
      <c r="C3413">
        <f t="shared" si="119"/>
        <v>258</v>
      </c>
      <c r="D3413">
        <f t="shared" si="121"/>
        <v>258</v>
      </c>
      <c r="E3413" t="b">
        <f t="shared" si="118"/>
        <v>0</v>
      </c>
      <c r="F3413" s="8" t="s">
        <v>6821</v>
      </c>
    </row>
    <row r="3414" spans="1:6" ht="15.75">
      <c r="A3414" s="8" t="s">
        <v>4842</v>
      </c>
      <c r="C3414">
        <f t="shared" si="119"/>
        <v>260</v>
      </c>
      <c r="D3414">
        <f t="shared" si="121"/>
        <v>260</v>
      </c>
      <c r="E3414" t="b">
        <f t="shared" si="118"/>
        <v>0</v>
      </c>
      <c r="F3414" s="7">
        <v>41123</v>
      </c>
    </row>
    <row r="3415" spans="1:6" ht="15.75">
      <c r="A3415" s="7">
        <v>41121</v>
      </c>
      <c r="C3415" t="str">
        <f t="shared" si="119"/>
        <v/>
      </c>
      <c r="D3415">
        <f t="shared" si="121"/>
        <v>260</v>
      </c>
      <c r="E3415" t="b">
        <f t="shared" si="118"/>
        <v>1</v>
      </c>
      <c r="F3415" s="8" t="s">
        <v>6822</v>
      </c>
    </row>
    <row r="3416" spans="1:6" ht="15.75">
      <c r="A3416" s="8" t="s">
        <v>4843</v>
      </c>
      <c r="C3416">
        <f t="shared" si="119"/>
        <v>262</v>
      </c>
      <c r="D3416">
        <f t="shared" si="121"/>
        <v>262</v>
      </c>
      <c r="E3416" t="b">
        <f t="shared" si="118"/>
        <v>0</v>
      </c>
      <c r="F3416" s="8" t="s">
        <v>6823</v>
      </c>
    </row>
    <row r="3417" spans="1:6" ht="15.75">
      <c r="A3417" s="8" t="s">
        <v>4844</v>
      </c>
      <c r="C3417">
        <f t="shared" si="119"/>
        <v>261</v>
      </c>
      <c r="D3417">
        <f t="shared" si="121"/>
        <v>261</v>
      </c>
      <c r="E3417" t="b">
        <f t="shared" si="118"/>
        <v>0</v>
      </c>
      <c r="F3417" s="7">
        <v>41123</v>
      </c>
    </row>
    <row r="3418" spans="1:6" ht="15.75">
      <c r="A3418" s="7">
        <v>41121</v>
      </c>
      <c r="C3418" t="str">
        <f t="shared" si="119"/>
        <v/>
      </c>
      <c r="D3418">
        <f t="shared" si="121"/>
        <v>261</v>
      </c>
      <c r="E3418" t="b">
        <f t="shared" si="118"/>
        <v>1</v>
      </c>
      <c r="F3418" s="8" t="s">
        <v>6824</v>
      </c>
    </row>
    <row r="3419" spans="1:6" ht="15.75">
      <c r="A3419" s="8" t="s">
        <v>2236</v>
      </c>
      <c r="C3419">
        <f t="shared" si="119"/>
        <v>260</v>
      </c>
      <c r="D3419">
        <f t="shared" si="121"/>
        <v>260</v>
      </c>
      <c r="E3419" t="b">
        <f t="shared" si="118"/>
        <v>0</v>
      </c>
      <c r="F3419" s="8" t="s">
        <v>6825</v>
      </c>
    </row>
    <row r="3420" spans="1:6" ht="15.75">
      <c r="A3420" s="8" t="s">
        <v>4843</v>
      </c>
      <c r="C3420">
        <f t="shared" si="119"/>
        <v>262</v>
      </c>
      <c r="D3420">
        <f t="shared" si="121"/>
        <v>262</v>
      </c>
      <c r="E3420" t="b">
        <f t="shared" si="118"/>
        <v>0</v>
      </c>
      <c r="F3420" s="7">
        <v>41123</v>
      </c>
    </row>
    <row r="3421" spans="1:6" ht="15.75">
      <c r="A3421" s="7">
        <v>41121</v>
      </c>
      <c r="C3421" t="str">
        <f t="shared" si="119"/>
        <v/>
      </c>
      <c r="D3421">
        <f t="shared" si="121"/>
        <v>262</v>
      </c>
      <c r="E3421" t="b">
        <f t="shared" si="118"/>
        <v>1</v>
      </c>
      <c r="F3421" s="8" t="s">
        <v>6826</v>
      </c>
    </row>
    <row r="3422" spans="1:6" ht="15.75">
      <c r="A3422" s="8" t="s">
        <v>2247</v>
      </c>
      <c r="C3422">
        <f t="shared" si="119"/>
        <v>261</v>
      </c>
      <c r="D3422">
        <f t="shared" si="121"/>
        <v>261</v>
      </c>
      <c r="E3422" t="b">
        <f t="shared" si="118"/>
        <v>0</v>
      </c>
      <c r="F3422" s="8" t="s">
        <v>6827</v>
      </c>
    </row>
    <row r="3423" spans="1:6" ht="15.75">
      <c r="A3423" s="8" t="s">
        <v>4845</v>
      </c>
      <c r="C3423">
        <f t="shared" si="119"/>
        <v>260</v>
      </c>
      <c r="D3423">
        <f t="shared" si="121"/>
        <v>260</v>
      </c>
      <c r="E3423" t="b">
        <f t="shared" si="118"/>
        <v>0</v>
      </c>
      <c r="F3423" s="7">
        <v>41123</v>
      </c>
    </row>
    <row r="3424" spans="1:6" ht="15.75">
      <c r="A3424" s="8" t="s">
        <v>4846</v>
      </c>
      <c r="C3424">
        <f t="shared" si="119"/>
        <v>266</v>
      </c>
      <c r="D3424">
        <f t="shared" si="121"/>
        <v>266</v>
      </c>
      <c r="E3424" t="b">
        <f t="shared" si="118"/>
        <v>0</v>
      </c>
      <c r="F3424" s="8" t="s">
        <v>6825</v>
      </c>
    </row>
    <row r="3425" spans="1:6" ht="15.75">
      <c r="A3425" s="8" t="s">
        <v>4847</v>
      </c>
      <c r="C3425">
        <f t="shared" si="119"/>
        <v>263</v>
      </c>
      <c r="D3425">
        <f t="shared" si="121"/>
        <v>263</v>
      </c>
      <c r="E3425" t="b">
        <f t="shared" si="118"/>
        <v>0</v>
      </c>
      <c r="F3425" s="8" t="s">
        <v>6828</v>
      </c>
    </row>
    <row r="3426" spans="1:6" ht="15.75">
      <c r="A3426" s="7">
        <v>41121</v>
      </c>
      <c r="C3426" t="str">
        <f t="shared" si="119"/>
        <v/>
      </c>
      <c r="D3426">
        <f t="shared" si="121"/>
        <v>263</v>
      </c>
      <c r="E3426" t="b">
        <f t="shared" si="118"/>
        <v>1</v>
      </c>
      <c r="F3426" s="7">
        <v>41123</v>
      </c>
    </row>
    <row r="3427" spans="1:6" ht="15.75">
      <c r="A3427" s="8" t="s">
        <v>4848</v>
      </c>
      <c r="C3427">
        <f t="shared" si="119"/>
        <v>262</v>
      </c>
      <c r="D3427">
        <f t="shared" si="121"/>
        <v>262</v>
      </c>
      <c r="E3427" t="b">
        <f t="shared" si="118"/>
        <v>0</v>
      </c>
      <c r="F3427" s="8" t="s">
        <v>6829</v>
      </c>
    </row>
    <row r="3428" spans="1:6" ht="15.75">
      <c r="A3428" s="8" t="s">
        <v>4844</v>
      </c>
      <c r="C3428">
        <f t="shared" si="119"/>
        <v>261</v>
      </c>
      <c r="D3428">
        <f t="shared" si="121"/>
        <v>261</v>
      </c>
      <c r="E3428" t="b">
        <f t="shared" ref="E3428:E3491" si="122">ISNUMBER(A3428)</f>
        <v>0</v>
      </c>
      <c r="F3428" s="8" t="s">
        <v>6825</v>
      </c>
    </row>
    <row r="3429" spans="1:6" ht="15.75">
      <c r="A3429" s="8" t="s">
        <v>4849</v>
      </c>
      <c r="C3429">
        <f t="shared" si="119"/>
        <v>258</v>
      </c>
      <c r="D3429">
        <f t="shared" si="121"/>
        <v>258</v>
      </c>
      <c r="E3429" t="b">
        <f t="shared" si="122"/>
        <v>0</v>
      </c>
      <c r="F3429" s="8" t="s">
        <v>6830</v>
      </c>
    </row>
    <row r="3430" spans="1:6" ht="15.75">
      <c r="A3430" s="8" t="s">
        <v>4850</v>
      </c>
      <c r="C3430">
        <f t="shared" si="119"/>
        <v>264</v>
      </c>
      <c r="D3430">
        <f t="shared" si="121"/>
        <v>264</v>
      </c>
      <c r="E3430" t="b">
        <f t="shared" si="122"/>
        <v>0</v>
      </c>
      <c r="F3430" s="8" t="s">
        <v>6831</v>
      </c>
    </row>
    <row r="3431" spans="1:6" ht="15.75">
      <c r="A3431" s="7">
        <v>41121</v>
      </c>
      <c r="C3431" t="str">
        <f t="shared" si="119"/>
        <v/>
      </c>
      <c r="D3431">
        <f t="shared" si="121"/>
        <v>264</v>
      </c>
      <c r="E3431" t="b">
        <f t="shared" si="122"/>
        <v>1</v>
      </c>
      <c r="F3431" s="7">
        <v>41123</v>
      </c>
    </row>
    <row r="3432" spans="1:6" ht="15.75">
      <c r="A3432" s="8" t="s">
        <v>2246</v>
      </c>
      <c r="C3432">
        <f t="shared" si="119"/>
        <v>263</v>
      </c>
      <c r="D3432">
        <f t="shared" si="121"/>
        <v>263</v>
      </c>
      <c r="E3432" t="b">
        <f t="shared" si="122"/>
        <v>0</v>
      </c>
      <c r="F3432" s="8" t="s">
        <v>6832</v>
      </c>
    </row>
    <row r="3433" spans="1:6" ht="15.75">
      <c r="A3433" s="8" t="s">
        <v>2243</v>
      </c>
      <c r="C3433">
        <f t="shared" si="119"/>
        <v>262</v>
      </c>
      <c r="D3433">
        <f t="shared" si="121"/>
        <v>262</v>
      </c>
      <c r="E3433" t="b">
        <f t="shared" si="122"/>
        <v>0</v>
      </c>
      <c r="F3433" s="8" t="s">
        <v>6833</v>
      </c>
    </row>
    <row r="3434" spans="1:6" ht="15.75">
      <c r="A3434" s="8" t="s">
        <v>4851</v>
      </c>
      <c r="C3434">
        <f t="shared" si="119"/>
        <v>259</v>
      </c>
      <c r="D3434">
        <f t="shared" si="121"/>
        <v>259</v>
      </c>
      <c r="E3434" t="b">
        <f t="shared" si="122"/>
        <v>0</v>
      </c>
      <c r="F3434" s="8" t="s">
        <v>6834</v>
      </c>
    </row>
    <row r="3435" spans="1:6" ht="15.75">
      <c r="A3435" s="8" t="s">
        <v>4852</v>
      </c>
      <c r="C3435">
        <f t="shared" si="119"/>
        <v>256</v>
      </c>
      <c r="D3435">
        <f t="shared" si="121"/>
        <v>256</v>
      </c>
      <c r="E3435" t="b">
        <f t="shared" si="122"/>
        <v>0</v>
      </c>
      <c r="F3435" s="8" t="s">
        <v>6835</v>
      </c>
    </row>
    <row r="3436" spans="1:6" ht="15.75">
      <c r="A3436" s="8" t="s">
        <v>4853</v>
      </c>
      <c r="C3436">
        <f t="shared" si="119"/>
        <v>274</v>
      </c>
      <c r="D3436">
        <f t="shared" si="121"/>
        <v>274</v>
      </c>
      <c r="E3436" t="b">
        <f t="shared" si="122"/>
        <v>0</v>
      </c>
      <c r="F3436" s="8" t="s">
        <v>6836</v>
      </c>
    </row>
    <row r="3437" spans="1:6" ht="15.75">
      <c r="A3437" s="8" t="s">
        <v>4854</v>
      </c>
      <c r="C3437">
        <f t="shared" si="119"/>
        <v>265</v>
      </c>
      <c r="D3437">
        <f t="shared" si="121"/>
        <v>265</v>
      </c>
      <c r="E3437" t="b">
        <f t="shared" si="122"/>
        <v>0</v>
      </c>
      <c r="F3437" s="8" t="s">
        <v>6837</v>
      </c>
    </row>
    <row r="3438" spans="1:6" ht="15.75">
      <c r="A3438" s="7">
        <v>41121</v>
      </c>
      <c r="C3438" t="str">
        <f t="shared" si="119"/>
        <v/>
      </c>
      <c r="D3438">
        <f t="shared" si="121"/>
        <v>265</v>
      </c>
      <c r="E3438" t="b">
        <f t="shared" si="122"/>
        <v>1</v>
      </c>
      <c r="F3438" s="7">
        <v>41123</v>
      </c>
    </row>
    <row r="3439" spans="1:6" ht="15.75">
      <c r="A3439" s="8" t="s">
        <v>4855</v>
      </c>
      <c r="C3439">
        <f t="shared" si="119"/>
        <v>264</v>
      </c>
      <c r="D3439">
        <f t="shared" si="121"/>
        <v>264</v>
      </c>
      <c r="E3439" t="b">
        <f t="shared" si="122"/>
        <v>0</v>
      </c>
      <c r="F3439" s="8" t="s">
        <v>6838</v>
      </c>
    </row>
    <row r="3440" spans="1:6" ht="15.75">
      <c r="A3440" s="8" t="s">
        <v>4856</v>
      </c>
      <c r="C3440">
        <f t="shared" si="119"/>
        <v>266</v>
      </c>
      <c r="D3440">
        <f t="shared" si="121"/>
        <v>266</v>
      </c>
      <c r="E3440" t="b">
        <f t="shared" si="122"/>
        <v>0</v>
      </c>
      <c r="F3440" s="8" t="s">
        <v>6839</v>
      </c>
    </row>
    <row r="3441" spans="1:6" ht="15.75">
      <c r="A3441" s="7">
        <v>41121</v>
      </c>
      <c r="C3441" t="str">
        <f t="shared" si="119"/>
        <v/>
      </c>
      <c r="D3441">
        <f t="shared" si="121"/>
        <v>266</v>
      </c>
      <c r="E3441" t="b">
        <f t="shared" si="122"/>
        <v>1</v>
      </c>
      <c r="F3441" s="7">
        <v>41123</v>
      </c>
    </row>
    <row r="3442" spans="1:6" ht="15.75">
      <c r="A3442" s="8" t="s">
        <v>4857</v>
      </c>
      <c r="C3442">
        <f t="shared" si="119"/>
        <v>265</v>
      </c>
      <c r="D3442">
        <f t="shared" si="121"/>
        <v>265</v>
      </c>
      <c r="E3442" t="b">
        <f t="shared" si="122"/>
        <v>0</v>
      </c>
      <c r="F3442" s="8" t="s">
        <v>6840</v>
      </c>
    </row>
    <row r="3443" spans="1:6" ht="15.75">
      <c r="A3443" s="8" t="s">
        <v>4858</v>
      </c>
      <c r="C3443">
        <f t="shared" si="119"/>
        <v>267</v>
      </c>
      <c r="D3443">
        <f t="shared" si="121"/>
        <v>267</v>
      </c>
      <c r="E3443" t="b">
        <f t="shared" si="122"/>
        <v>0</v>
      </c>
      <c r="F3443" s="8" t="s">
        <v>6841</v>
      </c>
    </row>
    <row r="3444" spans="1:6" ht="15.75">
      <c r="A3444" s="7">
        <v>41121</v>
      </c>
      <c r="C3444" t="str">
        <f t="shared" si="119"/>
        <v/>
      </c>
      <c r="D3444">
        <f t="shared" si="121"/>
        <v>267</v>
      </c>
      <c r="E3444" t="b">
        <f t="shared" si="122"/>
        <v>1</v>
      </c>
      <c r="F3444" s="7">
        <v>41123</v>
      </c>
    </row>
    <row r="3445" spans="1:6" ht="15.75">
      <c r="A3445" s="8" t="s">
        <v>4859</v>
      </c>
      <c r="C3445">
        <f t="shared" si="119"/>
        <v>266</v>
      </c>
      <c r="D3445">
        <f t="shared" si="121"/>
        <v>266</v>
      </c>
      <c r="E3445" t="b">
        <f t="shared" si="122"/>
        <v>0</v>
      </c>
      <c r="F3445" s="8" t="s">
        <v>6842</v>
      </c>
    </row>
    <row r="3446" spans="1:6" ht="15.75">
      <c r="A3446" s="8" t="s">
        <v>4860</v>
      </c>
      <c r="C3446">
        <f t="shared" ref="C3446:C3509" si="123">IF(E3446=TRUE,"",IF(A3446="","",(VALUE(RIGHT(A3446,3)))))</f>
        <v>265</v>
      </c>
      <c r="D3446">
        <f t="shared" si="121"/>
        <v>265</v>
      </c>
      <c r="E3446" t="b">
        <f t="shared" si="122"/>
        <v>0</v>
      </c>
      <c r="F3446" s="8" t="s">
        <v>6843</v>
      </c>
    </row>
    <row r="3447" spans="1:6" ht="15.75">
      <c r="A3447" s="8" t="s">
        <v>4861</v>
      </c>
      <c r="C3447">
        <f t="shared" si="123"/>
        <v>271</v>
      </c>
      <c r="D3447">
        <f t="shared" si="121"/>
        <v>271</v>
      </c>
      <c r="E3447" t="b">
        <f t="shared" si="122"/>
        <v>0</v>
      </c>
      <c r="F3447" s="7">
        <v>41123</v>
      </c>
    </row>
    <row r="3448" spans="1:6" ht="15.75">
      <c r="A3448" s="8" t="s">
        <v>4862</v>
      </c>
      <c r="C3448">
        <f t="shared" si="123"/>
        <v>268</v>
      </c>
      <c r="D3448">
        <f t="shared" si="121"/>
        <v>268</v>
      </c>
      <c r="E3448" t="b">
        <f t="shared" si="122"/>
        <v>0</v>
      </c>
      <c r="F3448" s="8" t="s">
        <v>6844</v>
      </c>
    </row>
    <row r="3449" spans="1:6" ht="15.75">
      <c r="A3449" s="7">
        <v>41121</v>
      </c>
      <c r="C3449" t="str">
        <f t="shared" si="123"/>
        <v/>
      </c>
      <c r="D3449">
        <f t="shared" si="121"/>
        <v>268</v>
      </c>
      <c r="E3449" t="b">
        <f t="shared" si="122"/>
        <v>1</v>
      </c>
      <c r="F3449" s="8" t="s">
        <v>6845</v>
      </c>
    </row>
    <row r="3450" spans="1:6" ht="15.75">
      <c r="A3450" s="8" t="s">
        <v>4863</v>
      </c>
      <c r="C3450">
        <f t="shared" si="123"/>
        <v>270</v>
      </c>
      <c r="D3450">
        <f t="shared" si="121"/>
        <v>270</v>
      </c>
      <c r="E3450" t="b">
        <f t="shared" si="122"/>
        <v>0</v>
      </c>
      <c r="F3450" s="7">
        <v>41123</v>
      </c>
    </row>
    <row r="3451" spans="1:6" ht="15.75">
      <c r="A3451" s="8" t="s">
        <v>4864</v>
      </c>
      <c r="C3451">
        <f t="shared" si="123"/>
        <v>269</v>
      </c>
      <c r="D3451">
        <f t="shared" si="121"/>
        <v>269</v>
      </c>
      <c r="E3451" t="b">
        <f t="shared" si="122"/>
        <v>0</v>
      </c>
      <c r="F3451" s="8" t="s">
        <v>6846</v>
      </c>
    </row>
    <row r="3452" spans="1:6" ht="15.75">
      <c r="A3452" s="7">
        <v>41121</v>
      </c>
      <c r="C3452" t="str">
        <f t="shared" si="123"/>
        <v/>
      </c>
      <c r="D3452">
        <f t="shared" si="121"/>
        <v>269</v>
      </c>
      <c r="E3452" t="b">
        <f t="shared" si="122"/>
        <v>1</v>
      </c>
      <c r="F3452" s="8" t="s">
        <v>6847</v>
      </c>
    </row>
    <row r="3453" spans="1:6" ht="15.75">
      <c r="A3453" s="8" t="s">
        <v>4865</v>
      </c>
      <c r="C3453">
        <f t="shared" si="123"/>
        <v>271</v>
      </c>
      <c r="D3453">
        <f t="shared" si="121"/>
        <v>271</v>
      </c>
      <c r="E3453" t="b">
        <f t="shared" si="122"/>
        <v>0</v>
      </c>
      <c r="F3453" s="7">
        <v>41123</v>
      </c>
    </row>
    <row r="3454" spans="1:6" ht="15.75">
      <c r="A3454" s="8" t="s">
        <v>4866</v>
      </c>
      <c r="C3454">
        <f t="shared" si="123"/>
        <v>270</v>
      </c>
      <c r="D3454">
        <f t="shared" si="121"/>
        <v>270</v>
      </c>
      <c r="E3454" t="b">
        <f t="shared" si="122"/>
        <v>0</v>
      </c>
      <c r="F3454" s="8" t="s">
        <v>6848</v>
      </c>
    </row>
    <row r="3455" spans="1:6" ht="15.75">
      <c r="A3455" s="7">
        <v>41122</v>
      </c>
      <c r="C3455" t="str">
        <f t="shared" si="123"/>
        <v/>
      </c>
      <c r="D3455">
        <f t="shared" ref="D3455:D3518" si="124">IF(OR(C3455="",C3455&lt;0),D3454,C3455)</f>
        <v>270</v>
      </c>
      <c r="E3455" t="b">
        <f t="shared" si="122"/>
        <v>1</v>
      </c>
      <c r="F3455" s="8" t="s">
        <v>6849</v>
      </c>
    </row>
    <row r="3456" spans="1:6" ht="15.75">
      <c r="A3456" s="8" t="s">
        <v>4864</v>
      </c>
      <c r="C3456">
        <f t="shared" si="123"/>
        <v>269</v>
      </c>
      <c r="D3456">
        <f t="shared" si="124"/>
        <v>269</v>
      </c>
      <c r="E3456" t="b">
        <f t="shared" si="122"/>
        <v>0</v>
      </c>
      <c r="F3456" s="8" t="s">
        <v>6850</v>
      </c>
    </row>
    <row r="3457" spans="1:6" ht="15.75">
      <c r="A3457" s="8" t="s">
        <v>4867</v>
      </c>
      <c r="C3457">
        <f t="shared" si="123"/>
        <v>271</v>
      </c>
      <c r="D3457">
        <f t="shared" si="124"/>
        <v>271</v>
      </c>
      <c r="E3457" t="b">
        <f t="shared" si="122"/>
        <v>0</v>
      </c>
      <c r="F3457" s="8" t="s">
        <v>6851</v>
      </c>
    </row>
    <row r="3458" spans="1:6" ht="15.75">
      <c r="C3458" t="str">
        <f t="shared" si="123"/>
        <v/>
      </c>
      <c r="D3458">
        <f t="shared" si="124"/>
        <v>271</v>
      </c>
      <c r="E3458" t="b">
        <f t="shared" si="122"/>
        <v>0</v>
      </c>
      <c r="F3458" s="8" t="s">
        <v>6852</v>
      </c>
    </row>
    <row r="3459" spans="1:6" ht="15.75">
      <c r="A3459" s="7">
        <v>41122</v>
      </c>
      <c r="C3459" t="str">
        <f t="shared" si="123"/>
        <v/>
      </c>
      <c r="D3459">
        <f t="shared" si="124"/>
        <v>271</v>
      </c>
      <c r="E3459" t="b">
        <f t="shared" si="122"/>
        <v>1</v>
      </c>
      <c r="F3459" s="8" t="s">
        <v>6853</v>
      </c>
    </row>
    <row r="3460" spans="1:6" ht="15.75">
      <c r="A3460" s="8" t="s">
        <v>4868</v>
      </c>
      <c r="C3460">
        <f t="shared" si="123"/>
        <v>270</v>
      </c>
      <c r="D3460">
        <f t="shared" si="124"/>
        <v>270</v>
      </c>
      <c r="E3460" t="b">
        <f t="shared" si="122"/>
        <v>0</v>
      </c>
      <c r="F3460" s="7">
        <v>41123</v>
      </c>
    </row>
    <row r="3461" spans="1:6" ht="15.75">
      <c r="A3461" s="8" t="s">
        <v>4869</v>
      </c>
      <c r="C3461">
        <f t="shared" si="123"/>
        <v>269</v>
      </c>
      <c r="D3461">
        <f t="shared" si="124"/>
        <v>269</v>
      </c>
      <c r="E3461" t="b">
        <f t="shared" si="122"/>
        <v>0</v>
      </c>
      <c r="F3461" s="8" t="s">
        <v>6854</v>
      </c>
    </row>
    <row r="3462" spans="1:6" ht="15.75">
      <c r="A3462" s="8" t="s">
        <v>4870</v>
      </c>
      <c r="C3462">
        <f t="shared" si="123"/>
        <v>266</v>
      </c>
      <c r="D3462">
        <f t="shared" si="124"/>
        <v>266</v>
      </c>
      <c r="E3462" t="b">
        <f t="shared" si="122"/>
        <v>0</v>
      </c>
      <c r="F3462" s="8" t="s">
        <v>6855</v>
      </c>
    </row>
    <row r="3463" spans="1:6" ht="15.75">
      <c r="A3463" s="8" t="s">
        <v>4871</v>
      </c>
      <c r="C3463">
        <f t="shared" si="123"/>
        <v>263</v>
      </c>
      <c r="D3463">
        <f t="shared" si="124"/>
        <v>263</v>
      </c>
      <c r="E3463" t="b">
        <f t="shared" si="122"/>
        <v>0</v>
      </c>
      <c r="F3463" s="8" t="s">
        <v>6856</v>
      </c>
    </row>
    <row r="3464" spans="1:6" ht="15.75">
      <c r="A3464" s="8" t="s">
        <v>4872</v>
      </c>
      <c r="C3464">
        <f t="shared" si="123"/>
        <v>254</v>
      </c>
      <c r="D3464">
        <f t="shared" si="124"/>
        <v>254</v>
      </c>
      <c r="E3464" t="b">
        <f t="shared" si="122"/>
        <v>0</v>
      </c>
      <c r="F3464" s="8" t="s">
        <v>6857</v>
      </c>
    </row>
    <row r="3465" spans="1:6" ht="15.75">
      <c r="A3465" s="8" t="s">
        <v>4873</v>
      </c>
      <c r="C3465">
        <f t="shared" si="123"/>
        <v>272</v>
      </c>
      <c r="D3465">
        <f t="shared" si="124"/>
        <v>272</v>
      </c>
      <c r="E3465" t="b">
        <f t="shared" si="122"/>
        <v>0</v>
      </c>
      <c r="F3465" s="8" t="s">
        <v>6858</v>
      </c>
    </row>
    <row r="3466" spans="1:6" ht="15.75">
      <c r="C3466" t="str">
        <f t="shared" si="123"/>
        <v/>
      </c>
      <c r="D3466">
        <f t="shared" si="124"/>
        <v>272</v>
      </c>
      <c r="E3466" t="b">
        <f t="shared" si="122"/>
        <v>0</v>
      </c>
      <c r="F3466" s="8" t="s">
        <v>6859</v>
      </c>
    </row>
    <row r="3467" spans="1:6" ht="15.75">
      <c r="A3467" s="7">
        <v>41122</v>
      </c>
      <c r="C3467" t="str">
        <f t="shared" si="123"/>
        <v/>
      </c>
      <c r="D3467">
        <f t="shared" si="124"/>
        <v>272</v>
      </c>
      <c r="E3467" t="b">
        <f t="shared" si="122"/>
        <v>1</v>
      </c>
      <c r="F3467" s="7">
        <v>41123</v>
      </c>
    </row>
    <row r="3468" spans="1:6" ht="15.75">
      <c r="A3468" s="8" t="s">
        <v>4874</v>
      </c>
      <c r="C3468">
        <f t="shared" si="123"/>
        <v>274</v>
      </c>
      <c r="D3468">
        <f t="shared" si="124"/>
        <v>274</v>
      </c>
      <c r="E3468" t="b">
        <f t="shared" si="122"/>
        <v>0</v>
      </c>
      <c r="F3468" s="8" t="s">
        <v>6860</v>
      </c>
    </row>
    <row r="3469" spans="1:6" ht="15.75">
      <c r="A3469" s="8" t="s">
        <v>4875</v>
      </c>
      <c r="C3469">
        <f t="shared" si="123"/>
        <v>273</v>
      </c>
      <c r="D3469">
        <f t="shared" si="124"/>
        <v>273</v>
      </c>
      <c r="E3469" t="b">
        <f t="shared" si="122"/>
        <v>0</v>
      </c>
      <c r="F3469" s="8" t="s">
        <v>6861</v>
      </c>
    </row>
    <row r="3470" spans="1:6" ht="15.75">
      <c r="C3470" t="str">
        <f t="shared" si="123"/>
        <v/>
      </c>
      <c r="D3470">
        <f t="shared" si="124"/>
        <v>273</v>
      </c>
      <c r="E3470" t="b">
        <f t="shared" si="122"/>
        <v>0</v>
      </c>
      <c r="F3470" s="7">
        <v>41123</v>
      </c>
    </row>
    <row r="3471" spans="1:6" ht="15.75">
      <c r="A3471" s="7">
        <v>41122</v>
      </c>
      <c r="C3471" t="str">
        <f t="shared" si="123"/>
        <v/>
      </c>
      <c r="D3471">
        <f t="shared" si="124"/>
        <v>273</v>
      </c>
      <c r="E3471" t="b">
        <f t="shared" si="122"/>
        <v>1</v>
      </c>
      <c r="F3471" s="8" t="s">
        <v>6862</v>
      </c>
    </row>
    <row r="3472" spans="1:6" ht="15.75">
      <c r="A3472" s="8" t="s">
        <v>4876</v>
      </c>
      <c r="C3472">
        <f t="shared" si="123"/>
        <v>275</v>
      </c>
      <c r="D3472">
        <f t="shared" si="124"/>
        <v>275</v>
      </c>
      <c r="E3472" t="b">
        <f t="shared" si="122"/>
        <v>0</v>
      </c>
      <c r="F3472" s="8" t="s">
        <v>6863</v>
      </c>
    </row>
    <row r="3473" spans="1:6" ht="15.75">
      <c r="A3473" s="8" t="s">
        <v>4877</v>
      </c>
      <c r="C3473">
        <f t="shared" si="123"/>
        <v>274</v>
      </c>
      <c r="D3473">
        <f t="shared" si="124"/>
        <v>274</v>
      </c>
      <c r="E3473" t="b">
        <f t="shared" si="122"/>
        <v>0</v>
      </c>
      <c r="F3473" s="7">
        <v>41123</v>
      </c>
    </row>
    <row r="3474" spans="1:6" ht="15.75">
      <c r="C3474" t="str">
        <f t="shared" si="123"/>
        <v/>
      </c>
      <c r="D3474">
        <f t="shared" si="124"/>
        <v>274</v>
      </c>
      <c r="E3474" t="b">
        <f t="shared" si="122"/>
        <v>0</v>
      </c>
      <c r="F3474" s="8" t="s">
        <v>6864</v>
      </c>
    </row>
    <row r="3475" spans="1:6" ht="15.75">
      <c r="A3475" s="7">
        <v>41122</v>
      </c>
      <c r="C3475" t="str">
        <f t="shared" si="123"/>
        <v/>
      </c>
      <c r="D3475">
        <f t="shared" si="124"/>
        <v>274</v>
      </c>
      <c r="E3475" t="b">
        <f t="shared" si="122"/>
        <v>1</v>
      </c>
      <c r="F3475" s="8" t="s">
        <v>6865</v>
      </c>
    </row>
    <row r="3476" spans="1:6" ht="15.75">
      <c r="A3476" s="8" t="s">
        <v>4878</v>
      </c>
      <c r="C3476">
        <f t="shared" si="123"/>
        <v>276</v>
      </c>
      <c r="D3476">
        <f t="shared" si="124"/>
        <v>276</v>
      </c>
      <c r="E3476" t="b">
        <f t="shared" si="122"/>
        <v>0</v>
      </c>
      <c r="F3476" s="7">
        <v>41123</v>
      </c>
    </row>
    <row r="3477" spans="1:6" ht="15.75">
      <c r="A3477" s="8" t="s">
        <v>4879</v>
      </c>
      <c r="C3477">
        <f t="shared" si="123"/>
        <v>275</v>
      </c>
      <c r="D3477">
        <f t="shared" si="124"/>
        <v>275</v>
      </c>
      <c r="E3477" t="b">
        <f t="shared" si="122"/>
        <v>0</v>
      </c>
      <c r="F3477" s="8" t="s">
        <v>6866</v>
      </c>
    </row>
    <row r="3478" spans="1:6" ht="15.75">
      <c r="C3478" t="str">
        <f t="shared" si="123"/>
        <v/>
      </c>
      <c r="D3478">
        <f t="shared" si="124"/>
        <v>275</v>
      </c>
      <c r="E3478" t="b">
        <f t="shared" si="122"/>
        <v>0</v>
      </c>
      <c r="F3478" s="8" t="s">
        <v>6867</v>
      </c>
    </row>
    <row r="3479" spans="1:6" ht="15.75">
      <c r="A3479" s="7">
        <v>41122</v>
      </c>
      <c r="C3479" t="str">
        <f t="shared" si="123"/>
        <v/>
      </c>
      <c r="D3479">
        <f t="shared" si="124"/>
        <v>275</v>
      </c>
      <c r="E3479" t="b">
        <f t="shared" si="122"/>
        <v>1</v>
      </c>
      <c r="F3479" s="7">
        <v>41123</v>
      </c>
    </row>
    <row r="3480" spans="1:6" ht="15.75">
      <c r="A3480" s="8" t="s">
        <v>4880</v>
      </c>
      <c r="C3480">
        <f t="shared" si="123"/>
        <v>274</v>
      </c>
      <c r="D3480">
        <f t="shared" si="124"/>
        <v>274</v>
      </c>
      <c r="E3480" t="b">
        <f t="shared" si="122"/>
        <v>0</v>
      </c>
      <c r="F3480" s="8" t="s">
        <v>6868</v>
      </c>
    </row>
    <row r="3481" spans="1:6" ht="15.75">
      <c r="A3481" s="8" t="s">
        <v>4875</v>
      </c>
      <c r="C3481">
        <f t="shared" si="123"/>
        <v>273</v>
      </c>
      <c r="D3481">
        <f t="shared" si="124"/>
        <v>273</v>
      </c>
      <c r="E3481" t="b">
        <f t="shared" si="122"/>
        <v>0</v>
      </c>
      <c r="F3481" s="8" t="s">
        <v>6863</v>
      </c>
    </row>
    <row r="3482" spans="1:6" ht="15.75">
      <c r="A3482" s="8" t="s">
        <v>4881</v>
      </c>
      <c r="C3482">
        <f t="shared" si="123"/>
        <v>279</v>
      </c>
      <c r="D3482">
        <f t="shared" si="124"/>
        <v>279</v>
      </c>
      <c r="E3482" t="b">
        <f t="shared" si="122"/>
        <v>0</v>
      </c>
      <c r="F3482" s="8" t="s">
        <v>6869</v>
      </c>
    </row>
    <row r="3483" spans="1:6" ht="15.75">
      <c r="A3483" s="8" t="s">
        <v>4882</v>
      </c>
      <c r="C3483">
        <f t="shared" si="123"/>
        <v>276</v>
      </c>
      <c r="D3483">
        <f t="shared" si="124"/>
        <v>276</v>
      </c>
      <c r="E3483" t="b">
        <f t="shared" si="122"/>
        <v>0</v>
      </c>
      <c r="F3483" s="8" t="s">
        <v>6870</v>
      </c>
    </row>
    <row r="3484" spans="1:6" ht="15.75">
      <c r="C3484" t="str">
        <f t="shared" si="123"/>
        <v/>
      </c>
      <c r="D3484">
        <f t="shared" si="124"/>
        <v>276</v>
      </c>
      <c r="E3484" t="b">
        <f t="shared" si="122"/>
        <v>0</v>
      </c>
      <c r="F3484" s="7">
        <v>41123</v>
      </c>
    </row>
    <row r="3485" spans="1:6" ht="15.75">
      <c r="A3485" s="7">
        <v>41122</v>
      </c>
      <c r="C3485" t="str">
        <f t="shared" si="123"/>
        <v/>
      </c>
      <c r="D3485">
        <f t="shared" si="124"/>
        <v>276</v>
      </c>
      <c r="E3485" t="b">
        <f t="shared" si="122"/>
        <v>1</v>
      </c>
      <c r="F3485" s="8" t="s">
        <v>6871</v>
      </c>
    </row>
    <row r="3486" spans="1:6" ht="15.75">
      <c r="A3486" s="8" t="s">
        <v>4883</v>
      </c>
      <c r="C3486">
        <f t="shared" si="123"/>
        <v>278</v>
      </c>
      <c r="D3486">
        <f t="shared" si="124"/>
        <v>278</v>
      </c>
      <c r="E3486" t="b">
        <f t="shared" si="122"/>
        <v>0</v>
      </c>
      <c r="F3486" s="8" t="s">
        <v>6872</v>
      </c>
    </row>
    <row r="3487" spans="1:6" ht="15.75">
      <c r="A3487" s="8" t="s">
        <v>4884</v>
      </c>
      <c r="C3487">
        <f t="shared" si="123"/>
        <v>277</v>
      </c>
      <c r="D3487">
        <f t="shared" si="124"/>
        <v>277</v>
      </c>
      <c r="E3487" t="b">
        <f t="shared" si="122"/>
        <v>0</v>
      </c>
      <c r="F3487" s="7">
        <v>41123</v>
      </c>
    </row>
    <row r="3488" spans="1:6" ht="15.75">
      <c r="C3488" t="str">
        <f t="shared" si="123"/>
        <v/>
      </c>
      <c r="D3488">
        <f t="shared" si="124"/>
        <v>277</v>
      </c>
      <c r="E3488" t="b">
        <f t="shared" si="122"/>
        <v>0</v>
      </c>
      <c r="F3488" s="8" t="s">
        <v>6873</v>
      </c>
    </row>
    <row r="3489" spans="1:6" ht="15.75">
      <c r="A3489" s="7">
        <v>41122</v>
      </c>
      <c r="C3489" t="str">
        <f t="shared" si="123"/>
        <v/>
      </c>
      <c r="D3489">
        <f t="shared" si="124"/>
        <v>277</v>
      </c>
      <c r="E3489" t="b">
        <f t="shared" si="122"/>
        <v>1</v>
      </c>
      <c r="F3489" s="8" t="s">
        <v>6874</v>
      </c>
    </row>
    <row r="3490" spans="1:6" ht="15.75">
      <c r="A3490" s="8" t="s">
        <v>4885</v>
      </c>
      <c r="C3490">
        <f t="shared" si="123"/>
        <v>276</v>
      </c>
      <c r="D3490">
        <f t="shared" si="124"/>
        <v>276</v>
      </c>
      <c r="E3490" t="b">
        <f t="shared" si="122"/>
        <v>0</v>
      </c>
      <c r="F3490" s="7">
        <v>41123</v>
      </c>
    </row>
    <row r="3491" spans="1:6" ht="15.75">
      <c r="A3491" s="8" t="s">
        <v>4886</v>
      </c>
      <c r="C3491">
        <f t="shared" si="123"/>
        <v>278</v>
      </c>
      <c r="D3491">
        <f t="shared" si="124"/>
        <v>278</v>
      </c>
      <c r="E3491" t="b">
        <f t="shared" si="122"/>
        <v>0</v>
      </c>
      <c r="F3491" s="8" t="s">
        <v>6875</v>
      </c>
    </row>
    <row r="3492" spans="1:6" ht="15.75">
      <c r="C3492" t="str">
        <f t="shared" si="123"/>
        <v/>
      </c>
      <c r="D3492">
        <f t="shared" si="124"/>
        <v>278</v>
      </c>
      <c r="E3492" t="b">
        <f t="shared" ref="E3492:E3555" si="125">ISNUMBER(A3492)</f>
        <v>0</v>
      </c>
      <c r="F3492" s="8" t="s">
        <v>6876</v>
      </c>
    </row>
    <row r="3493" spans="1:6" ht="15.75">
      <c r="A3493" s="7">
        <v>41122</v>
      </c>
      <c r="C3493" t="str">
        <f t="shared" si="123"/>
        <v/>
      </c>
      <c r="D3493">
        <f t="shared" si="124"/>
        <v>278</v>
      </c>
      <c r="E3493" t="b">
        <f t="shared" si="125"/>
        <v>1</v>
      </c>
      <c r="F3493" s="7">
        <v>41123</v>
      </c>
    </row>
    <row r="3494" spans="1:6" ht="15.75">
      <c r="A3494" s="8" t="s">
        <v>4887</v>
      </c>
      <c r="C3494">
        <f t="shared" si="123"/>
        <v>277</v>
      </c>
      <c r="D3494">
        <f t="shared" si="124"/>
        <v>277</v>
      </c>
      <c r="E3494" t="b">
        <f t="shared" si="125"/>
        <v>0</v>
      </c>
      <c r="F3494" s="8" t="s">
        <v>6877</v>
      </c>
    </row>
    <row r="3495" spans="1:6" ht="15.75">
      <c r="A3495" s="8" t="s">
        <v>4885</v>
      </c>
      <c r="C3495">
        <f t="shared" si="123"/>
        <v>276</v>
      </c>
      <c r="D3495">
        <f t="shared" si="124"/>
        <v>276</v>
      </c>
      <c r="E3495" t="b">
        <f t="shared" si="125"/>
        <v>0</v>
      </c>
      <c r="F3495" s="8" t="s">
        <v>6878</v>
      </c>
    </row>
    <row r="3496" spans="1:6" ht="15.75">
      <c r="A3496" s="8" t="s">
        <v>4888</v>
      </c>
      <c r="C3496">
        <f t="shared" si="123"/>
        <v>282</v>
      </c>
      <c r="D3496">
        <f t="shared" si="124"/>
        <v>282</v>
      </c>
      <c r="E3496" t="b">
        <f t="shared" si="125"/>
        <v>0</v>
      </c>
      <c r="F3496" s="7">
        <v>41123</v>
      </c>
    </row>
    <row r="3497" spans="1:6" ht="15.75">
      <c r="A3497" s="8" t="s">
        <v>4889</v>
      </c>
      <c r="C3497">
        <f t="shared" si="123"/>
        <v>279</v>
      </c>
      <c r="D3497">
        <f t="shared" si="124"/>
        <v>279</v>
      </c>
      <c r="E3497" t="b">
        <f t="shared" si="125"/>
        <v>0</v>
      </c>
      <c r="F3497" s="8" t="s">
        <v>6879</v>
      </c>
    </row>
    <row r="3498" spans="1:6" ht="15.75">
      <c r="C3498" t="str">
        <f t="shared" si="123"/>
        <v/>
      </c>
      <c r="D3498">
        <f t="shared" si="124"/>
        <v>279</v>
      </c>
      <c r="E3498" t="b">
        <f t="shared" si="125"/>
        <v>0</v>
      </c>
      <c r="F3498" s="8" t="s">
        <v>6880</v>
      </c>
    </row>
    <row r="3499" spans="1:6" ht="15.75">
      <c r="A3499" s="7">
        <v>41122</v>
      </c>
      <c r="C3499" t="str">
        <f t="shared" si="123"/>
        <v/>
      </c>
      <c r="D3499">
        <f t="shared" si="124"/>
        <v>279</v>
      </c>
      <c r="E3499" t="b">
        <f t="shared" si="125"/>
        <v>1</v>
      </c>
      <c r="F3499" s="7">
        <v>41123</v>
      </c>
    </row>
    <row r="3500" spans="1:6" ht="15.75">
      <c r="A3500" s="8" t="s">
        <v>4890</v>
      </c>
      <c r="C3500">
        <f t="shared" si="123"/>
        <v>281</v>
      </c>
      <c r="D3500">
        <f t="shared" si="124"/>
        <v>281</v>
      </c>
      <c r="E3500" t="b">
        <f t="shared" si="125"/>
        <v>0</v>
      </c>
      <c r="F3500" s="8" t="s">
        <v>6881</v>
      </c>
    </row>
    <row r="3501" spans="1:6" ht="15.75">
      <c r="A3501" s="8" t="s">
        <v>4891</v>
      </c>
      <c r="C3501">
        <f t="shared" si="123"/>
        <v>280</v>
      </c>
      <c r="D3501">
        <f t="shared" si="124"/>
        <v>280</v>
      </c>
      <c r="E3501" t="b">
        <f t="shared" si="125"/>
        <v>0</v>
      </c>
      <c r="F3501" s="8" t="s">
        <v>6882</v>
      </c>
    </row>
    <row r="3502" spans="1:6" ht="15.75">
      <c r="C3502" t="str">
        <f t="shared" si="123"/>
        <v/>
      </c>
      <c r="D3502">
        <f t="shared" si="124"/>
        <v>280</v>
      </c>
      <c r="E3502" t="b">
        <f t="shared" si="125"/>
        <v>0</v>
      </c>
      <c r="F3502" s="7">
        <v>41123</v>
      </c>
    </row>
    <row r="3503" spans="1:6" ht="15.75">
      <c r="A3503" s="7">
        <v>41122</v>
      </c>
      <c r="C3503" t="str">
        <f t="shared" si="123"/>
        <v/>
      </c>
      <c r="D3503">
        <f t="shared" si="124"/>
        <v>280</v>
      </c>
      <c r="E3503" t="b">
        <f t="shared" si="125"/>
        <v>1</v>
      </c>
      <c r="F3503" s="8" t="s">
        <v>6883</v>
      </c>
    </row>
    <row r="3504" spans="1:6" ht="15.75">
      <c r="A3504" s="8" t="s">
        <v>4892</v>
      </c>
      <c r="C3504">
        <f t="shared" si="123"/>
        <v>279</v>
      </c>
      <c r="D3504">
        <f t="shared" si="124"/>
        <v>279</v>
      </c>
      <c r="E3504" t="b">
        <f t="shared" si="125"/>
        <v>0</v>
      </c>
      <c r="F3504" s="8" t="s">
        <v>6884</v>
      </c>
    </row>
    <row r="3505" spans="1:6" ht="15.75">
      <c r="A3505" s="8" t="s">
        <v>4893</v>
      </c>
      <c r="C3505">
        <f t="shared" si="123"/>
        <v>278</v>
      </c>
      <c r="D3505">
        <f t="shared" si="124"/>
        <v>278</v>
      </c>
      <c r="E3505" t="b">
        <f t="shared" si="125"/>
        <v>0</v>
      </c>
      <c r="F3505" s="7">
        <v>41123</v>
      </c>
    </row>
    <row r="3506" spans="1:6" ht="15.75">
      <c r="A3506" s="8" t="s">
        <v>4894</v>
      </c>
      <c r="C3506">
        <f t="shared" si="123"/>
        <v>275</v>
      </c>
      <c r="D3506">
        <f t="shared" si="124"/>
        <v>275</v>
      </c>
      <c r="E3506" t="b">
        <f t="shared" si="125"/>
        <v>0</v>
      </c>
      <c r="F3506" s="8" t="s">
        <v>6885</v>
      </c>
    </row>
    <row r="3507" spans="1:6" ht="15.75">
      <c r="A3507" s="8" t="s">
        <v>4895</v>
      </c>
      <c r="C3507">
        <f t="shared" si="123"/>
        <v>281</v>
      </c>
      <c r="D3507">
        <f t="shared" si="124"/>
        <v>281</v>
      </c>
      <c r="E3507" t="b">
        <f t="shared" si="125"/>
        <v>0</v>
      </c>
      <c r="F3507" s="8" t="s">
        <v>6886</v>
      </c>
    </row>
    <row r="3508" spans="1:6" ht="15.75">
      <c r="C3508" t="str">
        <f t="shared" si="123"/>
        <v/>
      </c>
      <c r="D3508">
        <f t="shared" si="124"/>
        <v>281</v>
      </c>
      <c r="E3508" t="b">
        <f t="shared" si="125"/>
        <v>0</v>
      </c>
      <c r="F3508" s="7">
        <v>41123</v>
      </c>
    </row>
    <row r="3509" spans="1:6" ht="15.75">
      <c r="A3509" s="7">
        <v>41122</v>
      </c>
      <c r="C3509" t="str">
        <f t="shared" si="123"/>
        <v/>
      </c>
      <c r="D3509">
        <f t="shared" si="124"/>
        <v>281</v>
      </c>
      <c r="E3509" t="b">
        <f t="shared" si="125"/>
        <v>1</v>
      </c>
      <c r="F3509" s="8" t="s">
        <v>6887</v>
      </c>
    </row>
    <row r="3510" spans="1:6" ht="15.75">
      <c r="A3510" s="8" t="s">
        <v>4896</v>
      </c>
      <c r="C3510">
        <f t="shared" ref="C3510:C3573" si="126">IF(E3510=TRUE,"",IF(A3510="","",(VALUE(RIGHT(A3510,3)))))</f>
        <v>280</v>
      </c>
      <c r="D3510">
        <f t="shared" si="124"/>
        <v>280</v>
      </c>
      <c r="E3510" t="b">
        <f t="shared" si="125"/>
        <v>0</v>
      </c>
      <c r="F3510" s="8" t="s">
        <v>6888</v>
      </c>
    </row>
    <row r="3511" spans="1:6" ht="15.75">
      <c r="A3511" s="8" t="s">
        <v>4897</v>
      </c>
      <c r="C3511">
        <f t="shared" si="126"/>
        <v>282</v>
      </c>
      <c r="D3511">
        <f t="shared" si="124"/>
        <v>282</v>
      </c>
      <c r="E3511" t="b">
        <f t="shared" si="125"/>
        <v>0</v>
      </c>
      <c r="F3511" s="7">
        <v>41123</v>
      </c>
    </row>
    <row r="3512" spans="1:6" ht="15.75">
      <c r="C3512" t="str">
        <f t="shared" si="126"/>
        <v/>
      </c>
      <c r="D3512">
        <f t="shared" si="124"/>
        <v>282</v>
      </c>
      <c r="E3512" t="b">
        <f t="shared" si="125"/>
        <v>0</v>
      </c>
      <c r="F3512" s="8" t="s">
        <v>6889</v>
      </c>
    </row>
    <row r="3513" spans="1:6" ht="15.75">
      <c r="A3513" s="7">
        <v>41122</v>
      </c>
      <c r="C3513" t="str">
        <f t="shared" si="126"/>
        <v/>
      </c>
      <c r="D3513">
        <f t="shared" si="124"/>
        <v>282</v>
      </c>
      <c r="E3513" t="b">
        <f t="shared" si="125"/>
        <v>1</v>
      </c>
      <c r="F3513" s="8" t="s">
        <v>6890</v>
      </c>
    </row>
    <row r="3514" spans="1:6" ht="15.75">
      <c r="A3514" s="8" t="s">
        <v>4898</v>
      </c>
      <c r="C3514">
        <f t="shared" si="126"/>
        <v>281</v>
      </c>
      <c r="D3514">
        <f t="shared" si="124"/>
        <v>281</v>
      </c>
      <c r="E3514" t="b">
        <f t="shared" si="125"/>
        <v>0</v>
      </c>
      <c r="F3514" s="8" t="s">
        <v>6891</v>
      </c>
    </row>
    <row r="3515" spans="1:6" ht="15.75">
      <c r="A3515" s="8" t="s">
        <v>4891</v>
      </c>
      <c r="C3515">
        <f t="shared" si="126"/>
        <v>280</v>
      </c>
      <c r="D3515">
        <f t="shared" si="124"/>
        <v>280</v>
      </c>
      <c r="E3515" t="b">
        <f t="shared" si="125"/>
        <v>0</v>
      </c>
      <c r="F3515" s="8" t="s">
        <v>6892</v>
      </c>
    </row>
    <row r="3516" spans="1:6" ht="15.75">
      <c r="A3516" s="8" t="s">
        <v>4899</v>
      </c>
      <c r="C3516">
        <f t="shared" si="126"/>
        <v>277</v>
      </c>
      <c r="D3516">
        <f t="shared" si="124"/>
        <v>277</v>
      </c>
      <c r="E3516" t="b">
        <f t="shared" si="125"/>
        <v>0</v>
      </c>
      <c r="F3516" s="7">
        <v>41123</v>
      </c>
    </row>
    <row r="3517" spans="1:6" ht="15.75">
      <c r="A3517" s="8" t="s">
        <v>4900</v>
      </c>
      <c r="C3517">
        <f t="shared" si="126"/>
        <v>274</v>
      </c>
      <c r="D3517">
        <f t="shared" si="124"/>
        <v>274</v>
      </c>
      <c r="E3517" t="b">
        <f t="shared" si="125"/>
        <v>0</v>
      </c>
      <c r="F3517" s="8" t="s">
        <v>5016</v>
      </c>
    </row>
    <row r="3518" spans="1:6" ht="15.75">
      <c r="A3518" s="8" t="s">
        <v>4901</v>
      </c>
      <c r="C3518">
        <f t="shared" si="126"/>
        <v>265</v>
      </c>
      <c r="D3518">
        <f t="shared" si="124"/>
        <v>265</v>
      </c>
      <c r="E3518" t="b">
        <f t="shared" si="125"/>
        <v>0</v>
      </c>
      <c r="F3518" s="8" t="s">
        <v>5017</v>
      </c>
    </row>
    <row r="3519" spans="1:6" ht="15.75">
      <c r="A3519" s="8" t="s">
        <v>4902</v>
      </c>
      <c r="C3519">
        <f t="shared" si="126"/>
        <v>256</v>
      </c>
      <c r="D3519">
        <f t="shared" ref="D3519:D3580" si="127">IF(OR(C3519="",C3519&lt;0),D3518,C3519)</f>
        <v>256</v>
      </c>
      <c r="E3519" t="b">
        <f t="shared" si="125"/>
        <v>0</v>
      </c>
      <c r="F3519" s="8" t="s">
        <v>5018</v>
      </c>
    </row>
    <row r="3520" spans="1:6" ht="15.75">
      <c r="A3520" s="8" t="s">
        <v>4903</v>
      </c>
      <c r="C3520">
        <f t="shared" si="126"/>
        <v>310</v>
      </c>
      <c r="D3520">
        <f t="shared" si="127"/>
        <v>310</v>
      </c>
      <c r="E3520" t="b">
        <f t="shared" si="125"/>
        <v>0</v>
      </c>
      <c r="F3520" s="8" t="s">
        <v>5019</v>
      </c>
    </row>
    <row r="3521" spans="1:6" ht="15.75">
      <c r="A3521" s="8" t="s">
        <v>4904</v>
      </c>
      <c r="C3521">
        <f t="shared" si="126"/>
        <v>283</v>
      </c>
      <c r="D3521">
        <f t="shared" si="127"/>
        <v>283</v>
      </c>
      <c r="E3521" t="b">
        <f t="shared" si="125"/>
        <v>0</v>
      </c>
      <c r="F3521" s="7">
        <v>41123</v>
      </c>
    </row>
    <row r="3522" spans="1:6" ht="15.75">
      <c r="C3522" t="str">
        <f t="shared" si="126"/>
        <v/>
      </c>
      <c r="D3522">
        <f t="shared" si="127"/>
        <v>283</v>
      </c>
      <c r="E3522" t="b">
        <f t="shared" si="125"/>
        <v>0</v>
      </c>
      <c r="F3522" s="8" t="s">
        <v>5020</v>
      </c>
    </row>
    <row r="3523" spans="1:6" ht="15.75">
      <c r="A3523" s="7">
        <v>41122</v>
      </c>
      <c r="C3523" t="str">
        <f t="shared" si="126"/>
        <v/>
      </c>
      <c r="D3523">
        <f t="shared" si="127"/>
        <v>283</v>
      </c>
      <c r="E3523" t="b">
        <f t="shared" si="125"/>
        <v>1</v>
      </c>
      <c r="F3523" s="8" t="s">
        <v>5021</v>
      </c>
    </row>
    <row r="3524" spans="1:6" ht="15.75">
      <c r="A3524" s="8" t="s">
        <v>4905</v>
      </c>
      <c r="C3524">
        <f t="shared" si="126"/>
        <v>285</v>
      </c>
      <c r="D3524">
        <f t="shared" si="127"/>
        <v>285</v>
      </c>
      <c r="E3524" t="b">
        <f t="shared" si="125"/>
        <v>0</v>
      </c>
      <c r="F3524" s="8" t="s">
        <v>5022</v>
      </c>
    </row>
    <row r="3525" spans="1:6" ht="15.75">
      <c r="A3525" s="8" t="s">
        <v>4906</v>
      </c>
      <c r="C3525">
        <f t="shared" si="126"/>
        <v>284</v>
      </c>
      <c r="D3525">
        <f t="shared" si="127"/>
        <v>284</v>
      </c>
      <c r="E3525" t="b">
        <f t="shared" si="125"/>
        <v>0</v>
      </c>
      <c r="F3525" s="8" t="s">
        <v>5023</v>
      </c>
    </row>
    <row r="3526" spans="1:6" ht="15.75">
      <c r="C3526" t="str">
        <f t="shared" si="126"/>
        <v/>
      </c>
      <c r="D3526">
        <f t="shared" si="127"/>
        <v>284</v>
      </c>
      <c r="E3526" t="b">
        <f t="shared" si="125"/>
        <v>0</v>
      </c>
      <c r="F3526" s="7">
        <v>41123</v>
      </c>
    </row>
    <row r="3527" spans="1:6" ht="15.75">
      <c r="A3527" s="7">
        <v>41122</v>
      </c>
      <c r="C3527" t="str">
        <f t="shared" si="126"/>
        <v/>
      </c>
      <c r="D3527">
        <f t="shared" si="127"/>
        <v>284</v>
      </c>
      <c r="E3527" t="b">
        <f t="shared" si="125"/>
        <v>1</v>
      </c>
      <c r="F3527" s="8" t="s">
        <v>5024</v>
      </c>
    </row>
    <row r="3528" spans="1:6" ht="15.75">
      <c r="A3528" s="8" t="s">
        <v>4907</v>
      </c>
      <c r="C3528">
        <f t="shared" si="126"/>
        <v>283</v>
      </c>
      <c r="D3528">
        <f t="shared" si="127"/>
        <v>283</v>
      </c>
      <c r="E3528" t="b">
        <f t="shared" si="125"/>
        <v>0</v>
      </c>
      <c r="F3528" s="8" t="s">
        <v>5025</v>
      </c>
    </row>
    <row r="3529" spans="1:6" ht="15.75">
      <c r="A3529" s="8" t="s">
        <v>4908</v>
      </c>
      <c r="C3529">
        <f t="shared" si="126"/>
        <v>282</v>
      </c>
      <c r="D3529">
        <f t="shared" si="127"/>
        <v>282</v>
      </c>
      <c r="E3529" t="b">
        <f t="shared" si="125"/>
        <v>0</v>
      </c>
      <c r="F3529" s="7">
        <v>41123</v>
      </c>
    </row>
    <row r="3530" spans="1:6" ht="15.75">
      <c r="A3530" s="8" t="s">
        <v>4909</v>
      </c>
      <c r="C3530">
        <f t="shared" si="126"/>
        <v>279</v>
      </c>
      <c r="D3530">
        <f t="shared" si="127"/>
        <v>279</v>
      </c>
      <c r="E3530" t="b">
        <f t="shared" si="125"/>
        <v>0</v>
      </c>
      <c r="F3530" s="8" t="s">
        <v>5026</v>
      </c>
    </row>
    <row r="3531" spans="1:6" ht="15.75">
      <c r="A3531" s="8" t="s">
        <v>4910</v>
      </c>
      <c r="C3531">
        <f t="shared" si="126"/>
        <v>285</v>
      </c>
      <c r="D3531">
        <f t="shared" si="127"/>
        <v>285</v>
      </c>
      <c r="E3531" t="b">
        <f t="shared" si="125"/>
        <v>0</v>
      </c>
      <c r="F3531" s="8" t="s">
        <v>5027</v>
      </c>
    </row>
    <row r="3532" spans="1:6" ht="15.75">
      <c r="C3532" t="str">
        <f t="shared" si="126"/>
        <v/>
      </c>
      <c r="D3532">
        <f t="shared" si="127"/>
        <v>285</v>
      </c>
      <c r="E3532" t="b">
        <f t="shared" si="125"/>
        <v>0</v>
      </c>
      <c r="F3532" s="7">
        <v>41123</v>
      </c>
    </row>
    <row r="3533" spans="1:6" ht="15.75">
      <c r="A3533" s="7">
        <v>41122</v>
      </c>
      <c r="C3533" t="str">
        <f t="shared" si="126"/>
        <v/>
      </c>
      <c r="D3533">
        <f t="shared" si="127"/>
        <v>285</v>
      </c>
      <c r="E3533" t="b">
        <f t="shared" si="125"/>
        <v>1</v>
      </c>
      <c r="F3533" s="8" t="s">
        <v>5028</v>
      </c>
    </row>
    <row r="3534" spans="1:6" ht="15.75">
      <c r="A3534" s="8" t="s">
        <v>4911</v>
      </c>
      <c r="C3534">
        <f t="shared" si="126"/>
        <v>284</v>
      </c>
      <c r="D3534">
        <f t="shared" si="127"/>
        <v>284</v>
      </c>
      <c r="E3534" t="b">
        <f t="shared" si="125"/>
        <v>0</v>
      </c>
      <c r="F3534" s="8" t="s">
        <v>5029</v>
      </c>
    </row>
    <row r="3535" spans="1:6" ht="15.75">
      <c r="A3535" s="8" t="s">
        <v>4912</v>
      </c>
      <c r="C3535">
        <f t="shared" si="126"/>
        <v>283</v>
      </c>
      <c r="D3535">
        <f t="shared" si="127"/>
        <v>283</v>
      </c>
      <c r="E3535" t="b">
        <f t="shared" si="125"/>
        <v>0</v>
      </c>
      <c r="F3535" s="7">
        <v>41123</v>
      </c>
    </row>
    <row r="3536" spans="1:6" ht="15.75">
      <c r="A3536" s="8" t="s">
        <v>4913</v>
      </c>
      <c r="C3536">
        <f t="shared" si="126"/>
        <v>280</v>
      </c>
      <c r="D3536">
        <f t="shared" si="127"/>
        <v>280</v>
      </c>
      <c r="E3536" t="b">
        <f t="shared" si="125"/>
        <v>0</v>
      </c>
      <c r="F3536" s="8" t="s">
        <v>5030</v>
      </c>
    </row>
    <row r="3537" spans="1:6" ht="15.75">
      <c r="A3537" s="8" t="s">
        <v>4914</v>
      </c>
      <c r="C3537">
        <f t="shared" si="126"/>
        <v>286</v>
      </c>
      <c r="D3537">
        <f t="shared" si="127"/>
        <v>286</v>
      </c>
      <c r="E3537" t="b">
        <f t="shared" si="125"/>
        <v>0</v>
      </c>
      <c r="F3537" s="8" t="s">
        <v>5031</v>
      </c>
    </row>
    <row r="3538" spans="1:6" ht="15.75">
      <c r="C3538" t="str">
        <f t="shared" si="126"/>
        <v/>
      </c>
      <c r="D3538">
        <f t="shared" si="127"/>
        <v>286</v>
      </c>
      <c r="E3538" t="b">
        <f t="shared" si="125"/>
        <v>0</v>
      </c>
      <c r="F3538" s="7">
        <v>41123</v>
      </c>
    </row>
    <row r="3539" spans="1:6" ht="15.75">
      <c r="A3539" s="7">
        <v>41122</v>
      </c>
      <c r="C3539" t="str">
        <f t="shared" si="126"/>
        <v/>
      </c>
      <c r="D3539">
        <f t="shared" si="127"/>
        <v>286</v>
      </c>
      <c r="E3539" t="b">
        <f t="shared" si="125"/>
        <v>1</v>
      </c>
      <c r="F3539" s="8" t="s">
        <v>5032</v>
      </c>
    </row>
    <row r="3540" spans="1:6" ht="15.75">
      <c r="A3540" s="8" t="s">
        <v>4915</v>
      </c>
      <c r="C3540">
        <f t="shared" si="126"/>
        <v>288</v>
      </c>
      <c r="D3540">
        <f t="shared" si="127"/>
        <v>288</v>
      </c>
      <c r="E3540" t="b">
        <f t="shared" si="125"/>
        <v>0</v>
      </c>
      <c r="F3540" s="8" t="s">
        <v>5033</v>
      </c>
    </row>
    <row r="3541" spans="1:6" ht="15.75">
      <c r="A3541" s="8" t="s">
        <v>4916</v>
      </c>
      <c r="C3541">
        <f t="shared" si="126"/>
        <v>287</v>
      </c>
      <c r="D3541">
        <f t="shared" si="127"/>
        <v>287</v>
      </c>
      <c r="E3541" t="b">
        <f t="shared" si="125"/>
        <v>0</v>
      </c>
      <c r="F3541" s="7">
        <v>41123</v>
      </c>
    </row>
    <row r="3542" spans="1:6" ht="15.75">
      <c r="C3542" t="str">
        <f t="shared" si="126"/>
        <v/>
      </c>
      <c r="D3542">
        <f t="shared" si="127"/>
        <v>287</v>
      </c>
      <c r="E3542" t="b">
        <f t="shared" si="125"/>
        <v>0</v>
      </c>
      <c r="F3542" s="8" t="s">
        <v>5034</v>
      </c>
    </row>
    <row r="3543" spans="1:6" ht="15.75">
      <c r="A3543" s="7">
        <v>41122</v>
      </c>
      <c r="C3543" t="str">
        <f t="shared" si="126"/>
        <v/>
      </c>
      <c r="D3543">
        <f t="shared" si="127"/>
        <v>287</v>
      </c>
      <c r="E3543" t="b">
        <f t="shared" si="125"/>
        <v>1</v>
      </c>
      <c r="F3543" s="8" t="s">
        <v>5035</v>
      </c>
    </row>
    <row r="3544" spans="1:6" ht="15.75">
      <c r="A3544" s="8" t="s">
        <v>4917</v>
      </c>
      <c r="C3544">
        <f t="shared" si="126"/>
        <v>286</v>
      </c>
      <c r="D3544">
        <f t="shared" si="127"/>
        <v>286</v>
      </c>
      <c r="E3544" t="b">
        <f t="shared" si="125"/>
        <v>0</v>
      </c>
      <c r="F3544" s="8" t="s">
        <v>5036</v>
      </c>
    </row>
    <row r="3545" spans="1:6" ht="15.75">
      <c r="A3545" s="8" t="s">
        <v>4918</v>
      </c>
      <c r="C3545">
        <f t="shared" si="126"/>
        <v>285</v>
      </c>
      <c r="D3545">
        <f t="shared" si="127"/>
        <v>285</v>
      </c>
      <c r="E3545" t="b">
        <f t="shared" si="125"/>
        <v>0</v>
      </c>
      <c r="F3545" s="8" t="s">
        <v>5037</v>
      </c>
    </row>
    <row r="3546" spans="1:6" ht="15.75">
      <c r="A3546" s="8" t="s">
        <v>4919</v>
      </c>
      <c r="C3546">
        <f t="shared" si="126"/>
        <v>282</v>
      </c>
      <c r="D3546">
        <f t="shared" si="127"/>
        <v>282</v>
      </c>
      <c r="E3546" t="b">
        <f t="shared" si="125"/>
        <v>0</v>
      </c>
      <c r="F3546" s="7">
        <v>41123</v>
      </c>
    </row>
    <row r="3547" spans="1:6" ht="15.75">
      <c r="A3547" s="8" t="s">
        <v>4920</v>
      </c>
      <c r="C3547">
        <f t="shared" si="126"/>
        <v>288</v>
      </c>
      <c r="D3547">
        <f t="shared" si="127"/>
        <v>288</v>
      </c>
      <c r="E3547" t="b">
        <f t="shared" si="125"/>
        <v>0</v>
      </c>
      <c r="F3547" s="8" t="s">
        <v>5038</v>
      </c>
    </row>
    <row r="3548" spans="1:6" ht="15.75">
      <c r="C3548" t="str">
        <f t="shared" si="126"/>
        <v/>
      </c>
      <c r="D3548">
        <f t="shared" si="127"/>
        <v>288</v>
      </c>
      <c r="E3548" t="b">
        <f t="shared" si="125"/>
        <v>0</v>
      </c>
      <c r="F3548" s="8" t="s">
        <v>5039</v>
      </c>
    </row>
    <row r="3549" spans="1:6" ht="15.75">
      <c r="A3549" s="7">
        <v>41122</v>
      </c>
      <c r="C3549" t="str">
        <f t="shared" si="126"/>
        <v/>
      </c>
      <c r="D3549">
        <f t="shared" si="127"/>
        <v>288</v>
      </c>
      <c r="E3549" t="b">
        <f t="shared" si="125"/>
        <v>1</v>
      </c>
      <c r="F3549" s="7">
        <v>41123</v>
      </c>
    </row>
    <row r="3550" spans="1:6" ht="15.75">
      <c r="A3550" s="8" t="s">
        <v>4921</v>
      </c>
      <c r="C3550">
        <f t="shared" si="126"/>
        <v>287</v>
      </c>
      <c r="D3550">
        <f t="shared" si="127"/>
        <v>287</v>
      </c>
      <c r="E3550" t="b">
        <f t="shared" si="125"/>
        <v>0</v>
      </c>
      <c r="F3550" s="8" t="s">
        <v>5040</v>
      </c>
    </row>
    <row r="3551" spans="1:6" ht="15.75">
      <c r="A3551" s="8" t="s">
        <v>4922</v>
      </c>
      <c r="C3551">
        <f t="shared" si="126"/>
        <v>286</v>
      </c>
      <c r="D3551">
        <f t="shared" si="127"/>
        <v>286</v>
      </c>
      <c r="E3551" t="b">
        <f t="shared" si="125"/>
        <v>0</v>
      </c>
      <c r="F3551" s="8" t="s">
        <v>5041</v>
      </c>
    </row>
    <row r="3552" spans="1:6" ht="15.75">
      <c r="A3552" s="8" t="s">
        <v>4923</v>
      </c>
      <c r="C3552">
        <f t="shared" si="126"/>
        <v>292</v>
      </c>
      <c r="D3552">
        <f t="shared" si="127"/>
        <v>292</v>
      </c>
      <c r="E3552" t="b">
        <f t="shared" si="125"/>
        <v>0</v>
      </c>
      <c r="F3552" s="7">
        <v>41123</v>
      </c>
    </row>
    <row r="3553" spans="1:6" ht="15.75">
      <c r="A3553" s="8" t="s">
        <v>4924</v>
      </c>
      <c r="C3553">
        <f t="shared" si="126"/>
        <v>289</v>
      </c>
      <c r="D3553">
        <f t="shared" si="127"/>
        <v>289</v>
      </c>
      <c r="E3553" t="b">
        <f t="shared" si="125"/>
        <v>0</v>
      </c>
      <c r="F3553" s="8" t="s">
        <v>5042</v>
      </c>
    </row>
    <row r="3554" spans="1:6" ht="15.75">
      <c r="C3554" t="str">
        <f t="shared" si="126"/>
        <v/>
      </c>
      <c r="D3554">
        <f t="shared" si="127"/>
        <v>289</v>
      </c>
      <c r="E3554" t="b">
        <f t="shared" si="125"/>
        <v>0</v>
      </c>
      <c r="F3554" s="8" t="s">
        <v>5043</v>
      </c>
    </row>
    <row r="3555" spans="1:6" ht="15.75">
      <c r="A3555" s="7">
        <v>41122</v>
      </c>
      <c r="C3555" t="str">
        <f t="shared" si="126"/>
        <v/>
      </c>
      <c r="D3555">
        <f t="shared" si="127"/>
        <v>289</v>
      </c>
      <c r="E3555" t="b">
        <f t="shared" si="125"/>
        <v>1</v>
      </c>
      <c r="F3555" s="8" t="s">
        <v>5044</v>
      </c>
    </row>
    <row r="3556" spans="1:6" ht="15.75">
      <c r="A3556" s="8" t="s">
        <v>4925</v>
      </c>
      <c r="C3556">
        <f t="shared" si="126"/>
        <v>288</v>
      </c>
      <c r="D3556">
        <f t="shared" si="127"/>
        <v>288</v>
      </c>
      <c r="E3556" t="b">
        <f t="shared" ref="E3556:E3573" si="128">ISNUMBER(A3556)</f>
        <v>0</v>
      </c>
      <c r="F3556" s="8" t="s">
        <v>5045</v>
      </c>
    </row>
    <row r="3557" spans="1:6" ht="15.75">
      <c r="A3557" s="8" t="s">
        <v>4926</v>
      </c>
      <c r="C3557">
        <f t="shared" si="126"/>
        <v>290</v>
      </c>
      <c r="D3557">
        <f t="shared" si="127"/>
        <v>290</v>
      </c>
      <c r="E3557" t="b">
        <f t="shared" si="128"/>
        <v>0</v>
      </c>
      <c r="F3557" s="7">
        <v>41123</v>
      </c>
    </row>
    <row r="3558" spans="1:6" ht="15.75">
      <c r="C3558" t="str">
        <f t="shared" si="126"/>
        <v/>
      </c>
      <c r="D3558">
        <f t="shared" si="127"/>
        <v>290</v>
      </c>
      <c r="E3558" t="b">
        <f t="shared" si="128"/>
        <v>0</v>
      </c>
      <c r="F3558" s="8" t="s">
        <v>5046</v>
      </c>
    </row>
    <row r="3559" spans="1:6" ht="15.75">
      <c r="A3559" s="7">
        <v>41122</v>
      </c>
      <c r="C3559" t="str">
        <f t="shared" si="126"/>
        <v/>
      </c>
      <c r="D3559">
        <f t="shared" si="127"/>
        <v>290</v>
      </c>
      <c r="E3559" t="b">
        <f t="shared" si="128"/>
        <v>1</v>
      </c>
      <c r="F3559" s="8" t="s">
        <v>5047</v>
      </c>
    </row>
    <row r="3560" spans="1:6" ht="15.75">
      <c r="A3560" s="8" t="s">
        <v>4927</v>
      </c>
      <c r="C3560">
        <f t="shared" si="126"/>
        <v>289</v>
      </c>
      <c r="D3560">
        <f t="shared" si="127"/>
        <v>289</v>
      </c>
      <c r="E3560" t="b">
        <f t="shared" si="128"/>
        <v>0</v>
      </c>
      <c r="F3560" s="7">
        <v>41123</v>
      </c>
    </row>
    <row r="3561" spans="1:6" ht="15.75">
      <c r="A3561" s="8" t="s">
        <v>4928</v>
      </c>
      <c r="C3561">
        <f t="shared" si="126"/>
        <v>291</v>
      </c>
      <c r="D3561">
        <f t="shared" si="127"/>
        <v>291</v>
      </c>
      <c r="E3561" t="b">
        <f t="shared" si="128"/>
        <v>0</v>
      </c>
      <c r="F3561" s="8" t="s">
        <v>5048</v>
      </c>
    </row>
    <row r="3562" spans="1:6" ht="15.75">
      <c r="C3562" t="str">
        <f t="shared" si="126"/>
        <v/>
      </c>
      <c r="D3562">
        <f t="shared" si="127"/>
        <v>291</v>
      </c>
      <c r="E3562" t="b">
        <f t="shared" si="128"/>
        <v>0</v>
      </c>
      <c r="F3562" s="8" t="s">
        <v>5049</v>
      </c>
    </row>
    <row r="3563" spans="1:6" ht="15.75">
      <c r="A3563" s="7">
        <v>41122</v>
      </c>
      <c r="C3563" t="str">
        <f t="shared" si="126"/>
        <v/>
      </c>
      <c r="D3563">
        <f t="shared" si="127"/>
        <v>291</v>
      </c>
      <c r="E3563" t="b">
        <f t="shared" si="128"/>
        <v>1</v>
      </c>
      <c r="F3563" s="7">
        <v>41123</v>
      </c>
    </row>
    <row r="3564" spans="1:6" ht="15.75">
      <c r="A3564" s="8" t="s">
        <v>4929</v>
      </c>
      <c r="C3564">
        <f t="shared" si="126"/>
        <v>293</v>
      </c>
      <c r="D3564">
        <f t="shared" si="127"/>
        <v>293</v>
      </c>
      <c r="E3564" t="b">
        <f t="shared" si="128"/>
        <v>0</v>
      </c>
      <c r="F3564" s="8" t="s">
        <v>5050</v>
      </c>
    </row>
    <row r="3565" spans="1:6" ht="15.75">
      <c r="A3565" s="8" t="s">
        <v>4930</v>
      </c>
      <c r="C3565">
        <f t="shared" si="126"/>
        <v>292</v>
      </c>
      <c r="D3565">
        <f t="shared" si="127"/>
        <v>292</v>
      </c>
      <c r="E3565" t="b">
        <f t="shared" si="128"/>
        <v>0</v>
      </c>
      <c r="F3565" s="8" t="s">
        <v>5048</v>
      </c>
    </row>
    <row r="3566" spans="1:6" ht="15.75">
      <c r="C3566" t="str">
        <f t="shared" si="126"/>
        <v/>
      </c>
      <c r="D3566">
        <f t="shared" si="127"/>
        <v>292</v>
      </c>
      <c r="E3566" t="b">
        <f t="shared" si="128"/>
        <v>0</v>
      </c>
      <c r="F3566" s="8" t="s">
        <v>5051</v>
      </c>
    </row>
    <row r="3567" spans="1:6" ht="15.75">
      <c r="A3567" s="7">
        <v>41122</v>
      </c>
      <c r="C3567" t="str">
        <f t="shared" si="126"/>
        <v/>
      </c>
      <c r="D3567">
        <f t="shared" si="127"/>
        <v>292</v>
      </c>
      <c r="E3567" t="b">
        <f t="shared" si="128"/>
        <v>1</v>
      </c>
      <c r="F3567" s="8" t="s">
        <v>5052</v>
      </c>
    </row>
    <row r="3568" spans="1:6" ht="15.75">
      <c r="A3568" s="8" t="s">
        <v>4931</v>
      </c>
      <c r="C3568">
        <f t="shared" si="126"/>
        <v>294</v>
      </c>
      <c r="D3568">
        <f t="shared" si="127"/>
        <v>294</v>
      </c>
      <c r="E3568" t="b">
        <f t="shared" si="128"/>
        <v>0</v>
      </c>
      <c r="F3568" s="8" t="s">
        <v>5053</v>
      </c>
    </row>
    <row r="3569" spans="1:6" ht="15.75">
      <c r="A3569" s="8" t="s">
        <v>4932</v>
      </c>
      <c r="C3569">
        <f t="shared" si="126"/>
        <v>293</v>
      </c>
      <c r="D3569">
        <f t="shared" si="127"/>
        <v>293</v>
      </c>
      <c r="E3569" t="b">
        <f t="shared" si="128"/>
        <v>0</v>
      </c>
      <c r="F3569" s="8" t="s">
        <v>5054</v>
      </c>
    </row>
    <row r="3570" spans="1:6" ht="15.75">
      <c r="C3570" t="str">
        <f t="shared" si="126"/>
        <v/>
      </c>
      <c r="D3570">
        <f t="shared" si="127"/>
        <v>293</v>
      </c>
      <c r="E3570" t="b">
        <f t="shared" si="128"/>
        <v>0</v>
      </c>
      <c r="F3570" s="7">
        <v>41123</v>
      </c>
    </row>
    <row r="3571" spans="1:6" ht="15.75">
      <c r="A3571" s="7">
        <v>41122</v>
      </c>
      <c r="C3571" t="str">
        <f t="shared" si="126"/>
        <v/>
      </c>
      <c r="D3571">
        <f t="shared" si="127"/>
        <v>293</v>
      </c>
      <c r="E3571" t="b">
        <f t="shared" si="128"/>
        <v>1</v>
      </c>
      <c r="F3571" s="8" t="s">
        <v>5055</v>
      </c>
    </row>
    <row r="3572" spans="1:6" ht="15.75">
      <c r="A3572" s="8" t="s">
        <v>4933</v>
      </c>
      <c r="C3572">
        <f t="shared" si="126"/>
        <v>295</v>
      </c>
      <c r="D3572">
        <f t="shared" si="127"/>
        <v>295</v>
      </c>
      <c r="E3572" t="b">
        <f t="shared" si="128"/>
        <v>0</v>
      </c>
      <c r="F3572" s="8" t="s">
        <v>5056</v>
      </c>
    </row>
    <row r="3573" spans="1:6" ht="15.75">
      <c r="A3573" s="8" t="s">
        <v>4934</v>
      </c>
      <c r="C3573">
        <f t="shared" si="126"/>
        <v>294</v>
      </c>
      <c r="D3573">
        <f t="shared" si="127"/>
        <v>294</v>
      </c>
      <c r="E3573" t="b">
        <f t="shared" si="128"/>
        <v>0</v>
      </c>
      <c r="F3573" s="7">
        <v>41123</v>
      </c>
    </row>
    <row r="3574" spans="1:6" ht="15.75">
      <c r="C3574" t="str">
        <f t="shared" ref="C3574:C3637" si="129">IF(E3574=TRUE,"",IF(A3574="","",(VALUE(RIGHT(A3574,3)))))</f>
        <v/>
      </c>
      <c r="D3574">
        <f t="shared" si="127"/>
        <v>294</v>
      </c>
      <c r="E3574" t="b">
        <f>ISNUMBER(A3574)</f>
        <v>0</v>
      </c>
      <c r="F3574" s="8" t="s">
        <v>5057</v>
      </c>
    </row>
    <row r="3575" spans="1:6" ht="15.75">
      <c r="A3575" s="7">
        <v>41122</v>
      </c>
      <c r="C3575" t="str">
        <f t="shared" si="129"/>
        <v/>
      </c>
      <c r="D3575">
        <f t="shared" si="127"/>
        <v>294</v>
      </c>
      <c r="E3575" t="b">
        <f>ISNUMBER(A3575)</f>
        <v>1</v>
      </c>
      <c r="F3575" s="8" t="s">
        <v>5058</v>
      </c>
    </row>
    <row r="3576" spans="1:6" ht="15.75">
      <c r="A3576" s="8" t="s">
        <v>4935</v>
      </c>
      <c r="C3576">
        <f t="shared" si="129"/>
        <v>293</v>
      </c>
      <c r="D3576">
        <f t="shared" si="127"/>
        <v>293</v>
      </c>
      <c r="E3576" t="b">
        <f t="shared" ref="E3576:E3580" si="130">ISNUMBER(A3576)</f>
        <v>0</v>
      </c>
      <c r="F3576" s="7">
        <v>41123</v>
      </c>
    </row>
    <row r="3577" spans="1:6" ht="15.75">
      <c r="A3577" s="8" t="s">
        <v>4936</v>
      </c>
      <c r="C3577">
        <f t="shared" si="129"/>
        <v>292</v>
      </c>
      <c r="D3577">
        <f t="shared" si="127"/>
        <v>292</v>
      </c>
      <c r="E3577" t="b">
        <f t="shared" si="130"/>
        <v>0</v>
      </c>
      <c r="F3577" s="8" t="s">
        <v>5059</v>
      </c>
    </row>
    <row r="3578" spans="1:6" ht="15.75">
      <c r="A3578" s="8" t="s">
        <v>4937</v>
      </c>
      <c r="C3578">
        <f t="shared" si="129"/>
        <v>289</v>
      </c>
      <c r="D3578">
        <f t="shared" si="127"/>
        <v>289</v>
      </c>
      <c r="E3578" t="b">
        <f t="shared" si="130"/>
        <v>0</v>
      </c>
      <c r="F3578" s="8" t="s">
        <v>5060</v>
      </c>
    </row>
    <row r="3579" spans="1:6" ht="15.75">
      <c r="A3579" s="8" t="s">
        <v>4938</v>
      </c>
      <c r="C3579">
        <f t="shared" si="129"/>
        <v>286</v>
      </c>
      <c r="D3579">
        <f t="shared" si="127"/>
        <v>286</v>
      </c>
      <c r="E3579" t="b">
        <f t="shared" si="130"/>
        <v>0</v>
      </c>
      <c r="F3579" s="7">
        <v>41123</v>
      </c>
    </row>
    <row r="3580" spans="1:6" ht="15.75">
      <c r="A3580" s="8" t="s">
        <v>4939</v>
      </c>
      <c r="C3580">
        <f t="shared" si="129"/>
        <v>304</v>
      </c>
      <c r="D3580">
        <f t="shared" si="127"/>
        <v>304</v>
      </c>
      <c r="E3580" t="b">
        <f t="shared" si="130"/>
        <v>0</v>
      </c>
      <c r="F3580" s="8" t="s">
        <v>5061</v>
      </c>
    </row>
    <row r="3581" spans="1:6" ht="15.75">
      <c r="A3581" s="8" t="s">
        <v>4940</v>
      </c>
      <c r="C3581">
        <f t="shared" si="129"/>
        <v>295</v>
      </c>
      <c r="D3581">
        <f t="shared" ref="D3581:D3607" si="131">IF(OR(C3581="",C3581&lt;0),D3580,C3581)</f>
        <v>295</v>
      </c>
      <c r="E3581" t="b">
        <f t="shared" ref="E3581:E3607" si="132">ISNUMBER(A3581)</f>
        <v>0</v>
      </c>
      <c r="F3581" s="8" t="s">
        <v>5056</v>
      </c>
    </row>
    <row r="3582" spans="1:6" ht="15.75">
      <c r="A3582" s="7">
        <v>41122</v>
      </c>
      <c r="C3582" t="str">
        <f t="shared" si="129"/>
        <v/>
      </c>
      <c r="D3582">
        <f t="shared" si="131"/>
        <v>295</v>
      </c>
      <c r="E3582" t="b">
        <f t="shared" si="132"/>
        <v>1</v>
      </c>
      <c r="F3582" s="8" t="s">
        <v>5062</v>
      </c>
    </row>
    <row r="3583" spans="1:6" ht="15.75">
      <c r="A3583" s="8" t="s">
        <v>4941</v>
      </c>
      <c r="C3583">
        <f t="shared" si="129"/>
        <v>306</v>
      </c>
      <c r="D3583">
        <f t="shared" si="131"/>
        <v>306</v>
      </c>
      <c r="E3583" t="b">
        <f t="shared" si="132"/>
        <v>0</v>
      </c>
      <c r="F3583" s="8" t="s">
        <v>5063</v>
      </c>
    </row>
    <row r="3584" spans="1:6" ht="15.75">
      <c r="A3584" s="8" t="s">
        <v>4942</v>
      </c>
      <c r="C3584">
        <f t="shared" si="129"/>
        <v>308</v>
      </c>
      <c r="D3584">
        <f t="shared" si="131"/>
        <v>308</v>
      </c>
      <c r="E3584" t="b">
        <f t="shared" si="132"/>
        <v>0</v>
      </c>
      <c r="F3584" s="7">
        <v>41123</v>
      </c>
    </row>
    <row r="3585" spans="1:6" ht="15.75">
      <c r="A3585" s="7">
        <v>41122</v>
      </c>
      <c r="C3585" t="str">
        <f t="shared" si="129"/>
        <v/>
      </c>
      <c r="D3585">
        <f t="shared" si="131"/>
        <v>308</v>
      </c>
      <c r="E3585" t="b">
        <f t="shared" si="132"/>
        <v>1</v>
      </c>
      <c r="F3585" s="8" t="s">
        <v>5064</v>
      </c>
    </row>
    <row r="3586" spans="1:6" ht="15.75">
      <c r="A3586" s="8" t="s">
        <v>4943</v>
      </c>
      <c r="C3586">
        <f t="shared" si="129"/>
        <v>310</v>
      </c>
      <c r="D3586">
        <f t="shared" si="131"/>
        <v>310</v>
      </c>
      <c r="E3586" t="b">
        <f t="shared" si="132"/>
        <v>0</v>
      </c>
      <c r="F3586" s="8" t="s">
        <v>5065</v>
      </c>
    </row>
    <row r="3587" spans="1:6" ht="15.75">
      <c r="A3587" s="8" t="s">
        <v>4944</v>
      </c>
      <c r="C3587">
        <f t="shared" si="129"/>
        <v>309</v>
      </c>
      <c r="D3587">
        <f t="shared" si="131"/>
        <v>309</v>
      </c>
      <c r="E3587" t="b">
        <f t="shared" si="132"/>
        <v>0</v>
      </c>
      <c r="F3587" s="8" t="s">
        <v>5066</v>
      </c>
    </row>
    <row r="3588" spans="1:6" ht="15.75">
      <c r="A3588" s="7">
        <v>41122</v>
      </c>
      <c r="C3588" t="str">
        <f t="shared" si="129"/>
        <v/>
      </c>
      <c r="D3588">
        <f t="shared" si="131"/>
        <v>309</v>
      </c>
      <c r="E3588" t="b">
        <f t="shared" si="132"/>
        <v>1</v>
      </c>
      <c r="F3588" s="8" t="s">
        <v>5067</v>
      </c>
    </row>
    <row r="3589" spans="1:6" ht="15.75">
      <c r="A3589" s="8" t="s">
        <v>4945</v>
      </c>
      <c r="C3589">
        <f t="shared" si="129"/>
        <v>308</v>
      </c>
      <c r="D3589">
        <f t="shared" si="131"/>
        <v>308</v>
      </c>
      <c r="E3589" t="b">
        <f t="shared" si="132"/>
        <v>0</v>
      </c>
      <c r="F3589" s="8" t="s">
        <v>5068</v>
      </c>
    </row>
    <row r="3590" spans="1:6" ht="15.75">
      <c r="A3590" s="8" t="s">
        <v>4946</v>
      </c>
      <c r="C3590">
        <f t="shared" si="129"/>
        <v>310</v>
      </c>
      <c r="D3590">
        <f t="shared" si="131"/>
        <v>310</v>
      </c>
      <c r="E3590" t="b">
        <f t="shared" si="132"/>
        <v>0</v>
      </c>
      <c r="F3590" s="8" t="s">
        <v>5069</v>
      </c>
    </row>
    <row r="3591" spans="1:6" ht="15.75">
      <c r="A3591" s="7">
        <v>41122</v>
      </c>
      <c r="C3591" t="str">
        <f t="shared" si="129"/>
        <v/>
      </c>
      <c r="D3591">
        <f t="shared" si="131"/>
        <v>310</v>
      </c>
      <c r="E3591" t="b">
        <f t="shared" si="132"/>
        <v>1</v>
      </c>
      <c r="F3591" s="7">
        <v>41123</v>
      </c>
    </row>
    <row r="3592" spans="1:6" ht="15.75">
      <c r="A3592" s="8" t="s">
        <v>4947</v>
      </c>
      <c r="C3592">
        <f t="shared" si="129"/>
        <v>312</v>
      </c>
      <c r="D3592">
        <f t="shared" si="131"/>
        <v>312</v>
      </c>
      <c r="E3592" t="b">
        <f t="shared" si="132"/>
        <v>0</v>
      </c>
      <c r="F3592" s="8" t="s">
        <v>6893</v>
      </c>
    </row>
    <row r="3593" spans="1:6" ht="15.75">
      <c r="A3593" s="8" t="s">
        <v>4948</v>
      </c>
      <c r="C3593">
        <f t="shared" si="129"/>
        <v>311</v>
      </c>
      <c r="D3593">
        <f t="shared" si="131"/>
        <v>311</v>
      </c>
      <c r="E3593" t="b">
        <f t="shared" si="132"/>
        <v>0</v>
      </c>
      <c r="F3593" s="8" t="s">
        <v>6894</v>
      </c>
    </row>
    <row r="3594" spans="1:6" ht="15.75">
      <c r="C3594" t="str">
        <f t="shared" si="129"/>
        <v/>
      </c>
      <c r="D3594">
        <f t="shared" si="131"/>
        <v>311</v>
      </c>
      <c r="E3594" t="b">
        <f t="shared" si="132"/>
        <v>0</v>
      </c>
      <c r="F3594" s="7">
        <v>41123</v>
      </c>
    </row>
    <row r="3595" spans="1:6" ht="15.75">
      <c r="A3595" s="7">
        <v>41122</v>
      </c>
      <c r="C3595" t="str">
        <f t="shared" si="129"/>
        <v/>
      </c>
      <c r="D3595">
        <f t="shared" si="131"/>
        <v>311</v>
      </c>
      <c r="E3595" t="b">
        <f t="shared" si="132"/>
        <v>1</v>
      </c>
      <c r="F3595" s="8" t="s">
        <v>6895</v>
      </c>
    </row>
    <row r="3596" spans="1:6" ht="15.75">
      <c r="A3596" s="8" t="s">
        <v>4949</v>
      </c>
      <c r="C3596">
        <f t="shared" si="129"/>
        <v>310</v>
      </c>
      <c r="D3596">
        <f t="shared" si="131"/>
        <v>310</v>
      </c>
      <c r="E3596" t="b">
        <f t="shared" si="132"/>
        <v>0</v>
      </c>
      <c r="F3596" s="8" t="s">
        <v>5473</v>
      </c>
    </row>
    <row r="3597" spans="1:6" ht="15.75">
      <c r="A3597" s="8" t="s">
        <v>4950</v>
      </c>
      <c r="C3597">
        <f t="shared" si="129"/>
        <v>312</v>
      </c>
      <c r="D3597">
        <f t="shared" si="131"/>
        <v>312</v>
      </c>
      <c r="E3597" t="b">
        <f t="shared" si="132"/>
        <v>0</v>
      </c>
      <c r="F3597" s="7">
        <v>41123</v>
      </c>
    </row>
    <row r="3598" spans="1:6" ht="15.75">
      <c r="C3598" t="str">
        <f t="shared" si="129"/>
        <v/>
      </c>
      <c r="D3598">
        <f t="shared" si="131"/>
        <v>312</v>
      </c>
      <c r="E3598" t="b">
        <f t="shared" si="132"/>
        <v>0</v>
      </c>
      <c r="F3598" s="8" t="s">
        <v>6896</v>
      </c>
    </row>
    <row r="3599" spans="1:6" ht="15.75">
      <c r="A3599" s="7">
        <v>41122</v>
      </c>
      <c r="C3599" t="str">
        <f t="shared" si="129"/>
        <v/>
      </c>
      <c r="D3599">
        <f t="shared" si="131"/>
        <v>312</v>
      </c>
      <c r="E3599" t="b">
        <f t="shared" si="132"/>
        <v>1</v>
      </c>
      <c r="F3599" s="8" t="s">
        <v>6897</v>
      </c>
    </row>
    <row r="3600" spans="1:6" ht="15.75">
      <c r="A3600" s="8" t="s">
        <v>4951</v>
      </c>
      <c r="C3600">
        <f t="shared" si="129"/>
        <v>311</v>
      </c>
      <c r="D3600">
        <f t="shared" si="131"/>
        <v>311</v>
      </c>
      <c r="E3600" t="b">
        <f t="shared" si="132"/>
        <v>0</v>
      </c>
      <c r="F3600" s="7">
        <v>41123</v>
      </c>
    </row>
    <row r="3601" spans="1:6" ht="15.75">
      <c r="A3601" s="8" t="s">
        <v>4952</v>
      </c>
      <c r="C3601">
        <f t="shared" si="129"/>
        <v>313</v>
      </c>
      <c r="D3601">
        <f t="shared" si="131"/>
        <v>313</v>
      </c>
      <c r="E3601" t="b">
        <f t="shared" si="132"/>
        <v>0</v>
      </c>
      <c r="F3601" s="8" t="s">
        <v>6898</v>
      </c>
    </row>
    <row r="3602" spans="1:6" ht="15.75">
      <c r="A3602" s="7">
        <v>41122</v>
      </c>
      <c r="C3602" t="str">
        <f t="shared" si="129"/>
        <v/>
      </c>
      <c r="D3602">
        <f t="shared" si="131"/>
        <v>313</v>
      </c>
      <c r="E3602" t="b">
        <f t="shared" si="132"/>
        <v>1</v>
      </c>
      <c r="F3602" s="8" t="s">
        <v>6899</v>
      </c>
    </row>
    <row r="3603" spans="1:6" ht="15.75">
      <c r="A3603" s="8" t="s">
        <v>4953</v>
      </c>
      <c r="C3603">
        <f t="shared" si="129"/>
        <v>315</v>
      </c>
      <c r="D3603">
        <f t="shared" si="131"/>
        <v>315</v>
      </c>
      <c r="E3603" t="b">
        <f t="shared" si="132"/>
        <v>0</v>
      </c>
      <c r="F3603" s="7">
        <v>41123</v>
      </c>
    </row>
    <row r="3604" spans="1:6" ht="15.75">
      <c r="A3604" s="8" t="s">
        <v>4954</v>
      </c>
      <c r="C3604">
        <f t="shared" si="129"/>
        <v>314</v>
      </c>
      <c r="D3604">
        <f t="shared" si="131"/>
        <v>314</v>
      </c>
      <c r="E3604" t="b">
        <f t="shared" si="132"/>
        <v>0</v>
      </c>
      <c r="F3604" s="8" t="s">
        <v>5472</v>
      </c>
    </row>
    <row r="3605" spans="1:6" ht="15.75">
      <c r="A3605" s="7">
        <v>41122</v>
      </c>
      <c r="C3605" t="str">
        <f t="shared" si="129"/>
        <v/>
      </c>
      <c r="D3605">
        <f t="shared" si="131"/>
        <v>314</v>
      </c>
      <c r="E3605" t="b">
        <f t="shared" si="132"/>
        <v>1</v>
      </c>
      <c r="F3605" s="8" t="s">
        <v>5473</v>
      </c>
    </row>
    <row r="3606" spans="1:6" ht="15.75">
      <c r="A3606" s="8" t="s">
        <v>4955</v>
      </c>
      <c r="C3606">
        <f t="shared" si="129"/>
        <v>313</v>
      </c>
      <c r="D3606">
        <f t="shared" si="131"/>
        <v>313</v>
      </c>
      <c r="E3606" t="b">
        <f t="shared" si="132"/>
        <v>0</v>
      </c>
      <c r="F3606" s="8" t="s">
        <v>5474</v>
      </c>
    </row>
    <row r="3607" spans="1:6" ht="15.75">
      <c r="A3607" s="8" t="s">
        <v>4956</v>
      </c>
      <c r="C3607">
        <f t="shared" si="129"/>
        <v>315</v>
      </c>
      <c r="D3607">
        <f t="shared" si="131"/>
        <v>315</v>
      </c>
      <c r="E3607" t="b">
        <f t="shared" si="132"/>
        <v>0</v>
      </c>
      <c r="F3607" s="8" t="s">
        <v>5475</v>
      </c>
    </row>
    <row r="3608" spans="1:6" ht="15.75">
      <c r="A3608" s="7">
        <v>41122</v>
      </c>
      <c r="C3608" t="str">
        <f t="shared" si="129"/>
        <v/>
      </c>
      <c r="D3608">
        <f t="shared" ref="D3608:D3671" si="133">IF(OR(C3608="",C3608&lt;0),D3607,C3608)</f>
        <v>315</v>
      </c>
      <c r="E3608" t="b">
        <f t="shared" ref="E3608:E3671" si="134">ISNUMBER(A3608)</f>
        <v>1</v>
      </c>
      <c r="F3608" s="7">
        <v>41123</v>
      </c>
    </row>
    <row r="3609" spans="1:6" ht="15.75">
      <c r="A3609" s="8" t="s">
        <v>4957</v>
      </c>
      <c r="C3609">
        <f t="shared" si="129"/>
        <v>328</v>
      </c>
      <c r="D3609">
        <f t="shared" si="133"/>
        <v>328</v>
      </c>
      <c r="E3609" t="b">
        <f t="shared" si="134"/>
        <v>0</v>
      </c>
      <c r="F3609" s="8" t="s">
        <v>5476</v>
      </c>
    </row>
    <row r="3610" spans="1:6" ht="15.75">
      <c r="A3610" s="8" t="s">
        <v>4958</v>
      </c>
      <c r="C3610">
        <f t="shared" si="129"/>
        <v>330</v>
      </c>
      <c r="D3610">
        <f t="shared" si="133"/>
        <v>330</v>
      </c>
      <c r="E3610" t="b">
        <f t="shared" si="134"/>
        <v>0</v>
      </c>
      <c r="F3610" s="8" t="s">
        <v>5477</v>
      </c>
    </row>
    <row r="3611" spans="1:6" ht="15.75">
      <c r="A3611" s="7">
        <v>41122</v>
      </c>
      <c r="C3611" t="str">
        <f t="shared" si="129"/>
        <v/>
      </c>
      <c r="D3611">
        <f t="shared" si="133"/>
        <v>330</v>
      </c>
      <c r="E3611" t="b">
        <f t="shared" si="134"/>
        <v>1</v>
      </c>
      <c r="F3611" s="7">
        <v>41123</v>
      </c>
    </row>
    <row r="3612" spans="1:6" ht="15.75">
      <c r="A3612" s="8" t="s">
        <v>4959</v>
      </c>
      <c r="C3612">
        <f t="shared" si="129"/>
        <v>329</v>
      </c>
      <c r="D3612">
        <f t="shared" si="133"/>
        <v>329</v>
      </c>
      <c r="E3612" t="b">
        <f t="shared" si="134"/>
        <v>0</v>
      </c>
      <c r="F3612" s="8" t="s">
        <v>5478</v>
      </c>
    </row>
    <row r="3613" spans="1:6" ht="15.75">
      <c r="A3613" s="8" t="s">
        <v>4960</v>
      </c>
      <c r="C3613">
        <f t="shared" si="129"/>
        <v>328</v>
      </c>
      <c r="D3613">
        <f t="shared" si="133"/>
        <v>328</v>
      </c>
      <c r="E3613" t="b">
        <f t="shared" si="134"/>
        <v>0</v>
      </c>
      <c r="F3613" s="8" t="s">
        <v>5479</v>
      </c>
    </row>
    <row r="3614" spans="1:6" ht="15.75">
      <c r="A3614" s="8" t="s">
        <v>4961</v>
      </c>
      <c r="C3614">
        <f t="shared" si="129"/>
        <v>325</v>
      </c>
      <c r="D3614">
        <f t="shared" si="133"/>
        <v>325</v>
      </c>
      <c r="E3614" t="b">
        <f t="shared" si="134"/>
        <v>0</v>
      </c>
      <c r="F3614" s="8" t="s">
        <v>5480</v>
      </c>
    </row>
    <row r="3615" spans="1:6" ht="15.75">
      <c r="A3615" s="8" t="s">
        <v>4962</v>
      </c>
      <c r="C3615">
        <f t="shared" si="129"/>
        <v>322</v>
      </c>
      <c r="D3615">
        <f t="shared" si="133"/>
        <v>322</v>
      </c>
      <c r="E3615" t="b">
        <f t="shared" si="134"/>
        <v>0</v>
      </c>
      <c r="F3615" s="8" t="s">
        <v>5481</v>
      </c>
    </row>
    <row r="3616" spans="1:6" ht="15.75">
      <c r="A3616" s="8" t="s">
        <v>4963</v>
      </c>
      <c r="C3616">
        <f t="shared" si="129"/>
        <v>313</v>
      </c>
      <c r="D3616">
        <f t="shared" si="133"/>
        <v>313</v>
      </c>
      <c r="E3616" t="b">
        <f t="shared" si="134"/>
        <v>0</v>
      </c>
      <c r="F3616" s="7">
        <v>41123</v>
      </c>
    </row>
    <row r="3617" spans="1:6" ht="15.75">
      <c r="A3617" s="8" t="s">
        <v>4964</v>
      </c>
      <c r="C3617">
        <f t="shared" si="129"/>
        <v>304</v>
      </c>
      <c r="D3617">
        <f t="shared" si="133"/>
        <v>304</v>
      </c>
      <c r="E3617" t="b">
        <f t="shared" si="134"/>
        <v>0</v>
      </c>
      <c r="F3617" s="8" t="s">
        <v>5482</v>
      </c>
    </row>
    <row r="3618" spans="1:6" ht="15.75">
      <c r="A3618" s="8" t="s">
        <v>4965</v>
      </c>
      <c r="C3618">
        <f t="shared" si="129"/>
        <v>277</v>
      </c>
      <c r="D3618">
        <f t="shared" si="133"/>
        <v>277</v>
      </c>
      <c r="E3618" t="b">
        <f t="shared" si="134"/>
        <v>0</v>
      </c>
      <c r="F3618" s="8" t="s">
        <v>5483</v>
      </c>
    </row>
    <row r="3619" spans="1:6" ht="15.75">
      <c r="A3619" s="8" t="s">
        <v>4966</v>
      </c>
      <c r="C3619">
        <f t="shared" si="129"/>
        <v>331</v>
      </c>
      <c r="D3619">
        <f t="shared" si="133"/>
        <v>331</v>
      </c>
      <c r="E3619" t="b">
        <f t="shared" si="134"/>
        <v>0</v>
      </c>
      <c r="F3619" s="7">
        <v>41123</v>
      </c>
    </row>
    <row r="3620" spans="1:6" ht="15.75">
      <c r="A3620" s="7">
        <v>41122</v>
      </c>
      <c r="C3620" t="str">
        <f t="shared" si="129"/>
        <v/>
      </c>
      <c r="D3620">
        <f t="shared" si="133"/>
        <v>331</v>
      </c>
      <c r="E3620" t="b">
        <f t="shared" si="134"/>
        <v>1</v>
      </c>
      <c r="F3620" s="8" t="s">
        <v>5484</v>
      </c>
    </row>
    <row r="3621" spans="1:6" ht="15.75">
      <c r="A3621" s="8" t="s">
        <v>4967</v>
      </c>
      <c r="C3621">
        <f t="shared" si="129"/>
        <v>333</v>
      </c>
      <c r="D3621">
        <f t="shared" si="133"/>
        <v>333</v>
      </c>
      <c r="E3621" t="b">
        <f t="shared" si="134"/>
        <v>0</v>
      </c>
      <c r="F3621" s="8" t="s">
        <v>5485</v>
      </c>
    </row>
    <row r="3622" spans="1:6" ht="15.75">
      <c r="A3622" s="8" t="s">
        <v>4968</v>
      </c>
      <c r="C3622">
        <f t="shared" si="129"/>
        <v>332</v>
      </c>
      <c r="D3622">
        <f t="shared" si="133"/>
        <v>332</v>
      </c>
      <c r="E3622" t="b">
        <f t="shared" si="134"/>
        <v>0</v>
      </c>
      <c r="F3622" s="7">
        <v>41123</v>
      </c>
    </row>
    <row r="3623" spans="1:6" ht="15.75">
      <c r="A3623" s="7">
        <v>41122</v>
      </c>
      <c r="C3623" t="str">
        <f t="shared" si="129"/>
        <v/>
      </c>
      <c r="D3623">
        <f t="shared" si="133"/>
        <v>332</v>
      </c>
      <c r="E3623" t="b">
        <f t="shared" si="134"/>
        <v>1</v>
      </c>
      <c r="F3623" s="8" t="s">
        <v>5642</v>
      </c>
    </row>
    <row r="3624" spans="1:6" ht="15.75">
      <c r="A3624" s="8" t="s">
        <v>4969</v>
      </c>
      <c r="C3624">
        <f t="shared" si="129"/>
        <v>334</v>
      </c>
      <c r="D3624">
        <f t="shared" si="133"/>
        <v>334</v>
      </c>
      <c r="E3624" t="b">
        <f t="shared" si="134"/>
        <v>0</v>
      </c>
      <c r="F3624" s="8" t="s">
        <v>5643</v>
      </c>
    </row>
    <row r="3625" spans="1:6" ht="15.75">
      <c r="A3625" s="8" t="s">
        <v>4970</v>
      </c>
      <c r="C3625">
        <f t="shared" si="129"/>
        <v>333</v>
      </c>
      <c r="D3625">
        <f t="shared" si="133"/>
        <v>333</v>
      </c>
      <c r="E3625" t="b">
        <f t="shared" si="134"/>
        <v>0</v>
      </c>
      <c r="F3625" s="8" t="s">
        <v>5644</v>
      </c>
    </row>
    <row r="3626" spans="1:6" ht="15.75">
      <c r="A3626" s="7">
        <v>41122</v>
      </c>
      <c r="C3626" t="str">
        <f t="shared" si="129"/>
        <v/>
      </c>
      <c r="D3626">
        <f t="shared" si="133"/>
        <v>333</v>
      </c>
      <c r="E3626" t="b">
        <f t="shared" si="134"/>
        <v>1</v>
      </c>
      <c r="F3626" s="8" t="s">
        <v>5645</v>
      </c>
    </row>
    <row r="3627" spans="1:6" ht="15.75">
      <c r="A3627" s="8" t="s">
        <v>4968</v>
      </c>
      <c r="C3627">
        <f t="shared" si="129"/>
        <v>332</v>
      </c>
      <c r="D3627">
        <f t="shared" si="133"/>
        <v>332</v>
      </c>
      <c r="E3627" t="b">
        <f t="shared" si="134"/>
        <v>0</v>
      </c>
      <c r="F3627" s="7">
        <v>41123</v>
      </c>
    </row>
    <row r="3628" spans="1:6" ht="15.75">
      <c r="A3628" s="8" t="s">
        <v>4971</v>
      </c>
      <c r="C3628">
        <f t="shared" si="129"/>
        <v>334</v>
      </c>
      <c r="D3628">
        <f t="shared" si="133"/>
        <v>334</v>
      </c>
      <c r="E3628" t="b">
        <f t="shared" si="134"/>
        <v>0</v>
      </c>
      <c r="F3628" s="8" t="s">
        <v>5646</v>
      </c>
    </row>
    <row r="3629" spans="1:6" ht="15.75">
      <c r="A3629" s="7">
        <v>41122</v>
      </c>
      <c r="C3629" t="str">
        <f t="shared" si="129"/>
        <v/>
      </c>
      <c r="D3629">
        <f t="shared" si="133"/>
        <v>334</v>
      </c>
      <c r="E3629" t="b">
        <f t="shared" si="134"/>
        <v>1</v>
      </c>
      <c r="F3629" s="8" t="s">
        <v>5642</v>
      </c>
    </row>
    <row r="3630" spans="1:6" ht="15.75">
      <c r="A3630" s="8" t="s">
        <v>4972</v>
      </c>
      <c r="C3630">
        <f t="shared" si="129"/>
        <v>333</v>
      </c>
      <c r="D3630">
        <f t="shared" si="133"/>
        <v>333</v>
      </c>
      <c r="E3630" t="b">
        <f t="shared" si="134"/>
        <v>0</v>
      </c>
      <c r="F3630" s="8" t="s">
        <v>5647</v>
      </c>
    </row>
    <row r="3631" spans="1:6" ht="15.75">
      <c r="A3631" s="8" t="s">
        <v>4968</v>
      </c>
      <c r="C3631">
        <f t="shared" si="129"/>
        <v>332</v>
      </c>
      <c r="D3631">
        <f t="shared" si="133"/>
        <v>332</v>
      </c>
      <c r="E3631" t="b">
        <f t="shared" si="134"/>
        <v>0</v>
      </c>
      <c r="F3631" s="8" t="s">
        <v>5648</v>
      </c>
    </row>
    <row r="3632" spans="1:6" ht="15.75">
      <c r="A3632" s="8" t="s">
        <v>4973</v>
      </c>
      <c r="C3632">
        <f t="shared" si="129"/>
        <v>338</v>
      </c>
      <c r="D3632">
        <f t="shared" si="133"/>
        <v>338</v>
      </c>
      <c r="E3632" t="b">
        <f t="shared" si="134"/>
        <v>0</v>
      </c>
      <c r="F3632" s="7">
        <v>41123</v>
      </c>
    </row>
    <row r="3633" spans="1:6" ht="15.75">
      <c r="A3633" s="8" t="s">
        <v>4974</v>
      </c>
      <c r="C3633">
        <f t="shared" si="129"/>
        <v>335</v>
      </c>
      <c r="D3633">
        <f t="shared" si="133"/>
        <v>335</v>
      </c>
      <c r="E3633" t="b">
        <f t="shared" si="134"/>
        <v>0</v>
      </c>
      <c r="F3633" s="8" t="s">
        <v>5649</v>
      </c>
    </row>
    <row r="3634" spans="1:6" ht="15.75">
      <c r="A3634" s="7">
        <v>41122</v>
      </c>
      <c r="C3634" t="str">
        <f t="shared" si="129"/>
        <v/>
      </c>
      <c r="D3634">
        <f t="shared" si="133"/>
        <v>335</v>
      </c>
      <c r="E3634" t="b">
        <f t="shared" si="134"/>
        <v>1</v>
      </c>
      <c r="F3634" s="8" t="s">
        <v>5650</v>
      </c>
    </row>
    <row r="3635" spans="1:6" ht="15.75">
      <c r="A3635" s="8" t="s">
        <v>4975</v>
      </c>
      <c r="C3635">
        <f t="shared" si="129"/>
        <v>334</v>
      </c>
      <c r="D3635">
        <f t="shared" si="133"/>
        <v>334</v>
      </c>
      <c r="E3635" t="b">
        <f t="shared" si="134"/>
        <v>0</v>
      </c>
      <c r="F3635" s="7">
        <v>41123</v>
      </c>
    </row>
    <row r="3636" spans="1:6" ht="15.75">
      <c r="A3636" s="8" t="s">
        <v>4976</v>
      </c>
      <c r="C3636">
        <f t="shared" si="129"/>
        <v>336</v>
      </c>
      <c r="D3636">
        <f t="shared" si="133"/>
        <v>336</v>
      </c>
      <c r="E3636" t="b">
        <f t="shared" si="134"/>
        <v>0</v>
      </c>
      <c r="F3636" s="8" t="s">
        <v>5651</v>
      </c>
    </row>
    <row r="3637" spans="1:6" ht="15.75">
      <c r="A3637" s="7">
        <v>41122</v>
      </c>
      <c r="C3637" t="str">
        <f t="shared" si="129"/>
        <v/>
      </c>
      <c r="D3637">
        <f t="shared" si="133"/>
        <v>336</v>
      </c>
      <c r="E3637" t="b">
        <f t="shared" si="134"/>
        <v>1</v>
      </c>
      <c r="F3637" s="8" t="s">
        <v>5652</v>
      </c>
    </row>
    <row r="3638" spans="1:6" ht="15.75">
      <c r="A3638" s="8" t="s">
        <v>4977</v>
      </c>
      <c r="C3638">
        <f t="shared" ref="C3638:C3701" si="135">IF(E3638=TRUE,"",IF(A3638="","",(VALUE(RIGHT(A3638,3)))))</f>
        <v>338</v>
      </c>
      <c r="D3638">
        <f t="shared" si="133"/>
        <v>338</v>
      </c>
      <c r="E3638" t="b">
        <f t="shared" si="134"/>
        <v>0</v>
      </c>
      <c r="F3638" s="7">
        <v>41123</v>
      </c>
    </row>
    <row r="3639" spans="1:6" ht="15.75">
      <c r="A3639" s="8" t="s">
        <v>4978</v>
      </c>
      <c r="C3639">
        <f t="shared" si="135"/>
        <v>337</v>
      </c>
      <c r="D3639">
        <f t="shared" si="133"/>
        <v>337</v>
      </c>
      <c r="E3639" t="b">
        <f t="shared" si="134"/>
        <v>0</v>
      </c>
      <c r="F3639" s="8" t="s">
        <v>5653</v>
      </c>
    </row>
    <row r="3640" spans="1:6" ht="15.75">
      <c r="A3640" s="7">
        <v>41122</v>
      </c>
      <c r="C3640" t="str">
        <f t="shared" si="135"/>
        <v/>
      </c>
      <c r="D3640">
        <f t="shared" si="133"/>
        <v>337</v>
      </c>
      <c r="E3640" t="b">
        <f t="shared" si="134"/>
        <v>1</v>
      </c>
      <c r="F3640" s="8" t="s">
        <v>5654</v>
      </c>
    </row>
    <row r="3641" spans="1:6" ht="15.75">
      <c r="A3641" s="8" t="s">
        <v>4979</v>
      </c>
      <c r="C3641">
        <f t="shared" si="135"/>
        <v>336</v>
      </c>
      <c r="D3641">
        <f t="shared" si="133"/>
        <v>336</v>
      </c>
      <c r="E3641" t="b">
        <f t="shared" si="134"/>
        <v>0</v>
      </c>
      <c r="F3641" s="8" t="s">
        <v>5655</v>
      </c>
    </row>
    <row r="3642" spans="1:6" ht="15.75">
      <c r="A3642" s="8" t="s">
        <v>4980</v>
      </c>
      <c r="C3642">
        <f t="shared" si="135"/>
        <v>335</v>
      </c>
      <c r="D3642">
        <f t="shared" si="133"/>
        <v>335</v>
      </c>
      <c r="E3642" t="b">
        <f t="shared" si="134"/>
        <v>0</v>
      </c>
      <c r="F3642" s="8" t="s">
        <v>5475</v>
      </c>
    </row>
    <row r="3643" spans="1:6" ht="15.75">
      <c r="A3643" s="8" t="s">
        <v>4981</v>
      </c>
      <c r="C3643">
        <f t="shared" si="135"/>
        <v>332</v>
      </c>
      <c r="D3643">
        <f t="shared" si="133"/>
        <v>332</v>
      </c>
      <c r="E3643" t="b">
        <f t="shared" si="134"/>
        <v>0</v>
      </c>
      <c r="F3643" s="8" t="s">
        <v>5656</v>
      </c>
    </row>
    <row r="3644" spans="1:6" ht="15.75">
      <c r="A3644" s="8" t="s">
        <v>4982</v>
      </c>
      <c r="C3644">
        <f t="shared" si="135"/>
        <v>338</v>
      </c>
      <c r="D3644">
        <f t="shared" si="133"/>
        <v>338</v>
      </c>
      <c r="E3644" t="b">
        <f t="shared" si="134"/>
        <v>0</v>
      </c>
      <c r="F3644" s="8" t="s">
        <v>5657</v>
      </c>
    </row>
    <row r="3645" spans="1:6" ht="15.75">
      <c r="A3645" s="7">
        <v>41122</v>
      </c>
      <c r="C3645" t="str">
        <f t="shared" si="135"/>
        <v/>
      </c>
      <c r="D3645">
        <f t="shared" si="133"/>
        <v>338</v>
      </c>
      <c r="E3645" t="b">
        <f t="shared" si="134"/>
        <v>1</v>
      </c>
      <c r="F3645" s="8" t="s">
        <v>5658</v>
      </c>
    </row>
    <row r="3646" spans="1:6" ht="15.75">
      <c r="A3646" s="8" t="s">
        <v>4983</v>
      </c>
      <c r="C3646">
        <f t="shared" si="135"/>
        <v>337</v>
      </c>
      <c r="D3646">
        <f t="shared" si="133"/>
        <v>337</v>
      </c>
      <c r="E3646" t="b">
        <f t="shared" si="134"/>
        <v>0</v>
      </c>
      <c r="F3646" s="8" t="s">
        <v>5659</v>
      </c>
    </row>
    <row r="3647" spans="1:6" ht="15.75">
      <c r="A3647" s="8" t="s">
        <v>4984</v>
      </c>
      <c r="C3647">
        <f t="shared" si="135"/>
        <v>336</v>
      </c>
      <c r="D3647">
        <f t="shared" si="133"/>
        <v>336</v>
      </c>
      <c r="E3647" t="b">
        <f t="shared" si="134"/>
        <v>0</v>
      </c>
      <c r="F3647" s="7">
        <v>41123</v>
      </c>
    </row>
    <row r="3648" spans="1:6" ht="15.75">
      <c r="A3648" s="8" t="s">
        <v>4985</v>
      </c>
      <c r="C3648">
        <f t="shared" si="135"/>
        <v>333</v>
      </c>
      <c r="D3648">
        <f t="shared" si="133"/>
        <v>333</v>
      </c>
      <c r="E3648" t="b">
        <f t="shared" si="134"/>
        <v>0</v>
      </c>
      <c r="F3648" s="8" t="s">
        <v>5660</v>
      </c>
    </row>
    <row r="3649" spans="1:9" ht="15.75">
      <c r="A3649" s="8" t="s">
        <v>4986</v>
      </c>
      <c r="C3649">
        <f t="shared" si="135"/>
        <v>339</v>
      </c>
      <c r="D3649">
        <f t="shared" si="133"/>
        <v>339</v>
      </c>
      <c r="E3649" t="b">
        <f t="shared" si="134"/>
        <v>0</v>
      </c>
      <c r="F3649" s="8" t="s">
        <v>5661</v>
      </c>
    </row>
    <row r="3650" spans="1:9" ht="15.75">
      <c r="A3650" s="7">
        <v>41122</v>
      </c>
      <c r="C3650" t="str">
        <f t="shared" si="135"/>
        <v/>
      </c>
      <c r="D3650">
        <f t="shared" si="133"/>
        <v>339</v>
      </c>
      <c r="E3650" t="b">
        <f t="shared" si="134"/>
        <v>1</v>
      </c>
      <c r="F3650" s="8" t="s">
        <v>5662</v>
      </c>
    </row>
    <row r="3651" spans="1:9" ht="15.75">
      <c r="A3651" s="8" t="s">
        <v>4987</v>
      </c>
      <c r="C3651">
        <f t="shared" si="135"/>
        <v>341</v>
      </c>
      <c r="D3651">
        <f t="shared" si="133"/>
        <v>341</v>
      </c>
      <c r="E3651" t="b">
        <f t="shared" si="134"/>
        <v>0</v>
      </c>
      <c r="F3651" s="8" t="s">
        <v>5663</v>
      </c>
    </row>
    <row r="3652" spans="1:9" ht="15.75">
      <c r="A3652" s="8" t="s">
        <v>4988</v>
      </c>
      <c r="C3652">
        <f t="shared" si="135"/>
        <v>340</v>
      </c>
      <c r="D3652">
        <f t="shared" si="133"/>
        <v>340</v>
      </c>
      <c r="E3652" t="b">
        <f t="shared" si="134"/>
        <v>0</v>
      </c>
      <c r="F3652" s="7">
        <v>41123</v>
      </c>
    </row>
    <row r="3653" spans="1:9" ht="15.75">
      <c r="A3653" s="7">
        <v>41122</v>
      </c>
      <c r="C3653" t="str">
        <f t="shared" si="135"/>
        <v/>
      </c>
      <c r="D3653">
        <f t="shared" si="133"/>
        <v>340</v>
      </c>
      <c r="E3653" t="b">
        <f t="shared" si="134"/>
        <v>1</v>
      </c>
      <c r="F3653" s="8" t="s">
        <v>5664</v>
      </c>
    </row>
    <row r="3654" spans="1:9" ht="15.75">
      <c r="A3654" s="8" t="s">
        <v>4989</v>
      </c>
      <c r="C3654">
        <f t="shared" si="135"/>
        <v>339</v>
      </c>
      <c r="D3654">
        <f t="shared" si="133"/>
        <v>339</v>
      </c>
      <c r="E3654" t="b">
        <f t="shared" si="134"/>
        <v>0</v>
      </c>
      <c r="F3654" s="8" t="s">
        <v>5665</v>
      </c>
    </row>
    <row r="3655" spans="1:9" ht="15.75">
      <c r="A3655" s="8" t="s">
        <v>4987</v>
      </c>
      <c r="C3655">
        <f t="shared" si="135"/>
        <v>341</v>
      </c>
      <c r="D3655">
        <f t="shared" si="133"/>
        <v>341</v>
      </c>
      <c r="E3655" t="b">
        <f t="shared" si="134"/>
        <v>0</v>
      </c>
      <c r="F3655" s="7">
        <v>41123</v>
      </c>
    </row>
    <row r="3656" spans="1:9" ht="15.75">
      <c r="A3656" s="7">
        <v>41122</v>
      </c>
      <c r="C3656" t="str">
        <f t="shared" si="135"/>
        <v/>
      </c>
      <c r="D3656">
        <f t="shared" si="133"/>
        <v>341</v>
      </c>
      <c r="E3656" t="b">
        <f t="shared" si="134"/>
        <v>1</v>
      </c>
      <c r="F3656" s="8" t="s">
        <v>5666</v>
      </c>
    </row>
    <row r="3657" spans="1:9" ht="15.75">
      <c r="A3657" s="8" t="s">
        <v>4990</v>
      </c>
      <c r="C3657">
        <f t="shared" si="135"/>
        <v>343</v>
      </c>
      <c r="D3657">
        <f t="shared" si="133"/>
        <v>343</v>
      </c>
      <c r="E3657" t="b">
        <f t="shared" si="134"/>
        <v>0</v>
      </c>
      <c r="F3657" s="8" t="s">
        <v>5667</v>
      </c>
    </row>
    <row r="3658" spans="1:9" ht="15.75">
      <c r="A3658" s="8" t="s">
        <v>4991</v>
      </c>
      <c r="C3658">
        <f t="shared" si="135"/>
        <v>342</v>
      </c>
      <c r="D3658">
        <f t="shared" si="133"/>
        <v>342</v>
      </c>
      <c r="E3658" t="b">
        <f t="shared" si="134"/>
        <v>0</v>
      </c>
      <c r="F3658" s="8" t="s">
        <v>5668</v>
      </c>
      <c r="I3658" s="7">
        <v>41124</v>
      </c>
    </row>
    <row r="3659" spans="1:9" ht="15.75">
      <c r="A3659" s="7">
        <v>41122</v>
      </c>
      <c r="C3659" t="str">
        <f t="shared" si="135"/>
        <v/>
      </c>
      <c r="D3659">
        <f t="shared" si="133"/>
        <v>342</v>
      </c>
      <c r="E3659" t="b">
        <f t="shared" si="134"/>
        <v>1</v>
      </c>
      <c r="F3659" s="8" t="s">
        <v>5669</v>
      </c>
      <c r="I3659" s="8" t="s">
        <v>5670</v>
      </c>
    </row>
    <row r="3660" spans="1:9" ht="15.75">
      <c r="A3660" s="8" t="s">
        <v>4992</v>
      </c>
      <c r="C3660">
        <f t="shared" si="135"/>
        <v>341</v>
      </c>
      <c r="D3660">
        <f t="shared" si="133"/>
        <v>341</v>
      </c>
      <c r="E3660" t="b">
        <f t="shared" si="134"/>
        <v>0</v>
      </c>
      <c r="F3660" s="7">
        <v>41124</v>
      </c>
      <c r="I3660" s="8" t="s">
        <v>5671</v>
      </c>
    </row>
    <row r="3661" spans="1:9" ht="15.75">
      <c r="A3661" s="8" t="s">
        <v>4993</v>
      </c>
      <c r="C3661">
        <f t="shared" si="135"/>
        <v>340</v>
      </c>
      <c r="D3661">
        <f t="shared" si="133"/>
        <v>340</v>
      </c>
      <c r="E3661" t="b">
        <f t="shared" si="134"/>
        <v>0</v>
      </c>
      <c r="F3661" s="8" t="s">
        <v>5670</v>
      </c>
    </row>
    <row r="3662" spans="1:9" ht="15.75">
      <c r="A3662" s="8" t="s">
        <v>4994</v>
      </c>
      <c r="C3662">
        <f t="shared" si="135"/>
        <v>346</v>
      </c>
      <c r="D3662">
        <f t="shared" si="133"/>
        <v>346</v>
      </c>
      <c r="E3662" t="b">
        <f t="shared" si="134"/>
        <v>0</v>
      </c>
      <c r="F3662" s="8" t="s">
        <v>5671</v>
      </c>
      <c r="I3662" s="7">
        <v>41124</v>
      </c>
    </row>
    <row r="3663" spans="1:9" ht="15.75">
      <c r="A3663" s="8" t="s">
        <v>4995</v>
      </c>
      <c r="C3663">
        <f t="shared" si="135"/>
        <v>343</v>
      </c>
      <c r="D3663">
        <f t="shared" si="133"/>
        <v>343</v>
      </c>
      <c r="E3663" t="b">
        <f t="shared" si="134"/>
        <v>0</v>
      </c>
      <c r="F3663" s="7">
        <v>41124</v>
      </c>
      <c r="I3663" s="8" t="s">
        <v>5672</v>
      </c>
    </row>
    <row r="3664" spans="1:9" ht="15.75">
      <c r="A3664" s="7">
        <v>41122</v>
      </c>
      <c r="C3664" t="str">
        <f t="shared" si="135"/>
        <v/>
      </c>
      <c r="D3664">
        <f t="shared" si="133"/>
        <v>343</v>
      </c>
      <c r="E3664" t="b">
        <f t="shared" si="134"/>
        <v>1</v>
      </c>
      <c r="F3664" s="8" t="s">
        <v>5672</v>
      </c>
      <c r="I3664" s="8" t="s">
        <v>5673</v>
      </c>
    </row>
    <row r="3665" spans="1:9" ht="15.75">
      <c r="A3665" s="8" t="s">
        <v>4996</v>
      </c>
      <c r="C3665">
        <f t="shared" si="135"/>
        <v>342</v>
      </c>
      <c r="D3665">
        <f t="shared" si="133"/>
        <v>342</v>
      </c>
      <c r="E3665" t="b">
        <f t="shared" si="134"/>
        <v>0</v>
      </c>
      <c r="F3665" s="8" t="s">
        <v>5673</v>
      </c>
      <c r="I3665" s="8" t="s">
        <v>5674</v>
      </c>
    </row>
    <row r="3666" spans="1:9" ht="15.75">
      <c r="A3666" s="8" t="s">
        <v>4997</v>
      </c>
      <c r="C3666">
        <f t="shared" si="135"/>
        <v>341</v>
      </c>
      <c r="D3666">
        <f t="shared" si="133"/>
        <v>341</v>
      </c>
      <c r="E3666" t="b">
        <f t="shared" si="134"/>
        <v>0</v>
      </c>
      <c r="F3666" s="8" t="s">
        <v>5674</v>
      </c>
      <c r="I3666" s="8" t="s">
        <v>5675</v>
      </c>
    </row>
    <row r="3667" spans="1:9" ht="15.75">
      <c r="A3667" s="8" t="s">
        <v>4998</v>
      </c>
      <c r="C3667">
        <f t="shared" si="135"/>
        <v>347</v>
      </c>
      <c r="D3667">
        <f t="shared" si="133"/>
        <v>347</v>
      </c>
      <c r="E3667" t="b">
        <f t="shared" si="134"/>
        <v>0</v>
      </c>
      <c r="F3667" s="8" t="s">
        <v>5675</v>
      </c>
    </row>
    <row r="3668" spans="1:9" ht="15.75">
      <c r="A3668" s="8" t="s">
        <v>4999</v>
      </c>
      <c r="C3668">
        <f t="shared" si="135"/>
        <v>344</v>
      </c>
      <c r="D3668">
        <f t="shared" si="133"/>
        <v>344</v>
      </c>
      <c r="E3668" t="b">
        <f t="shared" si="134"/>
        <v>0</v>
      </c>
      <c r="F3668" s="7">
        <v>41124</v>
      </c>
      <c r="I3668" s="7">
        <v>41124</v>
      </c>
    </row>
    <row r="3669" spans="1:9" ht="15.75">
      <c r="A3669" s="7">
        <v>41122</v>
      </c>
      <c r="C3669" t="str">
        <f t="shared" si="135"/>
        <v/>
      </c>
      <c r="D3669">
        <f t="shared" si="133"/>
        <v>344</v>
      </c>
      <c r="E3669" t="b">
        <f t="shared" si="134"/>
        <v>1</v>
      </c>
      <c r="F3669" s="8" t="s">
        <v>5676</v>
      </c>
      <c r="I3669" s="8" t="s">
        <v>5676</v>
      </c>
    </row>
    <row r="3670" spans="1:9" ht="15.75">
      <c r="A3670" s="8" t="s">
        <v>5000</v>
      </c>
      <c r="C3670">
        <f t="shared" si="135"/>
        <v>343</v>
      </c>
      <c r="D3670">
        <f t="shared" si="133"/>
        <v>343</v>
      </c>
      <c r="E3670" t="b">
        <f t="shared" si="134"/>
        <v>0</v>
      </c>
      <c r="F3670" s="8" t="s">
        <v>5677</v>
      </c>
      <c r="I3670" s="8" t="s">
        <v>5677</v>
      </c>
    </row>
    <row r="3671" spans="1:9" ht="15.75">
      <c r="A3671" s="8" t="s">
        <v>5001</v>
      </c>
      <c r="C3671">
        <f t="shared" si="135"/>
        <v>345</v>
      </c>
      <c r="D3671">
        <f t="shared" si="133"/>
        <v>345</v>
      </c>
      <c r="E3671" t="b">
        <f t="shared" si="134"/>
        <v>0</v>
      </c>
      <c r="F3671" s="7">
        <v>41124</v>
      </c>
    </row>
    <row r="3672" spans="1:9" ht="15.75">
      <c r="A3672" s="7">
        <v>41122</v>
      </c>
      <c r="C3672" t="str">
        <f t="shared" si="135"/>
        <v/>
      </c>
      <c r="D3672">
        <f t="shared" ref="D3672:D3690" si="136">IF(OR(C3672="",C3672&lt;0),D3671,C3672)</f>
        <v>345</v>
      </c>
      <c r="E3672" t="b">
        <f t="shared" ref="E3672:E3690" si="137">ISNUMBER(A3672)</f>
        <v>1</v>
      </c>
      <c r="F3672" s="8" t="s">
        <v>5678</v>
      </c>
      <c r="I3672" s="7">
        <v>41124</v>
      </c>
    </row>
    <row r="3673" spans="1:9" ht="15.75">
      <c r="A3673" s="8" t="s">
        <v>5002</v>
      </c>
      <c r="C3673">
        <f t="shared" si="135"/>
        <v>344</v>
      </c>
      <c r="D3673">
        <f t="shared" si="136"/>
        <v>344</v>
      </c>
      <c r="E3673" t="b">
        <f t="shared" si="137"/>
        <v>0</v>
      </c>
      <c r="F3673" s="8" t="s">
        <v>5671</v>
      </c>
      <c r="I3673" s="8" t="s">
        <v>5678</v>
      </c>
    </row>
    <row r="3674" spans="1:9" ht="15.75">
      <c r="A3674" s="8" t="s">
        <v>5003</v>
      </c>
      <c r="C3674">
        <f t="shared" si="135"/>
        <v>343</v>
      </c>
      <c r="D3674">
        <f t="shared" si="136"/>
        <v>343</v>
      </c>
      <c r="E3674" t="b">
        <f t="shared" si="137"/>
        <v>0</v>
      </c>
      <c r="F3674" s="8" t="s">
        <v>5679</v>
      </c>
      <c r="I3674" s="8" t="s">
        <v>5671</v>
      </c>
    </row>
    <row r="3675" spans="1:9" ht="15.75">
      <c r="A3675" s="8" t="s">
        <v>5004</v>
      </c>
      <c r="C3675">
        <f t="shared" si="135"/>
        <v>340</v>
      </c>
      <c r="D3675">
        <f t="shared" si="136"/>
        <v>340</v>
      </c>
      <c r="E3675" t="b">
        <f t="shared" si="137"/>
        <v>0</v>
      </c>
      <c r="F3675" s="8" t="s">
        <v>5680</v>
      </c>
      <c r="I3675" s="8" t="s">
        <v>5679</v>
      </c>
    </row>
    <row r="3676" spans="1:9" ht="15.75">
      <c r="A3676" s="8" t="s">
        <v>5005</v>
      </c>
      <c r="C3676">
        <f t="shared" si="135"/>
        <v>346</v>
      </c>
      <c r="D3676">
        <f t="shared" si="136"/>
        <v>346</v>
      </c>
      <c r="E3676" t="b">
        <f t="shared" si="137"/>
        <v>0</v>
      </c>
      <c r="F3676" s="7">
        <v>41124</v>
      </c>
      <c r="I3676" s="8" t="s">
        <v>5680</v>
      </c>
    </row>
    <row r="3677" spans="1:9" ht="15.75">
      <c r="A3677" s="7">
        <v>41122</v>
      </c>
      <c r="C3677" t="str">
        <f t="shared" si="135"/>
        <v/>
      </c>
      <c r="D3677">
        <f t="shared" si="136"/>
        <v>346</v>
      </c>
      <c r="E3677" t="b">
        <f t="shared" si="137"/>
        <v>1</v>
      </c>
      <c r="F3677" s="8" t="s">
        <v>5681</v>
      </c>
    </row>
    <row r="3678" spans="1:9" ht="15.75">
      <c r="A3678" s="8" t="s">
        <v>5006</v>
      </c>
      <c r="C3678">
        <f t="shared" si="135"/>
        <v>345</v>
      </c>
      <c r="D3678">
        <f t="shared" si="136"/>
        <v>345</v>
      </c>
      <c r="E3678" t="b">
        <f t="shared" si="137"/>
        <v>0</v>
      </c>
      <c r="F3678" s="8" t="s">
        <v>5682</v>
      </c>
      <c r="I3678" s="7">
        <v>41124</v>
      </c>
    </row>
    <row r="3679" spans="1:9" ht="15.75">
      <c r="A3679" s="8" t="s">
        <v>5007</v>
      </c>
      <c r="C3679">
        <f t="shared" si="135"/>
        <v>344</v>
      </c>
      <c r="D3679">
        <f t="shared" si="136"/>
        <v>344</v>
      </c>
      <c r="E3679" t="b">
        <f t="shared" si="137"/>
        <v>0</v>
      </c>
      <c r="F3679" s="7">
        <v>41124</v>
      </c>
      <c r="I3679" s="8" t="s">
        <v>5681</v>
      </c>
    </row>
    <row r="3680" spans="1:9" ht="15.75">
      <c r="A3680" s="8" t="s">
        <v>5008</v>
      </c>
      <c r="C3680">
        <f t="shared" si="135"/>
        <v>350</v>
      </c>
      <c r="D3680">
        <f t="shared" si="136"/>
        <v>350</v>
      </c>
      <c r="E3680" t="b">
        <f t="shared" si="137"/>
        <v>0</v>
      </c>
      <c r="F3680" s="8" t="s">
        <v>5683</v>
      </c>
      <c r="I3680" s="8" t="s">
        <v>5682</v>
      </c>
    </row>
    <row r="3681" spans="1:9" ht="15.75">
      <c r="A3681" s="8" t="s">
        <v>5009</v>
      </c>
      <c r="C3681">
        <f t="shared" si="135"/>
        <v>347</v>
      </c>
      <c r="D3681">
        <f t="shared" si="136"/>
        <v>347</v>
      </c>
      <c r="E3681" t="b">
        <f t="shared" si="137"/>
        <v>0</v>
      </c>
      <c r="F3681" s="8" t="s">
        <v>5684</v>
      </c>
    </row>
    <row r="3682" spans="1:9" ht="15.75">
      <c r="A3682" s="7">
        <v>41122</v>
      </c>
      <c r="C3682" t="str">
        <f t="shared" si="135"/>
        <v/>
      </c>
      <c r="D3682">
        <f t="shared" si="136"/>
        <v>347</v>
      </c>
      <c r="E3682" t="b">
        <f t="shared" si="137"/>
        <v>1</v>
      </c>
      <c r="F3682" s="8" t="s">
        <v>5685</v>
      </c>
      <c r="I3682" s="7">
        <v>41124</v>
      </c>
    </row>
    <row r="3683" spans="1:9" ht="15.75">
      <c r="A3683" s="8" t="s">
        <v>5010</v>
      </c>
      <c r="C3683">
        <f t="shared" si="135"/>
        <v>349</v>
      </c>
      <c r="D3683">
        <f t="shared" si="136"/>
        <v>349</v>
      </c>
      <c r="E3683" t="b">
        <f t="shared" si="137"/>
        <v>0</v>
      </c>
      <c r="F3683" s="8" t="s">
        <v>5686</v>
      </c>
      <c r="I3683" s="8" t="s">
        <v>5683</v>
      </c>
    </row>
    <row r="3684" spans="1:9" ht="15.75">
      <c r="A3684" s="8" t="s">
        <v>5011</v>
      </c>
      <c r="C3684">
        <f t="shared" si="135"/>
        <v>348</v>
      </c>
      <c r="D3684">
        <f t="shared" si="136"/>
        <v>348</v>
      </c>
      <c r="E3684" t="b">
        <f t="shared" si="137"/>
        <v>0</v>
      </c>
      <c r="F3684" s="7">
        <v>41124</v>
      </c>
      <c r="I3684" s="8" t="s">
        <v>5684</v>
      </c>
    </row>
    <row r="3685" spans="1:9" ht="15.75">
      <c r="A3685" s="7">
        <v>41122</v>
      </c>
      <c r="C3685" t="str">
        <f t="shared" si="135"/>
        <v/>
      </c>
      <c r="D3685">
        <f t="shared" si="136"/>
        <v>348</v>
      </c>
      <c r="E3685" t="b">
        <f t="shared" si="137"/>
        <v>1</v>
      </c>
      <c r="F3685" s="8" t="s">
        <v>5687</v>
      </c>
      <c r="I3685" s="8" t="s">
        <v>5685</v>
      </c>
    </row>
    <row r="3686" spans="1:9" ht="15.75">
      <c r="A3686" s="8" t="s">
        <v>5012</v>
      </c>
      <c r="C3686">
        <f t="shared" si="135"/>
        <v>350</v>
      </c>
      <c r="D3686">
        <f t="shared" si="136"/>
        <v>350</v>
      </c>
      <c r="E3686" t="b">
        <f t="shared" si="137"/>
        <v>0</v>
      </c>
      <c r="F3686" s="8" t="s">
        <v>5688</v>
      </c>
      <c r="I3686" s="8" t="s">
        <v>5686</v>
      </c>
    </row>
    <row r="3687" spans="1:9" ht="15.75">
      <c r="A3687" s="8" t="s">
        <v>5013</v>
      </c>
      <c r="C3687">
        <f t="shared" si="135"/>
        <v>349</v>
      </c>
      <c r="D3687">
        <f t="shared" si="136"/>
        <v>349</v>
      </c>
      <c r="E3687" t="b">
        <f t="shared" si="137"/>
        <v>0</v>
      </c>
      <c r="F3687" s="7">
        <v>41124</v>
      </c>
    </row>
    <row r="3688" spans="1:9" ht="15.75">
      <c r="A3688" s="7">
        <v>41122</v>
      </c>
      <c r="C3688" t="str">
        <f t="shared" si="135"/>
        <v/>
      </c>
      <c r="D3688">
        <f t="shared" si="136"/>
        <v>349</v>
      </c>
      <c r="E3688" t="b">
        <f t="shared" si="137"/>
        <v>1</v>
      </c>
      <c r="F3688" s="8" t="s">
        <v>5689</v>
      </c>
    </row>
    <row r="3689" spans="1:9" ht="15.75">
      <c r="A3689" s="8" t="s">
        <v>5014</v>
      </c>
      <c r="C3689">
        <f t="shared" si="135"/>
        <v>351</v>
      </c>
      <c r="D3689">
        <f t="shared" si="136"/>
        <v>351</v>
      </c>
      <c r="E3689" t="b">
        <f t="shared" si="137"/>
        <v>0</v>
      </c>
      <c r="F3689" s="8" t="s">
        <v>5682</v>
      </c>
    </row>
    <row r="3690" spans="1:9" ht="15.75">
      <c r="A3690" s="8" t="s">
        <v>5015</v>
      </c>
      <c r="C3690">
        <f t="shared" si="135"/>
        <v>350</v>
      </c>
      <c r="D3690">
        <f t="shared" si="136"/>
        <v>350</v>
      </c>
      <c r="E3690" t="b">
        <f t="shared" si="137"/>
        <v>0</v>
      </c>
      <c r="F3690" s="8" t="s">
        <v>5690</v>
      </c>
    </row>
    <row r="3691" spans="1:9" ht="15.75">
      <c r="A3691" s="7">
        <v>41123</v>
      </c>
      <c r="C3691" t="str">
        <f t="shared" si="135"/>
        <v/>
      </c>
      <c r="D3691">
        <f t="shared" ref="D3691:D3754" si="138">IF(OR(C3691="",C3691&lt;0),D3690,C3691)</f>
        <v>350</v>
      </c>
      <c r="E3691" t="b">
        <f t="shared" ref="E3691:E3754" si="139">ISNUMBER(A3691)</f>
        <v>1</v>
      </c>
      <c r="F3691" s="8" t="s">
        <v>5691</v>
      </c>
    </row>
    <row r="3692" spans="1:9" ht="15.75">
      <c r="A3692" s="8" t="s">
        <v>5016</v>
      </c>
      <c r="C3692">
        <f t="shared" si="135"/>
        <v>393</v>
      </c>
      <c r="D3692">
        <f t="shared" si="138"/>
        <v>393</v>
      </c>
      <c r="E3692" t="b">
        <f t="shared" si="139"/>
        <v>0</v>
      </c>
      <c r="F3692" s="8" t="s">
        <v>5692</v>
      </c>
    </row>
    <row r="3693" spans="1:9" ht="15.75">
      <c r="A3693" s="8" t="s">
        <v>5017</v>
      </c>
      <c r="C3693">
        <f t="shared" si="135"/>
        <v>392</v>
      </c>
      <c r="D3693">
        <f t="shared" si="138"/>
        <v>392</v>
      </c>
      <c r="E3693" t="b">
        <f t="shared" si="139"/>
        <v>0</v>
      </c>
      <c r="F3693" s="8" t="s">
        <v>5693</v>
      </c>
    </row>
    <row r="3694" spans="1:9" ht="15.75">
      <c r="A3694" s="8" t="s">
        <v>5018</v>
      </c>
      <c r="C3694">
        <f t="shared" si="135"/>
        <v>389</v>
      </c>
      <c r="D3694">
        <f t="shared" si="138"/>
        <v>389</v>
      </c>
      <c r="E3694" t="b">
        <f t="shared" si="139"/>
        <v>0</v>
      </c>
      <c r="F3694" s="7">
        <v>41124</v>
      </c>
    </row>
    <row r="3695" spans="1:9" ht="15.75">
      <c r="A3695" s="8" t="s">
        <v>5019</v>
      </c>
      <c r="C3695">
        <f t="shared" si="135"/>
        <v>395</v>
      </c>
      <c r="D3695">
        <f t="shared" si="138"/>
        <v>395</v>
      </c>
      <c r="E3695" t="b">
        <f t="shared" si="139"/>
        <v>0</v>
      </c>
      <c r="F3695" s="8" t="s">
        <v>5694</v>
      </c>
    </row>
    <row r="3696" spans="1:9" ht="15.75">
      <c r="A3696" s="7">
        <v>41123</v>
      </c>
      <c r="C3696" t="str">
        <f t="shared" si="135"/>
        <v/>
      </c>
      <c r="D3696">
        <f t="shared" si="138"/>
        <v>395</v>
      </c>
      <c r="E3696" t="b">
        <f t="shared" si="139"/>
        <v>1</v>
      </c>
      <c r="F3696" s="8" t="s">
        <v>5695</v>
      </c>
    </row>
    <row r="3697" spans="1:6" ht="15.75">
      <c r="A3697" s="8" t="s">
        <v>5020</v>
      </c>
      <c r="C3697">
        <f t="shared" si="135"/>
        <v>394</v>
      </c>
      <c r="D3697">
        <f t="shared" si="138"/>
        <v>394</v>
      </c>
      <c r="E3697" t="b">
        <f t="shared" si="139"/>
        <v>0</v>
      </c>
      <c r="F3697" s="7">
        <v>41124</v>
      </c>
    </row>
    <row r="3698" spans="1:6" ht="15.75">
      <c r="A3698" s="8" t="s">
        <v>5021</v>
      </c>
      <c r="C3698">
        <f t="shared" si="135"/>
        <v>393</v>
      </c>
      <c r="D3698">
        <f t="shared" si="138"/>
        <v>393</v>
      </c>
      <c r="E3698" t="b">
        <f t="shared" si="139"/>
        <v>0</v>
      </c>
      <c r="F3698" s="8" t="s">
        <v>5696</v>
      </c>
    </row>
    <row r="3699" spans="1:6" ht="15.75">
      <c r="A3699" s="8" t="s">
        <v>5022</v>
      </c>
      <c r="C3699">
        <f t="shared" si="135"/>
        <v>399</v>
      </c>
      <c r="D3699">
        <f t="shared" si="138"/>
        <v>399</v>
      </c>
      <c r="E3699" t="b">
        <f t="shared" si="139"/>
        <v>0</v>
      </c>
      <c r="F3699" s="8" t="s">
        <v>5697</v>
      </c>
    </row>
    <row r="3700" spans="1:6" ht="15.75">
      <c r="A3700" s="8" t="s">
        <v>5023</v>
      </c>
      <c r="C3700">
        <f t="shared" si="135"/>
        <v>396</v>
      </c>
      <c r="D3700">
        <f t="shared" si="138"/>
        <v>396</v>
      </c>
      <c r="E3700" t="b">
        <f t="shared" si="139"/>
        <v>0</v>
      </c>
      <c r="F3700" s="7">
        <v>41124</v>
      </c>
    </row>
    <row r="3701" spans="1:6" ht="15.75">
      <c r="A3701" s="7">
        <v>41123</v>
      </c>
      <c r="C3701" t="str">
        <f t="shared" si="135"/>
        <v/>
      </c>
      <c r="D3701">
        <f t="shared" si="138"/>
        <v>396</v>
      </c>
      <c r="E3701" t="b">
        <f t="shared" si="139"/>
        <v>1</v>
      </c>
      <c r="F3701" s="8" t="s">
        <v>5698</v>
      </c>
    </row>
    <row r="3702" spans="1:6" ht="15.75">
      <c r="A3702" s="8" t="s">
        <v>5024</v>
      </c>
      <c r="C3702">
        <f t="shared" ref="C3702:C3765" si="140">IF(E3702=TRUE,"",IF(A3702="","",(VALUE(RIGHT(A3702,3)))))</f>
        <v>395</v>
      </c>
      <c r="D3702">
        <f t="shared" si="138"/>
        <v>395</v>
      </c>
      <c r="E3702" t="b">
        <f t="shared" si="139"/>
        <v>0</v>
      </c>
      <c r="F3702" s="8" t="s">
        <v>5699</v>
      </c>
    </row>
    <row r="3703" spans="1:6" ht="15.75">
      <c r="A3703" s="8" t="s">
        <v>5025</v>
      </c>
      <c r="C3703">
        <f t="shared" si="140"/>
        <v>397</v>
      </c>
      <c r="D3703">
        <f t="shared" si="138"/>
        <v>397</v>
      </c>
      <c r="E3703" t="b">
        <f t="shared" si="139"/>
        <v>0</v>
      </c>
      <c r="F3703" s="7">
        <v>41124</v>
      </c>
    </row>
    <row r="3704" spans="1:6" ht="15.75">
      <c r="A3704" s="7">
        <v>41123</v>
      </c>
      <c r="C3704" t="str">
        <f t="shared" si="140"/>
        <v/>
      </c>
      <c r="D3704">
        <f t="shared" si="138"/>
        <v>397</v>
      </c>
      <c r="E3704" t="b">
        <f t="shared" si="139"/>
        <v>1</v>
      </c>
      <c r="F3704" s="8" t="s">
        <v>5700</v>
      </c>
    </row>
    <row r="3705" spans="1:6" ht="15.75">
      <c r="A3705" s="8" t="s">
        <v>5026</v>
      </c>
      <c r="C3705">
        <f t="shared" si="140"/>
        <v>396</v>
      </c>
      <c r="D3705">
        <f t="shared" si="138"/>
        <v>396</v>
      </c>
      <c r="E3705" t="b">
        <f t="shared" si="139"/>
        <v>0</v>
      </c>
      <c r="F3705" s="8" t="s">
        <v>5701</v>
      </c>
    </row>
    <row r="3706" spans="1:6" ht="15.75">
      <c r="A3706" s="8" t="s">
        <v>5027</v>
      </c>
      <c r="C3706">
        <f t="shared" si="140"/>
        <v>398</v>
      </c>
      <c r="D3706">
        <f t="shared" si="138"/>
        <v>398</v>
      </c>
      <c r="E3706" t="b">
        <f t="shared" si="139"/>
        <v>0</v>
      </c>
      <c r="F3706" s="7">
        <v>41124</v>
      </c>
    </row>
    <row r="3707" spans="1:6" ht="15.75">
      <c r="C3707" t="str">
        <f t="shared" si="140"/>
        <v/>
      </c>
      <c r="D3707">
        <f t="shared" si="138"/>
        <v>398</v>
      </c>
      <c r="E3707" t="b">
        <f t="shared" si="139"/>
        <v>0</v>
      </c>
      <c r="F3707" s="8" t="s">
        <v>5702</v>
      </c>
    </row>
    <row r="3708" spans="1:6" ht="15.75">
      <c r="A3708" s="7">
        <v>41123</v>
      </c>
      <c r="C3708" t="str">
        <f t="shared" si="140"/>
        <v/>
      </c>
      <c r="D3708">
        <f t="shared" si="138"/>
        <v>398</v>
      </c>
      <c r="E3708" t="b">
        <f t="shared" si="139"/>
        <v>1</v>
      </c>
      <c r="F3708" s="8" t="s">
        <v>5703</v>
      </c>
    </row>
    <row r="3709" spans="1:6" ht="15.75">
      <c r="A3709" s="8" t="s">
        <v>5028</v>
      </c>
      <c r="C3709">
        <f t="shared" si="140"/>
        <v>397</v>
      </c>
      <c r="D3709">
        <f t="shared" si="138"/>
        <v>397</v>
      </c>
      <c r="E3709" t="b">
        <f t="shared" si="139"/>
        <v>0</v>
      </c>
      <c r="F3709" s="7">
        <v>41124</v>
      </c>
    </row>
    <row r="3710" spans="1:6" ht="15.75">
      <c r="A3710" s="8" t="s">
        <v>5029</v>
      </c>
      <c r="C3710">
        <f t="shared" si="140"/>
        <v>399</v>
      </c>
      <c r="D3710">
        <f t="shared" si="138"/>
        <v>399</v>
      </c>
      <c r="E3710" t="b">
        <f t="shared" si="139"/>
        <v>0</v>
      </c>
      <c r="F3710" s="8" t="s">
        <v>5704</v>
      </c>
    </row>
    <row r="3711" spans="1:6" ht="15.75">
      <c r="C3711" t="str">
        <f t="shared" si="140"/>
        <v/>
      </c>
      <c r="D3711">
        <f t="shared" si="138"/>
        <v>399</v>
      </c>
      <c r="E3711" t="b">
        <f t="shared" si="139"/>
        <v>0</v>
      </c>
      <c r="F3711" s="8" t="s">
        <v>5705</v>
      </c>
    </row>
    <row r="3712" spans="1:6" ht="15.75">
      <c r="A3712" s="7">
        <v>41123</v>
      </c>
      <c r="C3712" t="str">
        <f t="shared" si="140"/>
        <v/>
      </c>
      <c r="D3712">
        <f t="shared" si="138"/>
        <v>399</v>
      </c>
      <c r="E3712" t="b">
        <f t="shared" si="139"/>
        <v>1</v>
      </c>
      <c r="F3712" s="7">
        <v>41124</v>
      </c>
    </row>
    <row r="3713" spans="1:6" ht="15.75">
      <c r="A3713" s="8" t="s">
        <v>5030</v>
      </c>
      <c r="C3713">
        <f t="shared" si="140"/>
        <v>398</v>
      </c>
      <c r="D3713">
        <f t="shared" si="138"/>
        <v>398</v>
      </c>
      <c r="E3713" t="b">
        <f t="shared" si="139"/>
        <v>0</v>
      </c>
      <c r="F3713" s="8" t="s">
        <v>5706</v>
      </c>
    </row>
    <row r="3714" spans="1:6" ht="15.75">
      <c r="A3714" s="8" t="s">
        <v>5031</v>
      </c>
      <c r="C3714">
        <f t="shared" si="140"/>
        <v>400</v>
      </c>
      <c r="D3714">
        <f t="shared" si="138"/>
        <v>400</v>
      </c>
      <c r="E3714" t="b">
        <f t="shared" si="139"/>
        <v>0</v>
      </c>
      <c r="F3714" s="8" t="s">
        <v>5707</v>
      </c>
    </row>
    <row r="3715" spans="1:6" ht="15.75">
      <c r="A3715" s="7">
        <v>41123</v>
      </c>
      <c r="C3715" t="str">
        <f t="shared" si="140"/>
        <v/>
      </c>
      <c r="D3715">
        <f t="shared" si="138"/>
        <v>400</v>
      </c>
      <c r="E3715" t="b">
        <f t="shared" si="139"/>
        <v>1</v>
      </c>
      <c r="F3715" s="7">
        <v>41124</v>
      </c>
    </row>
    <row r="3716" spans="1:6" ht="15.75">
      <c r="A3716" s="8" t="s">
        <v>5032</v>
      </c>
      <c r="C3716">
        <f t="shared" si="140"/>
        <v>402</v>
      </c>
      <c r="D3716">
        <f t="shared" si="138"/>
        <v>402</v>
      </c>
      <c r="E3716" t="b">
        <f t="shared" si="139"/>
        <v>0</v>
      </c>
      <c r="F3716" s="8" t="s">
        <v>5708</v>
      </c>
    </row>
    <row r="3717" spans="1:6" ht="15.75">
      <c r="A3717" s="8" t="s">
        <v>5033</v>
      </c>
      <c r="C3717">
        <f t="shared" si="140"/>
        <v>401</v>
      </c>
      <c r="D3717">
        <f t="shared" si="138"/>
        <v>401</v>
      </c>
      <c r="E3717" t="b">
        <f t="shared" si="139"/>
        <v>0</v>
      </c>
      <c r="F3717" s="8" t="s">
        <v>5709</v>
      </c>
    </row>
    <row r="3718" spans="1:6" ht="15.75">
      <c r="A3718" s="7">
        <v>41123</v>
      </c>
      <c r="C3718" t="str">
        <f t="shared" si="140"/>
        <v/>
      </c>
      <c r="D3718">
        <f t="shared" si="138"/>
        <v>401</v>
      </c>
      <c r="E3718" t="b">
        <f t="shared" si="139"/>
        <v>1</v>
      </c>
      <c r="F3718" s="7">
        <v>41124</v>
      </c>
    </row>
    <row r="3719" spans="1:6" ht="15.75">
      <c r="A3719" s="8" t="s">
        <v>5034</v>
      </c>
      <c r="C3719">
        <f t="shared" si="140"/>
        <v>400</v>
      </c>
      <c r="D3719">
        <f t="shared" si="138"/>
        <v>400</v>
      </c>
      <c r="E3719" t="b">
        <f t="shared" si="139"/>
        <v>0</v>
      </c>
      <c r="F3719" s="8" t="s">
        <v>5710</v>
      </c>
    </row>
    <row r="3720" spans="1:6" ht="15.75">
      <c r="A3720" s="8" t="s">
        <v>5035</v>
      </c>
      <c r="C3720">
        <f t="shared" si="140"/>
        <v>399</v>
      </c>
      <c r="D3720">
        <f t="shared" si="138"/>
        <v>399</v>
      </c>
      <c r="E3720" t="b">
        <f t="shared" si="139"/>
        <v>0</v>
      </c>
      <c r="F3720" s="8" t="s">
        <v>5711</v>
      </c>
    </row>
    <row r="3721" spans="1:6" ht="15.75">
      <c r="A3721" s="8" t="s">
        <v>5036</v>
      </c>
      <c r="C3721">
        <f t="shared" si="140"/>
        <v>405</v>
      </c>
      <c r="D3721">
        <f t="shared" si="138"/>
        <v>405</v>
      </c>
      <c r="E3721" t="b">
        <f t="shared" si="139"/>
        <v>0</v>
      </c>
      <c r="F3721" s="7">
        <v>41124</v>
      </c>
    </row>
    <row r="3722" spans="1:6" ht="15.75">
      <c r="A3722" s="8" t="s">
        <v>5037</v>
      </c>
      <c r="C3722">
        <f t="shared" si="140"/>
        <v>402</v>
      </c>
      <c r="D3722">
        <f t="shared" si="138"/>
        <v>402</v>
      </c>
      <c r="E3722" t="b">
        <f t="shared" si="139"/>
        <v>0</v>
      </c>
      <c r="F3722" s="8" t="s">
        <v>5709</v>
      </c>
    </row>
    <row r="3723" spans="1:6" ht="15.75">
      <c r="A3723" s="7">
        <v>41123</v>
      </c>
      <c r="C3723" t="str">
        <f t="shared" si="140"/>
        <v/>
      </c>
      <c r="D3723">
        <f t="shared" si="138"/>
        <v>402</v>
      </c>
      <c r="E3723" t="b">
        <f t="shared" si="139"/>
        <v>1</v>
      </c>
      <c r="F3723" s="8" t="s">
        <v>5712</v>
      </c>
    </row>
    <row r="3724" spans="1:6" ht="15.75">
      <c r="A3724" s="8" t="s">
        <v>5038</v>
      </c>
      <c r="C3724">
        <f t="shared" si="140"/>
        <v>404</v>
      </c>
      <c r="D3724">
        <f t="shared" si="138"/>
        <v>404</v>
      </c>
      <c r="E3724" t="b">
        <f t="shared" si="139"/>
        <v>0</v>
      </c>
      <c r="F3724" s="8" t="s">
        <v>5713</v>
      </c>
    </row>
    <row r="3725" spans="1:6" ht="15.75">
      <c r="A3725" s="8" t="s">
        <v>5039</v>
      </c>
      <c r="C3725">
        <f t="shared" si="140"/>
        <v>403</v>
      </c>
      <c r="D3725">
        <f t="shared" si="138"/>
        <v>403</v>
      </c>
      <c r="E3725" t="b">
        <f t="shared" si="139"/>
        <v>0</v>
      </c>
      <c r="F3725" s="8" t="s">
        <v>5714</v>
      </c>
    </row>
    <row r="3726" spans="1:6" ht="15.75">
      <c r="A3726" s="7">
        <v>41123</v>
      </c>
      <c r="C3726" t="str">
        <f t="shared" si="140"/>
        <v/>
      </c>
      <c r="D3726">
        <f t="shared" si="138"/>
        <v>403</v>
      </c>
      <c r="E3726" t="b">
        <f t="shared" si="139"/>
        <v>1</v>
      </c>
      <c r="F3726" s="8" t="s">
        <v>5715</v>
      </c>
    </row>
    <row r="3727" spans="1:6" ht="15.75">
      <c r="A3727" s="8" t="s">
        <v>5040</v>
      </c>
      <c r="C3727">
        <f t="shared" si="140"/>
        <v>402</v>
      </c>
      <c r="D3727">
        <f t="shared" si="138"/>
        <v>402</v>
      </c>
      <c r="E3727" t="b">
        <f t="shared" si="139"/>
        <v>0</v>
      </c>
      <c r="F3727" s="8" t="s">
        <v>5716</v>
      </c>
    </row>
    <row r="3728" spans="1:6" ht="15.75">
      <c r="A3728" s="8" t="s">
        <v>5041</v>
      </c>
      <c r="C3728">
        <f t="shared" si="140"/>
        <v>404</v>
      </c>
      <c r="D3728">
        <f t="shared" si="138"/>
        <v>404</v>
      </c>
      <c r="E3728" t="b">
        <f t="shared" si="139"/>
        <v>0</v>
      </c>
      <c r="F3728" s="7">
        <v>41124</v>
      </c>
    </row>
    <row r="3729" spans="1:6" ht="15.75">
      <c r="A3729" s="7">
        <v>41123</v>
      </c>
      <c r="C3729" t="str">
        <f t="shared" si="140"/>
        <v/>
      </c>
      <c r="D3729">
        <f t="shared" si="138"/>
        <v>404</v>
      </c>
      <c r="E3729" t="b">
        <f t="shared" si="139"/>
        <v>1</v>
      </c>
      <c r="F3729" s="8" t="s">
        <v>5717</v>
      </c>
    </row>
    <row r="3730" spans="1:6" ht="15.75">
      <c r="A3730" s="8" t="s">
        <v>5042</v>
      </c>
      <c r="C3730">
        <f t="shared" si="140"/>
        <v>403</v>
      </c>
      <c r="D3730">
        <f t="shared" si="138"/>
        <v>403</v>
      </c>
      <c r="E3730" t="b">
        <f t="shared" si="139"/>
        <v>0</v>
      </c>
      <c r="F3730" s="8" t="s">
        <v>5718</v>
      </c>
    </row>
    <row r="3731" spans="1:6" ht="15.75">
      <c r="A3731" s="8" t="s">
        <v>5043</v>
      </c>
      <c r="C3731">
        <f t="shared" si="140"/>
        <v>402</v>
      </c>
      <c r="D3731">
        <f t="shared" si="138"/>
        <v>402</v>
      </c>
      <c r="E3731" t="b">
        <f t="shared" si="139"/>
        <v>0</v>
      </c>
      <c r="F3731" s="7">
        <v>41124</v>
      </c>
    </row>
    <row r="3732" spans="1:6" ht="15.75">
      <c r="A3732" s="8" t="s">
        <v>5044</v>
      </c>
      <c r="C3732">
        <f t="shared" si="140"/>
        <v>408</v>
      </c>
      <c r="D3732">
        <f t="shared" si="138"/>
        <v>408</v>
      </c>
      <c r="E3732" t="b">
        <f t="shared" si="139"/>
        <v>0</v>
      </c>
      <c r="F3732" s="8" t="s">
        <v>5719</v>
      </c>
    </row>
    <row r="3733" spans="1:6" ht="15.75">
      <c r="A3733" s="8" t="s">
        <v>5045</v>
      </c>
      <c r="C3733">
        <f t="shared" si="140"/>
        <v>405</v>
      </c>
      <c r="D3733">
        <f t="shared" si="138"/>
        <v>405</v>
      </c>
      <c r="E3733" t="b">
        <f t="shared" si="139"/>
        <v>0</v>
      </c>
      <c r="F3733" s="8" t="s">
        <v>5720</v>
      </c>
    </row>
    <row r="3734" spans="1:6" ht="15.75">
      <c r="A3734" s="7">
        <v>41123</v>
      </c>
      <c r="C3734" t="str">
        <f t="shared" si="140"/>
        <v/>
      </c>
      <c r="D3734">
        <f t="shared" si="138"/>
        <v>405</v>
      </c>
      <c r="E3734" t="b">
        <f t="shared" si="139"/>
        <v>1</v>
      </c>
      <c r="F3734" s="7">
        <v>41124</v>
      </c>
    </row>
    <row r="3735" spans="1:6" ht="15.75">
      <c r="A3735" s="8" t="s">
        <v>5046</v>
      </c>
      <c r="C3735">
        <f t="shared" si="140"/>
        <v>404</v>
      </c>
      <c r="D3735">
        <f t="shared" si="138"/>
        <v>404</v>
      </c>
      <c r="E3735" t="b">
        <f t="shared" si="139"/>
        <v>0</v>
      </c>
      <c r="F3735" s="8" t="s">
        <v>5721</v>
      </c>
    </row>
    <row r="3736" spans="1:6" ht="15.75">
      <c r="A3736" s="8" t="s">
        <v>5047</v>
      </c>
      <c r="C3736">
        <f t="shared" si="140"/>
        <v>406</v>
      </c>
      <c r="D3736">
        <f t="shared" si="138"/>
        <v>406</v>
      </c>
      <c r="E3736" t="b">
        <f t="shared" si="139"/>
        <v>0</v>
      </c>
      <c r="F3736" s="8" t="s">
        <v>5722</v>
      </c>
    </row>
    <row r="3737" spans="1:6" ht="15.75">
      <c r="A3737" s="7">
        <v>41123</v>
      </c>
      <c r="C3737" t="str">
        <f t="shared" si="140"/>
        <v/>
      </c>
      <c r="D3737">
        <f t="shared" si="138"/>
        <v>406</v>
      </c>
      <c r="E3737" t="b">
        <f t="shared" si="139"/>
        <v>1</v>
      </c>
      <c r="F3737" s="8" t="s">
        <v>5723</v>
      </c>
    </row>
    <row r="3738" spans="1:6" ht="15.75">
      <c r="A3738" s="8" t="s">
        <v>5048</v>
      </c>
      <c r="C3738">
        <f t="shared" si="140"/>
        <v>405</v>
      </c>
      <c r="D3738">
        <f t="shared" si="138"/>
        <v>405</v>
      </c>
      <c r="E3738" t="b">
        <f t="shared" si="139"/>
        <v>0</v>
      </c>
      <c r="F3738" s="8" t="s">
        <v>5724</v>
      </c>
    </row>
    <row r="3739" spans="1:6" ht="15.75">
      <c r="A3739" s="8" t="s">
        <v>5049</v>
      </c>
      <c r="C3739">
        <f t="shared" si="140"/>
        <v>407</v>
      </c>
      <c r="D3739">
        <f t="shared" si="138"/>
        <v>407</v>
      </c>
      <c r="E3739" t="b">
        <f t="shared" si="139"/>
        <v>0</v>
      </c>
      <c r="F3739" s="7">
        <v>41124</v>
      </c>
    </row>
    <row r="3740" spans="1:6" ht="15.75">
      <c r="A3740" s="7">
        <v>41123</v>
      </c>
      <c r="C3740" t="str">
        <f t="shared" si="140"/>
        <v/>
      </c>
      <c r="D3740">
        <f t="shared" si="138"/>
        <v>407</v>
      </c>
      <c r="E3740" t="b">
        <f t="shared" si="139"/>
        <v>1</v>
      </c>
      <c r="F3740" s="8" t="s">
        <v>5725</v>
      </c>
    </row>
    <row r="3741" spans="1:6" ht="15.75">
      <c r="A3741" s="8" t="s">
        <v>5050</v>
      </c>
      <c r="C3741">
        <f t="shared" si="140"/>
        <v>406</v>
      </c>
      <c r="D3741">
        <f t="shared" si="138"/>
        <v>406</v>
      </c>
      <c r="E3741" t="b">
        <f t="shared" si="139"/>
        <v>0</v>
      </c>
      <c r="F3741" s="8" t="s">
        <v>5721</v>
      </c>
    </row>
    <row r="3742" spans="1:6" ht="15.75">
      <c r="A3742" s="8" t="s">
        <v>5048</v>
      </c>
      <c r="C3742">
        <f t="shared" si="140"/>
        <v>405</v>
      </c>
      <c r="D3742">
        <f t="shared" si="138"/>
        <v>405</v>
      </c>
      <c r="E3742" t="b">
        <f t="shared" si="139"/>
        <v>0</v>
      </c>
      <c r="F3742" s="8" t="s">
        <v>5726</v>
      </c>
    </row>
    <row r="3743" spans="1:6" ht="15.75">
      <c r="A3743" s="8" t="s">
        <v>5051</v>
      </c>
      <c r="C3743">
        <f t="shared" si="140"/>
        <v>402</v>
      </c>
      <c r="D3743">
        <f t="shared" si="138"/>
        <v>402</v>
      </c>
      <c r="E3743" t="b">
        <f t="shared" si="139"/>
        <v>0</v>
      </c>
      <c r="F3743" s="8" t="s">
        <v>5727</v>
      </c>
    </row>
    <row r="3744" spans="1:6" ht="15.75">
      <c r="A3744" s="8" t="s">
        <v>5052</v>
      </c>
      <c r="C3744">
        <f t="shared" si="140"/>
        <v>399</v>
      </c>
      <c r="D3744">
        <f t="shared" si="138"/>
        <v>399</v>
      </c>
      <c r="E3744" t="b">
        <f t="shared" si="139"/>
        <v>0</v>
      </c>
      <c r="F3744" s="8" t="s">
        <v>5728</v>
      </c>
    </row>
    <row r="3745" spans="1:6" ht="15.75">
      <c r="A3745" s="8" t="s">
        <v>5053</v>
      </c>
      <c r="C3745">
        <f t="shared" si="140"/>
        <v>390</v>
      </c>
      <c r="D3745">
        <f t="shared" si="138"/>
        <v>390</v>
      </c>
      <c r="E3745" t="b">
        <f t="shared" si="139"/>
        <v>0</v>
      </c>
      <c r="F3745" s="8" t="s">
        <v>5729</v>
      </c>
    </row>
    <row r="3746" spans="1:6" ht="15.75">
      <c r="A3746" s="8" t="s">
        <v>5054</v>
      </c>
      <c r="C3746">
        <f t="shared" si="140"/>
        <v>408</v>
      </c>
      <c r="D3746">
        <f t="shared" si="138"/>
        <v>408</v>
      </c>
      <c r="E3746" t="b">
        <f t="shared" si="139"/>
        <v>0</v>
      </c>
      <c r="F3746" s="8" t="s">
        <v>5730</v>
      </c>
    </row>
    <row r="3747" spans="1:6" ht="15.75">
      <c r="A3747" s="7">
        <v>41123</v>
      </c>
      <c r="C3747" t="str">
        <f t="shared" si="140"/>
        <v/>
      </c>
      <c r="D3747">
        <f t="shared" si="138"/>
        <v>408</v>
      </c>
      <c r="E3747" t="b">
        <f t="shared" si="139"/>
        <v>1</v>
      </c>
      <c r="F3747" s="8" t="s">
        <v>5731</v>
      </c>
    </row>
    <row r="3748" spans="1:6" ht="15.75">
      <c r="A3748" s="8" t="s">
        <v>5055</v>
      </c>
      <c r="C3748">
        <f t="shared" si="140"/>
        <v>410</v>
      </c>
      <c r="D3748">
        <f t="shared" si="138"/>
        <v>410</v>
      </c>
      <c r="E3748" t="b">
        <f t="shared" si="139"/>
        <v>0</v>
      </c>
      <c r="F3748" s="7">
        <v>41124</v>
      </c>
    </row>
    <row r="3749" spans="1:6" ht="15.75">
      <c r="A3749" s="8" t="s">
        <v>5056</v>
      </c>
      <c r="C3749">
        <f t="shared" si="140"/>
        <v>409</v>
      </c>
      <c r="D3749">
        <f t="shared" si="138"/>
        <v>409</v>
      </c>
      <c r="E3749" t="b">
        <f t="shared" si="139"/>
        <v>0</v>
      </c>
      <c r="F3749" s="8" t="s">
        <v>5732</v>
      </c>
    </row>
    <row r="3750" spans="1:6" ht="15.75">
      <c r="A3750" s="7">
        <v>41123</v>
      </c>
      <c r="C3750" t="str">
        <f t="shared" si="140"/>
        <v/>
      </c>
      <c r="D3750">
        <f t="shared" si="138"/>
        <v>409</v>
      </c>
      <c r="E3750" t="b">
        <f t="shared" si="139"/>
        <v>1</v>
      </c>
      <c r="F3750" s="8" t="s">
        <v>5733</v>
      </c>
    </row>
    <row r="3751" spans="1:6" ht="15.75">
      <c r="A3751" s="8" t="s">
        <v>5057</v>
      </c>
      <c r="C3751">
        <f t="shared" si="140"/>
        <v>411</v>
      </c>
      <c r="D3751">
        <f t="shared" si="138"/>
        <v>411</v>
      </c>
      <c r="E3751" t="b">
        <f t="shared" si="139"/>
        <v>0</v>
      </c>
      <c r="F3751" s="7">
        <v>41124</v>
      </c>
    </row>
    <row r="3752" spans="1:6" ht="15.75">
      <c r="A3752" s="8" t="s">
        <v>5058</v>
      </c>
      <c r="C3752">
        <f t="shared" si="140"/>
        <v>410</v>
      </c>
      <c r="D3752">
        <f t="shared" si="138"/>
        <v>410</v>
      </c>
      <c r="E3752" t="b">
        <f t="shared" si="139"/>
        <v>0</v>
      </c>
      <c r="F3752" s="8" t="s">
        <v>5734</v>
      </c>
    </row>
    <row r="3753" spans="1:6" ht="15.75">
      <c r="A3753" s="7">
        <v>41123</v>
      </c>
      <c r="C3753" t="str">
        <f t="shared" si="140"/>
        <v/>
      </c>
      <c r="D3753">
        <f t="shared" si="138"/>
        <v>410</v>
      </c>
      <c r="E3753" t="b">
        <f t="shared" si="139"/>
        <v>1</v>
      </c>
      <c r="F3753" s="8" t="s">
        <v>5735</v>
      </c>
    </row>
    <row r="3754" spans="1:6" ht="15.75">
      <c r="A3754" s="8" t="s">
        <v>5059</v>
      </c>
      <c r="C3754">
        <f t="shared" si="140"/>
        <v>412</v>
      </c>
      <c r="D3754">
        <f t="shared" si="138"/>
        <v>412</v>
      </c>
      <c r="E3754" t="b">
        <f t="shared" si="139"/>
        <v>0</v>
      </c>
      <c r="F3754" s="7">
        <v>41124</v>
      </c>
    </row>
    <row r="3755" spans="1:6" ht="15.75">
      <c r="A3755" s="8" t="s">
        <v>5060</v>
      </c>
      <c r="C3755">
        <f t="shared" si="140"/>
        <v>411</v>
      </c>
      <c r="D3755">
        <f t="shared" ref="D3755:D3767" si="141">IF(OR(C3755="",C3755&lt;0),D3754,C3755)</f>
        <v>411</v>
      </c>
      <c r="E3755" t="b">
        <f t="shared" ref="E3755:E3767" si="142">ISNUMBER(A3755)</f>
        <v>0</v>
      </c>
      <c r="F3755" s="8" t="s">
        <v>5736</v>
      </c>
    </row>
    <row r="3756" spans="1:6" ht="15.75">
      <c r="A3756" s="7">
        <v>41123</v>
      </c>
      <c r="C3756" t="str">
        <f t="shared" si="140"/>
        <v/>
      </c>
      <c r="D3756">
        <f t="shared" si="141"/>
        <v>411</v>
      </c>
      <c r="E3756" t="b">
        <f t="shared" si="142"/>
        <v>1</v>
      </c>
      <c r="F3756" s="8" t="s">
        <v>5737</v>
      </c>
    </row>
    <row r="3757" spans="1:6" ht="15.75">
      <c r="A3757" s="8" t="s">
        <v>5061</v>
      </c>
      <c r="C3757">
        <f t="shared" si="140"/>
        <v>410</v>
      </c>
      <c r="D3757">
        <f t="shared" si="141"/>
        <v>410</v>
      </c>
      <c r="E3757" t="b">
        <f t="shared" si="142"/>
        <v>0</v>
      </c>
      <c r="F3757" s="7">
        <v>41124</v>
      </c>
    </row>
    <row r="3758" spans="1:6" ht="15.75">
      <c r="A3758" s="8" t="s">
        <v>5056</v>
      </c>
      <c r="C3758">
        <f t="shared" si="140"/>
        <v>409</v>
      </c>
      <c r="D3758">
        <f t="shared" si="141"/>
        <v>409</v>
      </c>
      <c r="E3758" t="b">
        <f t="shared" si="142"/>
        <v>0</v>
      </c>
      <c r="F3758" s="8" t="s">
        <v>5738</v>
      </c>
    </row>
    <row r="3759" spans="1:6" ht="15.75">
      <c r="A3759" s="8" t="s">
        <v>5062</v>
      </c>
      <c r="C3759">
        <f t="shared" si="140"/>
        <v>415</v>
      </c>
      <c r="D3759">
        <f t="shared" si="141"/>
        <v>415</v>
      </c>
      <c r="E3759" t="b">
        <f t="shared" si="142"/>
        <v>0</v>
      </c>
      <c r="F3759" s="8" t="s">
        <v>5739</v>
      </c>
    </row>
    <row r="3760" spans="1:6" ht="15.75">
      <c r="A3760" s="8" t="s">
        <v>5063</v>
      </c>
      <c r="C3760">
        <f t="shared" si="140"/>
        <v>412</v>
      </c>
      <c r="D3760">
        <f t="shared" si="141"/>
        <v>412</v>
      </c>
      <c r="E3760" t="b">
        <f t="shared" si="142"/>
        <v>0</v>
      </c>
      <c r="F3760" s="7">
        <v>41124</v>
      </c>
    </row>
    <row r="3761" spans="1:6" ht="15.75">
      <c r="A3761" s="7">
        <v>41123</v>
      </c>
      <c r="C3761" t="str">
        <f t="shared" si="140"/>
        <v/>
      </c>
      <c r="D3761">
        <f t="shared" si="141"/>
        <v>412</v>
      </c>
      <c r="E3761" t="b">
        <f t="shared" si="142"/>
        <v>1</v>
      </c>
      <c r="F3761" s="8" t="s">
        <v>5740</v>
      </c>
    </row>
    <row r="3762" spans="1:6" ht="15.75">
      <c r="A3762" s="8" t="s">
        <v>5064</v>
      </c>
      <c r="C3762">
        <f t="shared" si="140"/>
        <v>411</v>
      </c>
      <c r="D3762">
        <f t="shared" si="141"/>
        <v>411</v>
      </c>
      <c r="E3762" t="b">
        <f t="shared" si="142"/>
        <v>0</v>
      </c>
      <c r="F3762" s="8" t="s">
        <v>5741</v>
      </c>
    </row>
    <row r="3763" spans="1:6" ht="15.75">
      <c r="A3763" s="8" t="s">
        <v>5065</v>
      </c>
      <c r="C3763">
        <f t="shared" si="140"/>
        <v>410</v>
      </c>
      <c r="D3763">
        <f t="shared" si="141"/>
        <v>410</v>
      </c>
      <c r="E3763" t="b">
        <f t="shared" si="142"/>
        <v>0</v>
      </c>
      <c r="F3763" s="8" t="s">
        <v>5742</v>
      </c>
    </row>
    <row r="3764" spans="1:6" ht="15.75">
      <c r="A3764" s="8" t="s">
        <v>5066</v>
      </c>
      <c r="C3764">
        <f t="shared" si="140"/>
        <v>407</v>
      </c>
      <c r="D3764">
        <f t="shared" si="141"/>
        <v>407</v>
      </c>
      <c r="E3764" t="b">
        <f t="shared" si="142"/>
        <v>0</v>
      </c>
      <c r="F3764" s="8" t="s">
        <v>5743</v>
      </c>
    </row>
    <row r="3765" spans="1:6" ht="15.75">
      <c r="A3765" s="8" t="s">
        <v>5067</v>
      </c>
      <c r="C3765">
        <f t="shared" si="140"/>
        <v>404</v>
      </c>
      <c r="D3765">
        <f t="shared" si="141"/>
        <v>404</v>
      </c>
      <c r="E3765" t="b">
        <f t="shared" si="142"/>
        <v>0</v>
      </c>
      <c r="F3765" s="7">
        <v>41124</v>
      </c>
    </row>
    <row r="3766" spans="1:6" ht="15.75">
      <c r="A3766" s="8" t="s">
        <v>5068</v>
      </c>
      <c r="C3766">
        <f t="shared" ref="C3766:C3829" si="143">IF(E3766=TRUE,"",IF(A3766="","",(VALUE(RIGHT(A3766,3)))))</f>
        <v>422</v>
      </c>
      <c r="D3766">
        <f t="shared" si="141"/>
        <v>422</v>
      </c>
      <c r="E3766" t="b">
        <f t="shared" si="142"/>
        <v>0</v>
      </c>
      <c r="F3766" s="8" t="s">
        <v>5744</v>
      </c>
    </row>
    <row r="3767" spans="1:6" ht="15.75">
      <c r="A3767" s="8" t="s">
        <v>5069</v>
      </c>
      <c r="C3767">
        <f t="shared" si="143"/>
        <v>413</v>
      </c>
      <c r="D3767">
        <f t="shared" si="141"/>
        <v>413</v>
      </c>
      <c r="E3767" t="b">
        <f t="shared" si="142"/>
        <v>0</v>
      </c>
      <c r="F3767" s="8" t="s">
        <v>5745</v>
      </c>
    </row>
    <row r="3768" spans="1:6" ht="15.75">
      <c r="A3768" s="7">
        <v>41123</v>
      </c>
      <c r="C3768" t="str">
        <f t="shared" si="143"/>
        <v/>
      </c>
      <c r="D3768">
        <f t="shared" ref="D3768:D3786" si="144">IF(OR(C3768="",C3768&lt;0),D3767,C3768)</f>
        <v>413</v>
      </c>
      <c r="E3768" t="b">
        <f t="shared" ref="E3768:E3786" si="145">ISNUMBER(A3768)</f>
        <v>1</v>
      </c>
      <c r="F3768" s="7">
        <v>41124</v>
      </c>
    </row>
    <row r="3769" spans="1:6" ht="15.75">
      <c r="A3769" s="8" t="s">
        <v>5472</v>
      </c>
      <c r="C3769">
        <f t="shared" si="143"/>
        <v>416</v>
      </c>
      <c r="D3769">
        <f t="shared" si="144"/>
        <v>416</v>
      </c>
      <c r="E3769" t="b">
        <f t="shared" si="145"/>
        <v>0</v>
      </c>
      <c r="F3769" s="8" t="s">
        <v>6900</v>
      </c>
    </row>
    <row r="3770" spans="1:6" ht="15.75">
      <c r="A3770" s="8" t="s">
        <v>5473</v>
      </c>
      <c r="C3770">
        <f t="shared" si="143"/>
        <v>415</v>
      </c>
      <c r="D3770">
        <f t="shared" si="144"/>
        <v>415</v>
      </c>
      <c r="E3770" t="b">
        <f t="shared" si="145"/>
        <v>0</v>
      </c>
      <c r="F3770" s="8" t="s">
        <v>6901</v>
      </c>
    </row>
    <row r="3771" spans="1:6" ht="15.75">
      <c r="A3771" s="8" t="s">
        <v>5474</v>
      </c>
      <c r="C3771">
        <f t="shared" si="143"/>
        <v>421</v>
      </c>
      <c r="D3771">
        <f t="shared" si="144"/>
        <v>421</v>
      </c>
      <c r="E3771" t="b">
        <f t="shared" si="145"/>
        <v>0</v>
      </c>
      <c r="F3771" s="8" t="s">
        <v>6902</v>
      </c>
    </row>
    <row r="3772" spans="1:6" ht="15.75">
      <c r="A3772" s="8" t="s">
        <v>5475</v>
      </c>
      <c r="C3772">
        <f t="shared" si="143"/>
        <v>418</v>
      </c>
      <c r="D3772">
        <f t="shared" si="144"/>
        <v>418</v>
      </c>
      <c r="E3772" t="b">
        <f t="shared" si="145"/>
        <v>0</v>
      </c>
      <c r="F3772" s="8" t="s">
        <v>6903</v>
      </c>
    </row>
    <row r="3773" spans="1:6" ht="15.75">
      <c r="A3773" s="7">
        <v>41123</v>
      </c>
      <c r="C3773" t="str">
        <f t="shared" si="143"/>
        <v/>
      </c>
      <c r="D3773">
        <f t="shared" si="144"/>
        <v>418</v>
      </c>
      <c r="E3773" t="b">
        <f t="shared" si="145"/>
        <v>1</v>
      </c>
      <c r="F3773" s="7">
        <v>41124</v>
      </c>
    </row>
    <row r="3774" spans="1:6" ht="15.75">
      <c r="A3774" s="8" t="s">
        <v>5476</v>
      </c>
      <c r="C3774">
        <f t="shared" si="143"/>
        <v>420</v>
      </c>
      <c r="D3774">
        <f t="shared" si="144"/>
        <v>420</v>
      </c>
      <c r="E3774" t="b">
        <f t="shared" si="145"/>
        <v>0</v>
      </c>
      <c r="F3774" s="8" t="s">
        <v>6904</v>
      </c>
    </row>
    <row r="3775" spans="1:6" ht="15.75">
      <c r="A3775" s="8" t="s">
        <v>5477</v>
      </c>
      <c r="C3775">
        <f t="shared" si="143"/>
        <v>419</v>
      </c>
      <c r="D3775">
        <f t="shared" si="144"/>
        <v>419</v>
      </c>
      <c r="E3775" t="b">
        <f t="shared" si="145"/>
        <v>0</v>
      </c>
      <c r="F3775" s="8" t="s">
        <v>6905</v>
      </c>
    </row>
    <row r="3776" spans="1:6" ht="15.75">
      <c r="A3776" s="7">
        <v>41123</v>
      </c>
      <c r="C3776" t="str">
        <f t="shared" si="143"/>
        <v/>
      </c>
      <c r="D3776">
        <f t="shared" si="144"/>
        <v>419</v>
      </c>
      <c r="E3776" t="b">
        <f t="shared" si="145"/>
        <v>1</v>
      </c>
      <c r="F3776" s="7">
        <v>41124</v>
      </c>
    </row>
    <row r="3777" spans="1:6" ht="15.75">
      <c r="A3777" s="8" t="s">
        <v>5478</v>
      </c>
      <c r="C3777">
        <f t="shared" si="143"/>
        <v>418</v>
      </c>
      <c r="D3777">
        <f t="shared" si="144"/>
        <v>418</v>
      </c>
      <c r="E3777" t="b">
        <f t="shared" si="145"/>
        <v>0</v>
      </c>
      <c r="F3777" s="8" t="s">
        <v>6906</v>
      </c>
    </row>
    <row r="3778" spans="1:6" ht="15.75">
      <c r="A3778" s="8" t="s">
        <v>5479</v>
      </c>
      <c r="C3778">
        <f t="shared" si="143"/>
        <v>417</v>
      </c>
      <c r="D3778">
        <f t="shared" si="144"/>
        <v>417</v>
      </c>
      <c r="E3778" t="b">
        <f t="shared" si="145"/>
        <v>0</v>
      </c>
      <c r="F3778" s="8" t="s">
        <v>6907</v>
      </c>
    </row>
    <row r="3779" spans="1:6" ht="15.75">
      <c r="A3779" s="8" t="s">
        <v>5480</v>
      </c>
      <c r="C3779">
        <f t="shared" si="143"/>
        <v>414</v>
      </c>
      <c r="D3779">
        <f t="shared" si="144"/>
        <v>414</v>
      </c>
      <c r="E3779" t="b">
        <f t="shared" si="145"/>
        <v>0</v>
      </c>
      <c r="F3779" s="8" t="s">
        <v>6908</v>
      </c>
    </row>
    <row r="3780" spans="1:6" ht="15.75">
      <c r="A3780" s="8" t="s">
        <v>5481</v>
      </c>
      <c r="C3780">
        <f t="shared" si="143"/>
        <v>420</v>
      </c>
      <c r="D3780">
        <f t="shared" si="144"/>
        <v>420</v>
      </c>
      <c r="E3780" t="b">
        <f t="shared" si="145"/>
        <v>0</v>
      </c>
      <c r="F3780" s="8" t="s">
        <v>6909</v>
      </c>
    </row>
    <row r="3781" spans="1:6" ht="15.75">
      <c r="A3781" s="7">
        <v>41123</v>
      </c>
      <c r="C3781" t="str">
        <f t="shared" si="143"/>
        <v/>
      </c>
      <c r="D3781">
        <f t="shared" si="144"/>
        <v>420</v>
      </c>
      <c r="E3781" t="b">
        <f t="shared" si="145"/>
        <v>1</v>
      </c>
      <c r="F3781" s="7">
        <v>41124</v>
      </c>
    </row>
    <row r="3782" spans="1:6" ht="15.75">
      <c r="A3782" s="8" t="s">
        <v>5482</v>
      </c>
      <c r="C3782">
        <f t="shared" si="143"/>
        <v>419</v>
      </c>
      <c r="D3782">
        <f t="shared" si="144"/>
        <v>419</v>
      </c>
      <c r="E3782" t="b">
        <f t="shared" si="145"/>
        <v>0</v>
      </c>
      <c r="F3782" s="8" t="s">
        <v>6910</v>
      </c>
    </row>
    <row r="3783" spans="1:6" ht="15.75">
      <c r="A3783" s="8" t="s">
        <v>5483</v>
      </c>
      <c r="C3783">
        <f t="shared" si="143"/>
        <v>421</v>
      </c>
      <c r="D3783">
        <f t="shared" si="144"/>
        <v>421</v>
      </c>
      <c r="E3783" t="b">
        <f t="shared" si="145"/>
        <v>0</v>
      </c>
      <c r="F3783" s="8" t="s">
        <v>6911</v>
      </c>
    </row>
    <row r="3784" spans="1:6" ht="15.75">
      <c r="A3784" s="7">
        <v>41123</v>
      </c>
      <c r="C3784" t="str">
        <f t="shared" si="143"/>
        <v/>
      </c>
      <c r="D3784">
        <f t="shared" si="144"/>
        <v>421</v>
      </c>
      <c r="E3784" t="b">
        <f t="shared" si="145"/>
        <v>1</v>
      </c>
      <c r="F3784" s="7">
        <v>41124</v>
      </c>
    </row>
    <row r="3785" spans="1:6" ht="15.75">
      <c r="A3785" s="8" t="s">
        <v>5484</v>
      </c>
      <c r="C3785">
        <f t="shared" si="143"/>
        <v>420</v>
      </c>
      <c r="D3785">
        <f t="shared" si="144"/>
        <v>420</v>
      </c>
      <c r="E3785" t="b">
        <f t="shared" si="145"/>
        <v>0</v>
      </c>
      <c r="F3785" s="8" t="s">
        <v>6912</v>
      </c>
    </row>
    <row r="3786" spans="1:6" ht="15.75">
      <c r="A3786" s="8" t="s">
        <v>5485</v>
      </c>
      <c r="C3786">
        <f t="shared" si="143"/>
        <v>422</v>
      </c>
      <c r="D3786">
        <f t="shared" si="144"/>
        <v>422</v>
      </c>
      <c r="E3786" t="b">
        <f t="shared" si="145"/>
        <v>0</v>
      </c>
      <c r="F3786" s="8" t="s">
        <v>6913</v>
      </c>
    </row>
    <row r="3787" spans="1:6" ht="15.75">
      <c r="A3787" s="7">
        <v>41123</v>
      </c>
      <c r="C3787" t="str">
        <f t="shared" si="143"/>
        <v/>
      </c>
      <c r="D3787">
        <f t="shared" ref="D3787:D3825" si="146">IF(OR(C3787="",C3787&lt;0),D3786,C3787)</f>
        <v>422</v>
      </c>
      <c r="E3787" t="b">
        <f t="shared" ref="E3787:E3825" si="147">ISNUMBER(A3787)</f>
        <v>1</v>
      </c>
      <c r="F3787" s="7">
        <v>41124</v>
      </c>
    </row>
    <row r="3788" spans="1:6" ht="15.75">
      <c r="A3788" s="8" t="s">
        <v>5642</v>
      </c>
      <c r="C3788">
        <f t="shared" si="143"/>
        <v>421</v>
      </c>
      <c r="D3788">
        <f t="shared" si="146"/>
        <v>421</v>
      </c>
      <c r="E3788" t="b">
        <f t="shared" si="147"/>
        <v>0</v>
      </c>
      <c r="F3788" s="8" t="s">
        <v>6914</v>
      </c>
    </row>
    <row r="3789" spans="1:6" ht="15.75">
      <c r="A3789" s="8" t="s">
        <v>5643</v>
      </c>
      <c r="C3789">
        <f t="shared" si="143"/>
        <v>420</v>
      </c>
      <c r="D3789">
        <f t="shared" si="146"/>
        <v>420</v>
      </c>
      <c r="E3789" t="b">
        <f t="shared" si="147"/>
        <v>0</v>
      </c>
      <c r="F3789" s="8" t="s">
        <v>6915</v>
      </c>
    </row>
    <row r="3790" spans="1:6" ht="15.75">
      <c r="A3790" s="8" t="s">
        <v>5644</v>
      </c>
      <c r="C3790">
        <f t="shared" si="143"/>
        <v>417</v>
      </c>
      <c r="D3790">
        <f t="shared" si="146"/>
        <v>417</v>
      </c>
      <c r="E3790" t="b">
        <f t="shared" si="147"/>
        <v>0</v>
      </c>
      <c r="F3790" s="8" t="s">
        <v>6916</v>
      </c>
    </row>
    <row r="3791" spans="1:6" ht="15.75">
      <c r="A3791" s="8" t="s">
        <v>5645</v>
      </c>
      <c r="C3791">
        <f t="shared" si="143"/>
        <v>423</v>
      </c>
      <c r="D3791">
        <f t="shared" si="146"/>
        <v>423</v>
      </c>
      <c r="E3791" t="b">
        <f t="shared" si="147"/>
        <v>0</v>
      </c>
      <c r="F3791" s="8" t="s">
        <v>6917</v>
      </c>
    </row>
    <row r="3792" spans="1:6" ht="15.75">
      <c r="A3792" s="7">
        <v>41123</v>
      </c>
      <c r="C3792" t="str">
        <f t="shared" si="143"/>
        <v/>
      </c>
      <c r="D3792">
        <f t="shared" si="146"/>
        <v>423</v>
      </c>
      <c r="E3792" t="b">
        <f t="shared" si="147"/>
        <v>1</v>
      </c>
      <c r="F3792" s="8" t="s">
        <v>6918</v>
      </c>
    </row>
    <row r="3793" spans="1:6" ht="15.75">
      <c r="A3793" s="8" t="s">
        <v>5646</v>
      </c>
      <c r="C3793">
        <f t="shared" si="143"/>
        <v>422</v>
      </c>
      <c r="D3793">
        <f t="shared" si="146"/>
        <v>422</v>
      </c>
      <c r="E3793" t="b">
        <f t="shared" si="147"/>
        <v>0</v>
      </c>
      <c r="F3793" s="8" t="s">
        <v>6919</v>
      </c>
    </row>
    <row r="3794" spans="1:6" ht="15.75">
      <c r="A3794" s="8" t="s">
        <v>5642</v>
      </c>
      <c r="C3794">
        <f t="shared" si="143"/>
        <v>421</v>
      </c>
      <c r="D3794">
        <f t="shared" si="146"/>
        <v>421</v>
      </c>
      <c r="E3794" t="b">
        <f t="shared" si="147"/>
        <v>0</v>
      </c>
      <c r="F3794" s="7">
        <v>41124</v>
      </c>
    </row>
    <row r="3795" spans="1:6" ht="15.75">
      <c r="A3795" s="8" t="s">
        <v>5647</v>
      </c>
      <c r="C3795">
        <f t="shared" si="143"/>
        <v>427</v>
      </c>
      <c r="D3795">
        <f t="shared" si="146"/>
        <v>427</v>
      </c>
      <c r="E3795" t="b">
        <f t="shared" si="147"/>
        <v>0</v>
      </c>
      <c r="F3795" s="8" t="s">
        <v>6920</v>
      </c>
    </row>
    <row r="3796" spans="1:6" ht="15.75">
      <c r="A3796" s="8" t="s">
        <v>5648</v>
      </c>
      <c r="C3796">
        <f t="shared" si="143"/>
        <v>424</v>
      </c>
      <c r="D3796">
        <f t="shared" si="146"/>
        <v>424</v>
      </c>
      <c r="E3796" t="b">
        <f t="shared" si="147"/>
        <v>0</v>
      </c>
      <c r="F3796" s="8" t="s">
        <v>6921</v>
      </c>
    </row>
    <row r="3797" spans="1:6" ht="15.75">
      <c r="A3797" s="7">
        <v>41123</v>
      </c>
      <c r="C3797" t="str">
        <f t="shared" si="143"/>
        <v/>
      </c>
      <c r="D3797">
        <f t="shared" si="146"/>
        <v>424</v>
      </c>
      <c r="E3797" t="b">
        <f t="shared" si="147"/>
        <v>1</v>
      </c>
      <c r="F3797" s="7">
        <v>41124</v>
      </c>
    </row>
    <row r="3798" spans="1:6" ht="15.75">
      <c r="A3798" s="8" t="s">
        <v>5649</v>
      </c>
      <c r="C3798">
        <f t="shared" si="143"/>
        <v>423</v>
      </c>
      <c r="D3798">
        <f t="shared" si="146"/>
        <v>423</v>
      </c>
      <c r="E3798" t="b">
        <f t="shared" si="147"/>
        <v>0</v>
      </c>
      <c r="F3798" s="8" t="s">
        <v>6922</v>
      </c>
    </row>
    <row r="3799" spans="1:6" ht="15.75">
      <c r="A3799" s="8" t="s">
        <v>5650</v>
      </c>
      <c r="C3799">
        <f t="shared" si="143"/>
        <v>425</v>
      </c>
      <c r="D3799">
        <f t="shared" si="146"/>
        <v>425</v>
      </c>
      <c r="E3799" t="b">
        <f t="shared" si="147"/>
        <v>0</v>
      </c>
      <c r="F3799" s="8" t="s">
        <v>6923</v>
      </c>
    </row>
    <row r="3800" spans="1:6" ht="15.75">
      <c r="A3800" s="7">
        <v>41123</v>
      </c>
      <c r="C3800" t="str">
        <f t="shared" si="143"/>
        <v/>
      </c>
      <c r="D3800">
        <f t="shared" si="146"/>
        <v>425</v>
      </c>
      <c r="E3800" t="b">
        <f t="shared" si="147"/>
        <v>1</v>
      </c>
      <c r="F3800" s="7">
        <v>41124</v>
      </c>
    </row>
    <row r="3801" spans="1:6" ht="15.75">
      <c r="A3801" s="8" t="s">
        <v>5651</v>
      </c>
      <c r="C3801">
        <f t="shared" si="143"/>
        <v>424</v>
      </c>
      <c r="D3801">
        <f t="shared" si="146"/>
        <v>424</v>
      </c>
      <c r="E3801" t="b">
        <f t="shared" si="147"/>
        <v>0</v>
      </c>
      <c r="F3801" s="8" t="s">
        <v>6924</v>
      </c>
    </row>
    <row r="3802" spans="1:6" ht="15.75">
      <c r="A3802" s="8" t="s">
        <v>5652</v>
      </c>
      <c r="C3802">
        <f t="shared" si="143"/>
        <v>426</v>
      </c>
      <c r="D3802">
        <f t="shared" si="146"/>
        <v>426</v>
      </c>
      <c r="E3802" t="b">
        <f t="shared" si="147"/>
        <v>0</v>
      </c>
      <c r="F3802" s="8" t="s">
        <v>6922</v>
      </c>
    </row>
    <row r="3803" spans="1:6" ht="15.75">
      <c r="A3803" s="7">
        <v>41123</v>
      </c>
      <c r="C3803" t="str">
        <f t="shared" si="143"/>
        <v/>
      </c>
      <c r="D3803">
        <f t="shared" si="146"/>
        <v>426</v>
      </c>
      <c r="E3803" t="b">
        <f t="shared" si="147"/>
        <v>1</v>
      </c>
      <c r="F3803" s="8" t="s">
        <v>6925</v>
      </c>
    </row>
    <row r="3804" spans="1:6" ht="15.75">
      <c r="A3804" s="8" t="s">
        <v>5653</v>
      </c>
      <c r="C3804">
        <f t="shared" si="143"/>
        <v>425</v>
      </c>
      <c r="D3804">
        <f t="shared" si="146"/>
        <v>425</v>
      </c>
      <c r="E3804" t="b">
        <f t="shared" si="147"/>
        <v>0</v>
      </c>
      <c r="F3804" s="8" t="s">
        <v>6926</v>
      </c>
    </row>
    <row r="3805" spans="1:6" ht="15.75">
      <c r="A3805" s="8" t="s">
        <v>5654</v>
      </c>
      <c r="C3805">
        <f t="shared" si="143"/>
        <v>424</v>
      </c>
      <c r="D3805">
        <f t="shared" si="146"/>
        <v>424</v>
      </c>
      <c r="E3805" t="b">
        <f t="shared" si="147"/>
        <v>0</v>
      </c>
      <c r="F3805" s="7">
        <v>41124</v>
      </c>
    </row>
    <row r="3806" spans="1:6" ht="15.75">
      <c r="A3806" s="8" t="s">
        <v>5655</v>
      </c>
      <c r="C3806">
        <f t="shared" si="143"/>
        <v>421</v>
      </c>
      <c r="D3806">
        <f t="shared" si="146"/>
        <v>421</v>
      </c>
      <c r="E3806" t="b">
        <f t="shared" si="147"/>
        <v>0</v>
      </c>
      <c r="F3806" s="8" t="s">
        <v>6927</v>
      </c>
    </row>
    <row r="3807" spans="1:6" ht="15.75">
      <c r="A3807" s="8" t="s">
        <v>5475</v>
      </c>
      <c r="C3807">
        <f t="shared" si="143"/>
        <v>418</v>
      </c>
      <c r="D3807">
        <f t="shared" si="146"/>
        <v>418</v>
      </c>
      <c r="E3807" t="b">
        <f t="shared" si="147"/>
        <v>0</v>
      </c>
      <c r="F3807" s="8" t="s">
        <v>6928</v>
      </c>
    </row>
    <row r="3808" spans="1:6" ht="15.75">
      <c r="A3808" s="8" t="s">
        <v>5656</v>
      </c>
      <c r="C3808">
        <f t="shared" si="143"/>
        <v>409</v>
      </c>
      <c r="D3808">
        <f t="shared" si="146"/>
        <v>409</v>
      </c>
      <c r="E3808" t="b">
        <f t="shared" si="147"/>
        <v>0</v>
      </c>
      <c r="F3808" s="7">
        <v>41124</v>
      </c>
    </row>
    <row r="3809" spans="1:6" ht="15.75">
      <c r="A3809" s="8" t="s">
        <v>5657</v>
      </c>
      <c r="C3809">
        <f t="shared" si="143"/>
        <v>400</v>
      </c>
      <c r="D3809">
        <f t="shared" si="146"/>
        <v>400</v>
      </c>
      <c r="E3809" t="b">
        <f t="shared" si="147"/>
        <v>0</v>
      </c>
      <c r="F3809" s="8" t="s">
        <v>6929</v>
      </c>
    </row>
    <row r="3810" spans="1:6" ht="15.75">
      <c r="A3810" s="8" t="s">
        <v>5658</v>
      </c>
      <c r="C3810">
        <f t="shared" si="143"/>
        <v>373</v>
      </c>
      <c r="D3810">
        <f t="shared" si="146"/>
        <v>373</v>
      </c>
      <c r="E3810" t="b">
        <f t="shared" si="147"/>
        <v>0</v>
      </c>
      <c r="F3810" s="8" t="s">
        <v>6930</v>
      </c>
    </row>
    <row r="3811" spans="1:6" ht="15.75">
      <c r="A3811" s="8" t="s">
        <v>5659</v>
      </c>
      <c r="C3811">
        <f t="shared" si="143"/>
        <v>427</v>
      </c>
      <c r="D3811">
        <f t="shared" si="146"/>
        <v>427</v>
      </c>
      <c r="E3811" t="b">
        <f t="shared" si="147"/>
        <v>0</v>
      </c>
      <c r="F3811" s="7">
        <v>41124</v>
      </c>
    </row>
    <row r="3812" spans="1:6" ht="15.75">
      <c r="A3812" s="7">
        <v>41123</v>
      </c>
      <c r="C3812" t="str">
        <f t="shared" si="143"/>
        <v/>
      </c>
      <c r="D3812">
        <f t="shared" si="146"/>
        <v>427</v>
      </c>
      <c r="E3812" t="b">
        <f t="shared" si="147"/>
        <v>1</v>
      </c>
      <c r="F3812" s="8" t="s">
        <v>6931</v>
      </c>
    </row>
    <row r="3813" spans="1:6" ht="15.75">
      <c r="A3813" s="8" t="s">
        <v>5660</v>
      </c>
      <c r="C3813">
        <f t="shared" si="143"/>
        <v>426</v>
      </c>
      <c r="D3813">
        <f t="shared" si="146"/>
        <v>426</v>
      </c>
      <c r="E3813" t="b">
        <f t="shared" si="147"/>
        <v>0</v>
      </c>
      <c r="F3813" s="8" t="s">
        <v>6932</v>
      </c>
    </row>
    <row r="3814" spans="1:6" ht="15.75">
      <c r="A3814" s="8" t="s">
        <v>5661</v>
      </c>
      <c r="C3814">
        <f t="shared" si="143"/>
        <v>425</v>
      </c>
      <c r="D3814">
        <f t="shared" si="146"/>
        <v>425</v>
      </c>
      <c r="E3814" t="b">
        <f t="shared" si="147"/>
        <v>0</v>
      </c>
      <c r="F3814" s="7">
        <v>41124</v>
      </c>
    </row>
    <row r="3815" spans="1:6" ht="15.75">
      <c r="A3815" s="8" t="s">
        <v>5662</v>
      </c>
      <c r="C3815">
        <f t="shared" si="143"/>
        <v>422</v>
      </c>
      <c r="D3815">
        <f t="shared" si="146"/>
        <v>422</v>
      </c>
      <c r="E3815" t="b">
        <f t="shared" si="147"/>
        <v>0</v>
      </c>
      <c r="F3815" s="8" t="s">
        <v>6933</v>
      </c>
    </row>
    <row r="3816" spans="1:6" ht="15.75">
      <c r="A3816" s="8" t="s">
        <v>5663</v>
      </c>
      <c r="C3816">
        <f t="shared" si="143"/>
        <v>428</v>
      </c>
      <c r="D3816">
        <f t="shared" si="146"/>
        <v>428</v>
      </c>
      <c r="E3816" t="b">
        <f t="shared" si="147"/>
        <v>0</v>
      </c>
      <c r="F3816" s="8" t="s">
        <v>6934</v>
      </c>
    </row>
    <row r="3817" spans="1:6" ht="15.75">
      <c r="C3817" t="str">
        <f t="shared" si="143"/>
        <v/>
      </c>
      <c r="D3817">
        <f t="shared" si="146"/>
        <v>428</v>
      </c>
      <c r="E3817" t="b">
        <f t="shared" si="147"/>
        <v>0</v>
      </c>
      <c r="F3817" s="7">
        <v>41124</v>
      </c>
    </row>
    <row r="3818" spans="1:6" ht="15.75">
      <c r="A3818" s="7">
        <v>41123</v>
      </c>
      <c r="C3818" t="str">
        <f t="shared" si="143"/>
        <v/>
      </c>
      <c r="D3818">
        <f t="shared" si="146"/>
        <v>428</v>
      </c>
      <c r="E3818" t="b">
        <f t="shared" si="147"/>
        <v>1</v>
      </c>
      <c r="F3818" s="8" t="s">
        <v>6932</v>
      </c>
    </row>
    <row r="3819" spans="1:6" ht="15.75">
      <c r="A3819" s="8" t="s">
        <v>5664</v>
      </c>
      <c r="C3819">
        <f t="shared" si="143"/>
        <v>427</v>
      </c>
      <c r="D3819">
        <f t="shared" si="146"/>
        <v>427</v>
      </c>
      <c r="E3819" t="b">
        <f t="shared" si="147"/>
        <v>0</v>
      </c>
      <c r="F3819" s="8" t="s">
        <v>6935</v>
      </c>
    </row>
    <row r="3820" spans="1:6" ht="15.75">
      <c r="A3820" s="8" t="s">
        <v>5665</v>
      </c>
      <c r="C3820">
        <f t="shared" si="143"/>
        <v>429</v>
      </c>
      <c r="D3820">
        <f t="shared" si="146"/>
        <v>429</v>
      </c>
      <c r="E3820" t="b">
        <f t="shared" si="147"/>
        <v>0</v>
      </c>
      <c r="F3820" s="7">
        <v>41124</v>
      </c>
    </row>
    <row r="3821" spans="1:6" ht="15.75">
      <c r="A3821" s="7">
        <v>41123</v>
      </c>
      <c r="C3821" t="str">
        <f t="shared" si="143"/>
        <v/>
      </c>
      <c r="D3821">
        <f t="shared" si="146"/>
        <v>429</v>
      </c>
      <c r="E3821" t="b">
        <f t="shared" si="147"/>
        <v>1</v>
      </c>
      <c r="F3821" s="8" t="s">
        <v>6936</v>
      </c>
    </row>
    <row r="3822" spans="1:6" ht="15.75">
      <c r="A3822" s="8" t="s">
        <v>5666</v>
      </c>
      <c r="C3822">
        <f t="shared" si="143"/>
        <v>428</v>
      </c>
      <c r="D3822">
        <f t="shared" si="146"/>
        <v>428</v>
      </c>
      <c r="E3822" t="b">
        <f t="shared" si="147"/>
        <v>0</v>
      </c>
      <c r="F3822" s="8" t="s">
        <v>6937</v>
      </c>
    </row>
    <row r="3823" spans="1:6" ht="15.75">
      <c r="A3823" s="8" t="s">
        <v>5667</v>
      </c>
      <c r="C3823">
        <f t="shared" si="143"/>
        <v>427</v>
      </c>
      <c r="D3823">
        <f t="shared" si="146"/>
        <v>427</v>
      </c>
      <c r="E3823" t="b">
        <f t="shared" si="147"/>
        <v>0</v>
      </c>
      <c r="F3823" s="7">
        <v>41124</v>
      </c>
    </row>
    <row r="3824" spans="1:6" ht="15.75">
      <c r="A3824" s="8" t="s">
        <v>5668</v>
      </c>
      <c r="C3824">
        <f t="shared" si="143"/>
        <v>433</v>
      </c>
      <c r="D3824">
        <f t="shared" si="146"/>
        <v>433</v>
      </c>
      <c r="E3824" t="b">
        <f t="shared" si="147"/>
        <v>0</v>
      </c>
      <c r="F3824" s="8" t="s">
        <v>6938</v>
      </c>
    </row>
    <row r="3825" spans="1:6" ht="15.75">
      <c r="A3825" s="8" t="s">
        <v>5669</v>
      </c>
      <c r="C3825">
        <f t="shared" si="143"/>
        <v>430</v>
      </c>
      <c r="D3825">
        <f t="shared" si="146"/>
        <v>430</v>
      </c>
      <c r="E3825" t="b">
        <f t="shared" si="147"/>
        <v>0</v>
      </c>
      <c r="F3825" s="8" t="s">
        <v>6939</v>
      </c>
    </row>
    <row r="3826" spans="1:6" ht="15.75">
      <c r="A3826" s="7">
        <v>41124</v>
      </c>
      <c r="C3826" t="str">
        <f t="shared" si="143"/>
        <v/>
      </c>
      <c r="D3826">
        <f t="shared" ref="D3826:D3889" si="148">IF(OR(C3826="",C3826&lt;0),D3825,C3826)</f>
        <v>430</v>
      </c>
      <c r="E3826" t="b">
        <f t="shared" ref="E3826:E3889" si="149">ISNUMBER(A3826)</f>
        <v>1</v>
      </c>
      <c r="F3826" s="7">
        <v>41124</v>
      </c>
    </row>
    <row r="3827" spans="1:6" ht="15.75">
      <c r="A3827" s="8" t="s">
        <v>5670</v>
      </c>
      <c r="C3827">
        <f t="shared" si="143"/>
        <v>432</v>
      </c>
      <c r="D3827">
        <f t="shared" si="148"/>
        <v>432</v>
      </c>
      <c r="E3827" t="b">
        <f t="shared" si="149"/>
        <v>0</v>
      </c>
      <c r="F3827" s="8" t="s">
        <v>6940</v>
      </c>
    </row>
    <row r="3828" spans="1:6" ht="15.75">
      <c r="A3828" s="8" t="s">
        <v>5671</v>
      </c>
      <c r="C3828">
        <f t="shared" si="143"/>
        <v>431</v>
      </c>
      <c r="D3828">
        <f t="shared" si="148"/>
        <v>431</v>
      </c>
      <c r="E3828" t="b">
        <f t="shared" si="149"/>
        <v>0</v>
      </c>
      <c r="F3828" s="8" t="s">
        <v>6941</v>
      </c>
    </row>
    <row r="3829" spans="1:6" ht="15.75">
      <c r="C3829" t="str">
        <f t="shared" si="143"/>
        <v/>
      </c>
      <c r="D3829">
        <f t="shared" si="148"/>
        <v>431</v>
      </c>
      <c r="E3829" t="b">
        <f t="shared" si="149"/>
        <v>0</v>
      </c>
      <c r="F3829" s="7">
        <v>41124</v>
      </c>
    </row>
    <row r="3830" spans="1:6" ht="15.75">
      <c r="A3830" s="7">
        <v>41124</v>
      </c>
      <c r="C3830" t="str">
        <f t="shared" ref="C3830:C3893" si="150">IF(E3830=TRUE,"",IF(A3830="","",(VALUE(RIGHT(A3830,3)))))</f>
        <v/>
      </c>
      <c r="D3830">
        <f t="shared" si="148"/>
        <v>431</v>
      </c>
      <c r="E3830" t="b">
        <f t="shared" si="149"/>
        <v>1</v>
      </c>
      <c r="F3830" s="8" t="s">
        <v>6942</v>
      </c>
    </row>
    <row r="3831" spans="1:6" ht="15.75">
      <c r="A3831" s="8" t="s">
        <v>5672</v>
      </c>
      <c r="C3831">
        <f t="shared" si="150"/>
        <v>430</v>
      </c>
      <c r="D3831">
        <f t="shared" si="148"/>
        <v>430</v>
      </c>
      <c r="E3831" t="b">
        <f t="shared" si="149"/>
        <v>0</v>
      </c>
      <c r="F3831" s="8" t="s">
        <v>6940</v>
      </c>
    </row>
    <row r="3832" spans="1:6" ht="15.75">
      <c r="A3832" s="8" t="s">
        <v>5673</v>
      </c>
      <c r="C3832">
        <f t="shared" si="150"/>
        <v>429</v>
      </c>
      <c r="D3832">
        <f t="shared" si="148"/>
        <v>429</v>
      </c>
      <c r="E3832" t="b">
        <f t="shared" si="149"/>
        <v>0</v>
      </c>
      <c r="F3832" s="8" t="s">
        <v>6943</v>
      </c>
    </row>
    <row r="3833" spans="1:6" ht="15.75">
      <c r="A3833" s="8" t="s">
        <v>5674</v>
      </c>
      <c r="C3833">
        <f t="shared" si="150"/>
        <v>426</v>
      </c>
      <c r="D3833">
        <f t="shared" si="148"/>
        <v>426</v>
      </c>
      <c r="E3833" t="b">
        <f t="shared" si="149"/>
        <v>0</v>
      </c>
      <c r="F3833" s="8" t="s">
        <v>6944</v>
      </c>
    </row>
    <row r="3834" spans="1:6" ht="15.75">
      <c r="A3834" s="8" t="s">
        <v>5675</v>
      </c>
      <c r="C3834">
        <f t="shared" si="150"/>
        <v>432</v>
      </c>
      <c r="D3834">
        <f t="shared" si="148"/>
        <v>432</v>
      </c>
      <c r="E3834" t="b">
        <f t="shared" si="149"/>
        <v>0</v>
      </c>
      <c r="F3834" s="7">
        <v>41124</v>
      </c>
    </row>
    <row r="3835" spans="1:6" ht="15.75">
      <c r="C3835" t="str">
        <f t="shared" si="150"/>
        <v/>
      </c>
      <c r="D3835">
        <f t="shared" si="148"/>
        <v>432</v>
      </c>
      <c r="E3835" t="b">
        <f t="shared" si="149"/>
        <v>0</v>
      </c>
      <c r="F3835" s="8" t="s">
        <v>6945</v>
      </c>
    </row>
    <row r="3836" spans="1:6" ht="15.75">
      <c r="A3836" s="7">
        <v>41124</v>
      </c>
      <c r="C3836" t="str">
        <f t="shared" si="150"/>
        <v/>
      </c>
      <c r="D3836">
        <f t="shared" si="148"/>
        <v>432</v>
      </c>
      <c r="E3836" t="b">
        <f t="shared" si="149"/>
        <v>1</v>
      </c>
      <c r="F3836" s="8" t="s">
        <v>6946</v>
      </c>
    </row>
    <row r="3837" spans="1:6" ht="15.75">
      <c r="A3837" s="8" t="s">
        <v>5676</v>
      </c>
      <c r="C3837">
        <f t="shared" si="150"/>
        <v>434</v>
      </c>
      <c r="D3837">
        <f t="shared" si="148"/>
        <v>434</v>
      </c>
      <c r="E3837" t="b">
        <f t="shared" si="149"/>
        <v>0</v>
      </c>
      <c r="F3837" s="7">
        <v>41124</v>
      </c>
    </row>
    <row r="3838" spans="1:6" ht="15.75">
      <c r="A3838" s="8" t="s">
        <v>5677</v>
      </c>
      <c r="C3838">
        <f t="shared" si="150"/>
        <v>433</v>
      </c>
      <c r="D3838">
        <f t="shared" si="148"/>
        <v>433</v>
      </c>
      <c r="E3838" t="b">
        <f t="shared" si="149"/>
        <v>0</v>
      </c>
      <c r="F3838" s="8" t="s">
        <v>6947</v>
      </c>
    </row>
    <row r="3839" spans="1:6" ht="15.75">
      <c r="C3839" t="str">
        <f t="shared" si="150"/>
        <v/>
      </c>
      <c r="D3839">
        <f t="shared" si="148"/>
        <v>433</v>
      </c>
      <c r="E3839" t="b">
        <f t="shared" si="149"/>
        <v>0</v>
      </c>
      <c r="F3839" s="8" t="s">
        <v>6948</v>
      </c>
    </row>
    <row r="3840" spans="1:6" ht="15.75">
      <c r="A3840" s="7">
        <v>41124</v>
      </c>
      <c r="C3840" t="str">
        <f t="shared" si="150"/>
        <v/>
      </c>
      <c r="D3840">
        <f t="shared" si="148"/>
        <v>433</v>
      </c>
      <c r="E3840" t="b">
        <f t="shared" si="149"/>
        <v>1</v>
      </c>
      <c r="F3840" s="8" t="s">
        <v>6949</v>
      </c>
    </row>
    <row r="3841" spans="1:6" ht="15.75">
      <c r="A3841" s="8" t="s">
        <v>5678</v>
      </c>
      <c r="C3841">
        <f t="shared" si="150"/>
        <v>432</v>
      </c>
      <c r="D3841">
        <f t="shared" si="148"/>
        <v>432</v>
      </c>
      <c r="E3841" t="b">
        <f t="shared" si="149"/>
        <v>0</v>
      </c>
      <c r="F3841" s="8" t="s">
        <v>6950</v>
      </c>
    </row>
    <row r="3842" spans="1:6" ht="15.75">
      <c r="A3842" s="8" t="s">
        <v>5671</v>
      </c>
      <c r="C3842">
        <f t="shared" si="150"/>
        <v>431</v>
      </c>
      <c r="D3842">
        <f t="shared" si="148"/>
        <v>431</v>
      </c>
      <c r="E3842" t="b">
        <f t="shared" si="149"/>
        <v>0</v>
      </c>
      <c r="F3842" s="7">
        <v>41124</v>
      </c>
    </row>
    <row r="3843" spans="1:6" ht="15.75">
      <c r="A3843" s="8" t="s">
        <v>5679</v>
      </c>
      <c r="C3843">
        <f t="shared" si="150"/>
        <v>428</v>
      </c>
      <c r="D3843">
        <f t="shared" si="148"/>
        <v>428</v>
      </c>
      <c r="E3843" t="b">
        <f t="shared" si="149"/>
        <v>0</v>
      </c>
      <c r="F3843" s="8" t="s">
        <v>6951</v>
      </c>
    </row>
    <row r="3844" spans="1:6" ht="15.75">
      <c r="A3844" s="8" t="s">
        <v>5680</v>
      </c>
      <c r="C3844">
        <f t="shared" si="150"/>
        <v>434</v>
      </c>
      <c r="D3844">
        <f t="shared" si="148"/>
        <v>434</v>
      </c>
      <c r="E3844" t="b">
        <f t="shared" si="149"/>
        <v>0</v>
      </c>
      <c r="F3844" s="8" t="s">
        <v>6952</v>
      </c>
    </row>
    <row r="3845" spans="1:6" ht="15.75">
      <c r="C3845" t="str">
        <f t="shared" si="150"/>
        <v/>
      </c>
      <c r="D3845">
        <f t="shared" si="148"/>
        <v>434</v>
      </c>
      <c r="E3845" t="b">
        <f t="shared" si="149"/>
        <v>0</v>
      </c>
      <c r="F3845" s="8" t="s">
        <v>6953</v>
      </c>
    </row>
    <row r="3846" spans="1:6" ht="15.75">
      <c r="A3846" s="7">
        <v>41124</v>
      </c>
      <c r="C3846" t="str">
        <f t="shared" si="150"/>
        <v/>
      </c>
      <c r="D3846">
        <f t="shared" si="148"/>
        <v>434</v>
      </c>
      <c r="E3846" t="b">
        <f t="shared" si="149"/>
        <v>1</v>
      </c>
      <c r="F3846" s="8" t="s">
        <v>6954</v>
      </c>
    </row>
    <row r="3847" spans="1:6" ht="15.75">
      <c r="A3847" s="8" t="s">
        <v>5681</v>
      </c>
      <c r="C3847">
        <f t="shared" si="150"/>
        <v>436</v>
      </c>
      <c r="D3847">
        <f t="shared" si="148"/>
        <v>436</v>
      </c>
      <c r="E3847" t="b">
        <f t="shared" si="149"/>
        <v>0</v>
      </c>
      <c r="F3847" s="7">
        <v>41124</v>
      </c>
    </row>
    <row r="3848" spans="1:6" ht="15.75">
      <c r="A3848" s="8" t="s">
        <v>5682</v>
      </c>
      <c r="C3848">
        <f t="shared" si="150"/>
        <v>435</v>
      </c>
      <c r="D3848">
        <f t="shared" si="148"/>
        <v>435</v>
      </c>
      <c r="E3848" t="b">
        <f t="shared" si="149"/>
        <v>0</v>
      </c>
      <c r="F3848" s="8" t="s">
        <v>6955</v>
      </c>
    </row>
    <row r="3849" spans="1:6" ht="15.75">
      <c r="C3849" t="str">
        <f t="shared" si="150"/>
        <v/>
      </c>
      <c r="D3849">
        <f t="shared" si="148"/>
        <v>435</v>
      </c>
      <c r="E3849" t="b">
        <f t="shared" si="149"/>
        <v>0</v>
      </c>
      <c r="F3849" s="8" t="s">
        <v>6946</v>
      </c>
    </row>
    <row r="3850" spans="1:6" ht="15.75">
      <c r="A3850" s="7">
        <v>41124</v>
      </c>
      <c r="C3850" t="str">
        <f t="shared" si="150"/>
        <v/>
      </c>
      <c r="D3850">
        <f t="shared" si="148"/>
        <v>435</v>
      </c>
      <c r="E3850" t="b">
        <f t="shared" si="149"/>
        <v>1</v>
      </c>
      <c r="F3850" s="8" t="s">
        <v>6956</v>
      </c>
    </row>
    <row r="3851" spans="1:6" ht="15.75">
      <c r="A3851" s="8" t="s">
        <v>5683</v>
      </c>
      <c r="C3851">
        <f t="shared" si="150"/>
        <v>434</v>
      </c>
      <c r="D3851">
        <f t="shared" si="148"/>
        <v>434</v>
      </c>
      <c r="E3851" t="b">
        <f t="shared" si="149"/>
        <v>0</v>
      </c>
      <c r="F3851" s="8" t="s">
        <v>6957</v>
      </c>
    </row>
    <row r="3852" spans="1:6" ht="15.75">
      <c r="A3852" s="8" t="s">
        <v>5684</v>
      </c>
      <c r="C3852">
        <f t="shared" si="150"/>
        <v>433</v>
      </c>
      <c r="D3852">
        <f t="shared" si="148"/>
        <v>433</v>
      </c>
      <c r="E3852" t="b">
        <f t="shared" si="149"/>
        <v>0</v>
      </c>
      <c r="F3852" s="7">
        <v>41124</v>
      </c>
    </row>
    <row r="3853" spans="1:6" ht="15.75">
      <c r="A3853" s="8" t="s">
        <v>5685</v>
      </c>
      <c r="C3853">
        <f t="shared" si="150"/>
        <v>430</v>
      </c>
      <c r="D3853">
        <f t="shared" si="148"/>
        <v>430</v>
      </c>
      <c r="E3853" t="b">
        <f t="shared" si="149"/>
        <v>0</v>
      </c>
      <c r="F3853" s="8" t="s">
        <v>6958</v>
      </c>
    </row>
    <row r="3854" spans="1:6" ht="15.75">
      <c r="A3854" s="8" t="s">
        <v>5686</v>
      </c>
      <c r="C3854">
        <f t="shared" si="150"/>
        <v>436</v>
      </c>
      <c r="D3854">
        <f t="shared" si="148"/>
        <v>436</v>
      </c>
      <c r="E3854" t="b">
        <f t="shared" si="149"/>
        <v>0</v>
      </c>
      <c r="F3854" s="8" t="s">
        <v>6959</v>
      </c>
    </row>
    <row r="3855" spans="1:6" ht="15.75">
      <c r="C3855" t="str">
        <f t="shared" si="150"/>
        <v/>
      </c>
      <c r="D3855">
        <f t="shared" si="148"/>
        <v>436</v>
      </c>
      <c r="E3855" t="b">
        <f t="shared" si="149"/>
        <v>0</v>
      </c>
      <c r="F3855" s="7">
        <v>41124</v>
      </c>
    </row>
    <row r="3856" spans="1:6" ht="15.75">
      <c r="A3856" s="7">
        <v>41124</v>
      </c>
      <c r="C3856" t="str">
        <f t="shared" si="150"/>
        <v/>
      </c>
      <c r="D3856">
        <f t="shared" si="148"/>
        <v>436</v>
      </c>
      <c r="E3856" t="b">
        <f t="shared" si="149"/>
        <v>1</v>
      </c>
      <c r="F3856" s="8" t="s">
        <v>5746</v>
      </c>
    </row>
    <row r="3857" spans="1:6" ht="15.75">
      <c r="A3857" s="8" t="s">
        <v>5687</v>
      </c>
      <c r="C3857">
        <f t="shared" si="150"/>
        <v>438</v>
      </c>
      <c r="D3857">
        <f t="shared" si="148"/>
        <v>438</v>
      </c>
      <c r="E3857" t="b">
        <f t="shared" si="149"/>
        <v>0</v>
      </c>
      <c r="F3857" s="8" t="s">
        <v>5747</v>
      </c>
    </row>
    <row r="3858" spans="1:6" ht="15.75">
      <c r="A3858" s="8" t="s">
        <v>5688</v>
      </c>
      <c r="C3858">
        <f t="shared" si="150"/>
        <v>437</v>
      </c>
      <c r="D3858">
        <f t="shared" si="148"/>
        <v>437</v>
      </c>
      <c r="E3858" t="b">
        <f t="shared" si="149"/>
        <v>0</v>
      </c>
      <c r="F3858" s="8" t="s">
        <v>5748</v>
      </c>
    </row>
    <row r="3859" spans="1:6" ht="15.75">
      <c r="C3859" t="str">
        <f t="shared" si="150"/>
        <v/>
      </c>
      <c r="D3859">
        <f t="shared" si="148"/>
        <v>437</v>
      </c>
      <c r="E3859" t="b">
        <f t="shared" si="149"/>
        <v>0</v>
      </c>
      <c r="F3859" s="8" t="s">
        <v>5749</v>
      </c>
    </row>
    <row r="3860" spans="1:6" ht="15.75">
      <c r="A3860" s="7">
        <v>41124</v>
      </c>
      <c r="C3860" t="str">
        <f t="shared" si="150"/>
        <v/>
      </c>
      <c r="D3860">
        <f t="shared" si="148"/>
        <v>437</v>
      </c>
      <c r="E3860" t="b">
        <f t="shared" si="149"/>
        <v>1</v>
      </c>
      <c r="F3860" s="7">
        <v>41124</v>
      </c>
    </row>
    <row r="3861" spans="1:6" ht="15.75">
      <c r="A3861" s="8" t="s">
        <v>5689</v>
      </c>
      <c r="C3861">
        <f t="shared" si="150"/>
        <v>436</v>
      </c>
      <c r="D3861">
        <f t="shared" si="148"/>
        <v>436</v>
      </c>
      <c r="E3861" t="b">
        <f t="shared" si="149"/>
        <v>0</v>
      </c>
      <c r="F3861" s="8" t="s">
        <v>5750</v>
      </c>
    </row>
    <row r="3862" spans="1:6" ht="15.75">
      <c r="A3862" s="8" t="s">
        <v>5682</v>
      </c>
      <c r="C3862">
        <f t="shared" si="150"/>
        <v>435</v>
      </c>
      <c r="D3862">
        <f t="shared" si="148"/>
        <v>435</v>
      </c>
      <c r="E3862" t="b">
        <f t="shared" si="149"/>
        <v>0</v>
      </c>
      <c r="F3862" s="8" t="s">
        <v>5751</v>
      </c>
    </row>
    <row r="3863" spans="1:6" ht="15.75">
      <c r="A3863" s="8" t="s">
        <v>5690</v>
      </c>
      <c r="C3863">
        <f t="shared" si="150"/>
        <v>432</v>
      </c>
      <c r="D3863">
        <f t="shared" si="148"/>
        <v>432</v>
      </c>
      <c r="E3863" t="b">
        <f t="shared" si="149"/>
        <v>0</v>
      </c>
      <c r="F3863" s="7">
        <v>41124</v>
      </c>
    </row>
    <row r="3864" spans="1:6" ht="15.75">
      <c r="A3864" s="8" t="s">
        <v>5691</v>
      </c>
      <c r="C3864">
        <f t="shared" si="150"/>
        <v>429</v>
      </c>
      <c r="D3864">
        <f t="shared" si="148"/>
        <v>429</v>
      </c>
      <c r="E3864" t="b">
        <f t="shared" si="149"/>
        <v>0</v>
      </c>
      <c r="F3864" s="8" t="s">
        <v>5752</v>
      </c>
    </row>
    <row r="3865" spans="1:6" ht="15.75">
      <c r="A3865" s="8" t="s">
        <v>5692</v>
      </c>
      <c r="C3865">
        <f t="shared" si="150"/>
        <v>447</v>
      </c>
      <c r="D3865">
        <f t="shared" si="148"/>
        <v>447</v>
      </c>
      <c r="E3865" t="b">
        <f t="shared" si="149"/>
        <v>0</v>
      </c>
      <c r="F3865" s="8" t="s">
        <v>5753</v>
      </c>
    </row>
    <row r="3866" spans="1:6" ht="15.75">
      <c r="A3866" s="8" t="s">
        <v>5693</v>
      </c>
      <c r="C3866">
        <f t="shared" si="150"/>
        <v>438</v>
      </c>
      <c r="D3866">
        <f t="shared" si="148"/>
        <v>438</v>
      </c>
      <c r="E3866" t="b">
        <f t="shared" si="149"/>
        <v>0</v>
      </c>
      <c r="F3866" s="7">
        <v>41124</v>
      </c>
    </row>
    <row r="3867" spans="1:6" ht="15.75">
      <c r="C3867" t="str">
        <f t="shared" si="150"/>
        <v/>
      </c>
      <c r="D3867">
        <f t="shared" si="148"/>
        <v>438</v>
      </c>
      <c r="E3867" t="b">
        <f t="shared" si="149"/>
        <v>0</v>
      </c>
      <c r="F3867" s="8" t="s">
        <v>5754</v>
      </c>
    </row>
    <row r="3868" spans="1:6" ht="15.75">
      <c r="A3868" s="7">
        <v>41124</v>
      </c>
      <c r="C3868" t="str">
        <f t="shared" si="150"/>
        <v/>
      </c>
      <c r="D3868">
        <f t="shared" si="148"/>
        <v>438</v>
      </c>
      <c r="E3868" t="b">
        <f t="shared" si="149"/>
        <v>1</v>
      </c>
      <c r="F3868" s="8" t="s">
        <v>5755</v>
      </c>
    </row>
    <row r="3869" spans="1:6" ht="15.75">
      <c r="A3869" s="8" t="s">
        <v>5694</v>
      </c>
      <c r="C3869">
        <f t="shared" si="150"/>
        <v>437</v>
      </c>
      <c r="D3869">
        <f t="shared" si="148"/>
        <v>437</v>
      </c>
      <c r="E3869" t="b">
        <f t="shared" si="149"/>
        <v>0</v>
      </c>
      <c r="F3869" s="7">
        <v>41124</v>
      </c>
    </row>
    <row r="3870" spans="1:6" ht="15.75">
      <c r="A3870" s="8" t="s">
        <v>5695</v>
      </c>
      <c r="C3870">
        <f t="shared" si="150"/>
        <v>439</v>
      </c>
      <c r="D3870">
        <f t="shared" si="148"/>
        <v>439</v>
      </c>
      <c r="E3870" t="b">
        <f t="shared" si="149"/>
        <v>0</v>
      </c>
      <c r="F3870" s="8" t="s">
        <v>5756</v>
      </c>
    </row>
    <row r="3871" spans="1:6" ht="15.75">
      <c r="C3871" t="str">
        <f t="shared" si="150"/>
        <v/>
      </c>
      <c r="D3871">
        <f t="shared" si="148"/>
        <v>439</v>
      </c>
      <c r="E3871" t="b">
        <f t="shared" si="149"/>
        <v>0</v>
      </c>
      <c r="F3871" s="8" t="s">
        <v>5757</v>
      </c>
    </row>
    <row r="3872" spans="1:6" ht="15.75">
      <c r="A3872" s="7">
        <v>41124</v>
      </c>
      <c r="C3872" t="str">
        <f t="shared" si="150"/>
        <v/>
      </c>
      <c r="D3872">
        <f t="shared" si="148"/>
        <v>439</v>
      </c>
      <c r="E3872" t="b">
        <f t="shared" si="149"/>
        <v>1</v>
      </c>
      <c r="F3872" s="8" t="s">
        <v>5758</v>
      </c>
    </row>
    <row r="3873" spans="1:6" ht="15.75">
      <c r="A3873" s="8" t="s">
        <v>5696</v>
      </c>
      <c r="C3873">
        <f t="shared" si="150"/>
        <v>441</v>
      </c>
      <c r="D3873">
        <f t="shared" si="148"/>
        <v>441</v>
      </c>
      <c r="E3873" t="b">
        <f t="shared" si="149"/>
        <v>0</v>
      </c>
      <c r="F3873" s="8" t="s">
        <v>5759</v>
      </c>
    </row>
    <row r="3874" spans="1:6" ht="15.75">
      <c r="A3874" s="8" t="s">
        <v>5697</v>
      </c>
      <c r="C3874">
        <f t="shared" si="150"/>
        <v>440</v>
      </c>
      <c r="D3874">
        <f t="shared" si="148"/>
        <v>440</v>
      </c>
      <c r="E3874" t="b">
        <f t="shared" si="149"/>
        <v>0</v>
      </c>
      <c r="F3874" s="8" t="s">
        <v>5760</v>
      </c>
    </row>
    <row r="3875" spans="1:6" ht="15.75">
      <c r="C3875" t="str">
        <f t="shared" si="150"/>
        <v/>
      </c>
      <c r="D3875">
        <f t="shared" si="148"/>
        <v>440</v>
      </c>
      <c r="E3875" t="b">
        <f t="shared" si="149"/>
        <v>0</v>
      </c>
      <c r="F3875" s="8" t="s">
        <v>5761</v>
      </c>
    </row>
    <row r="3876" spans="1:6" ht="15.75">
      <c r="A3876" s="7">
        <v>41124</v>
      </c>
      <c r="C3876" t="str">
        <f t="shared" si="150"/>
        <v/>
      </c>
      <c r="D3876">
        <f t="shared" si="148"/>
        <v>440</v>
      </c>
      <c r="E3876" t="b">
        <f t="shared" si="149"/>
        <v>1</v>
      </c>
      <c r="F3876" s="7">
        <v>41124</v>
      </c>
    </row>
    <row r="3877" spans="1:6" ht="15.75">
      <c r="A3877" s="8" t="s">
        <v>5698</v>
      </c>
      <c r="C3877">
        <f t="shared" si="150"/>
        <v>439</v>
      </c>
      <c r="D3877">
        <f t="shared" si="148"/>
        <v>439</v>
      </c>
      <c r="E3877" t="b">
        <f t="shared" si="149"/>
        <v>0</v>
      </c>
      <c r="F3877" s="8" t="s">
        <v>5762</v>
      </c>
    </row>
    <row r="3878" spans="1:6" ht="15.75">
      <c r="A3878" s="8" t="s">
        <v>5699</v>
      </c>
      <c r="C3878">
        <f t="shared" si="150"/>
        <v>441</v>
      </c>
      <c r="D3878">
        <f t="shared" si="148"/>
        <v>441</v>
      </c>
      <c r="E3878" t="b">
        <f t="shared" si="149"/>
        <v>0</v>
      </c>
      <c r="F3878" s="8" t="s">
        <v>5763</v>
      </c>
    </row>
    <row r="3879" spans="1:6" ht="15.75">
      <c r="C3879" t="str">
        <f t="shared" si="150"/>
        <v/>
      </c>
      <c r="D3879">
        <f t="shared" si="148"/>
        <v>441</v>
      </c>
      <c r="E3879" t="b">
        <f t="shared" si="149"/>
        <v>0</v>
      </c>
      <c r="F3879" s="8" t="s">
        <v>5764</v>
      </c>
    </row>
    <row r="3880" spans="1:6" ht="15.75">
      <c r="A3880" s="7">
        <v>41124</v>
      </c>
      <c r="C3880" t="str">
        <f t="shared" si="150"/>
        <v/>
      </c>
      <c r="D3880">
        <f t="shared" si="148"/>
        <v>441</v>
      </c>
      <c r="E3880" t="b">
        <f t="shared" si="149"/>
        <v>1</v>
      </c>
      <c r="F3880" s="8" t="s">
        <v>5765</v>
      </c>
    </row>
    <row r="3881" spans="1:6" ht="15.75">
      <c r="A3881" s="8" t="s">
        <v>5700</v>
      </c>
      <c r="C3881">
        <f t="shared" si="150"/>
        <v>440</v>
      </c>
      <c r="D3881">
        <f t="shared" si="148"/>
        <v>440</v>
      </c>
      <c r="E3881" t="b">
        <f t="shared" si="149"/>
        <v>0</v>
      </c>
      <c r="F3881" s="7">
        <v>41124</v>
      </c>
    </row>
    <row r="3882" spans="1:6" ht="15.75">
      <c r="A3882" s="8" t="s">
        <v>5701</v>
      </c>
      <c r="C3882">
        <f t="shared" si="150"/>
        <v>442</v>
      </c>
      <c r="D3882">
        <f t="shared" si="148"/>
        <v>442</v>
      </c>
      <c r="E3882" t="b">
        <f t="shared" si="149"/>
        <v>0</v>
      </c>
      <c r="F3882" s="8" t="s">
        <v>6960</v>
      </c>
    </row>
    <row r="3883" spans="1:6" ht="15.75">
      <c r="C3883" t="str">
        <f t="shared" si="150"/>
        <v/>
      </c>
      <c r="D3883">
        <f t="shared" si="148"/>
        <v>442</v>
      </c>
      <c r="E3883" t="b">
        <f t="shared" si="149"/>
        <v>0</v>
      </c>
      <c r="F3883" s="8" t="s">
        <v>6961</v>
      </c>
    </row>
    <row r="3884" spans="1:6" ht="15.75">
      <c r="A3884" s="7">
        <v>41124</v>
      </c>
      <c r="C3884" t="str">
        <f t="shared" si="150"/>
        <v/>
      </c>
      <c r="D3884">
        <f t="shared" si="148"/>
        <v>442</v>
      </c>
      <c r="E3884" t="b">
        <f t="shared" si="149"/>
        <v>1</v>
      </c>
      <c r="F3884" s="8" t="s">
        <v>6962</v>
      </c>
    </row>
    <row r="3885" spans="1:6" ht="15.75">
      <c r="A3885" s="8" t="s">
        <v>5702</v>
      </c>
      <c r="C3885">
        <f t="shared" si="150"/>
        <v>441</v>
      </c>
      <c r="D3885">
        <f t="shared" si="148"/>
        <v>441</v>
      </c>
      <c r="E3885" t="b">
        <f t="shared" si="149"/>
        <v>0</v>
      </c>
      <c r="F3885" s="8" t="s">
        <v>6963</v>
      </c>
    </row>
    <row r="3886" spans="1:6" ht="15.75">
      <c r="A3886" s="8" t="s">
        <v>5703</v>
      </c>
      <c r="C3886">
        <f t="shared" si="150"/>
        <v>443</v>
      </c>
      <c r="D3886">
        <f t="shared" si="148"/>
        <v>443</v>
      </c>
      <c r="E3886" t="b">
        <f t="shared" si="149"/>
        <v>0</v>
      </c>
      <c r="F3886" s="7">
        <v>41124</v>
      </c>
    </row>
    <row r="3887" spans="1:6" ht="15.75">
      <c r="C3887" t="str">
        <f t="shared" si="150"/>
        <v/>
      </c>
      <c r="D3887">
        <f t="shared" si="148"/>
        <v>443</v>
      </c>
      <c r="E3887" t="b">
        <f t="shared" si="149"/>
        <v>0</v>
      </c>
      <c r="F3887" s="8" t="s">
        <v>6964</v>
      </c>
    </row>
    <row r="3888" spans="1:6" ht="15.75">
      <c r="A3888" s="7">
        <v>41124</v>
      </c>
      <c r="C3888" t="str">
        <f t="shared" si="150"/>
        <v/>
      </c>
      <c r="D3888">
        <f t="shared" si="148"/>
        <v>443</v>
      </c>
      <c r="E3888" t="b">
        <f t="shared" si="149"/>
        <v>1</v>
      </c>
      <c r="F3888" s="7">
        <v>41124</v>
      </c>
    </row>
    <row r="3889" spans="1:6" ht="15.75">
      <c r="A3889" s="8" t="s">
        <v>5704</v>
      </c>
      <c r="C3889">
        <f t="shared" si="150"/>
        <v>445</v>
      </c>
      <c r="D3889">
        <f t="shared" si="148"/>
        <v>445</v>
      </c>
      <c r="E3889" t="b">
        <f t="shared" si="149"/>
        <v>0</v>
      </c>
      <c r="F3889" s="8" t="s">
        <v>6965</v>
      </c>
    </row>
    <row r="3890" spans="1:6" ht="15.75">
      <c r="A3890" s="8" t="s">
        <v>5705</v>
      </c>
      <c r="C3890">
        <f t="shared" si="150"/>
        <v>444</v>
      </c>
      <c r="D3890">
        <f t="shared" ref="D3890:D3953" si="151">IF(OR(C3890="",C3890&lt;0),D3889,C3890)</f>
        <v>444</v>
      </c>
      <c r="E3890" t="b">
        <f t="shared" ref="E3890:E3953" si="152">ISNUMBER(A3890)</f>
        <v>0</v>
      </c>
      <c r="F3890" s="8" t="s">
        <v>6966</v>
      </c>
    </row>
    <row r="3891" spans="1:6" ht="15.75">
      <c r="C3891" t="str">
        <f t="shared" si="150"/>
        <v/>
      </c>
      <c r="D3891">
        <f t="shared" si="151"/>
        <v>444</v>
      </c>
      <c r="E3891" t="b">
        <f t="shared" si="152"/>
        <v>0</v>
      </c>
      <c r="F3891" s="8" t="s">
        <v>6967</v>
      </c>
    </row>
    <row r="3892" spans="1:6" ht="15.75">
      <c r="A3892" s="7">
        <v>41124</v>
      </c>
      <c r="C3892" t="str">
        <f t="shared" si="150"/>
        <v/>
      </c>
      <c r="D3892">
        <f t="shared" si="151"/>
        <v>444</v>
      </c>
      <c r="E3892" t="b">
        <f t="shared" si="152"/>
        <v>1</v>
      </c>
      <c r="F3892" s="8" t="s">
        <v>6968</v>
      </c>
    </row>
    <row r="3893" spans="1:6" ht="15.75">
      <c r="A3893" s="8" t="s">
        <v>5706</v>
      </c>
      <c r="C3893">
        <f t="shared" si="150"/>
        <v>443</v>
      </c>
      <c r="D3893">
        <f t="shared" si="151"/>
        <v>443</v>
      </c>
      <c r="E3893" t="b">
        <f t="shared" si="152"/>
        <v>0</v>
      </c>
      <c r="F3893" s="7">
        <v>41124</v>
      </c>
    </row>
    <row r="3894" spans="1:6" ht="15.75">
      <c r="A3894" s="8" t="s">
        <v>5707</v>
      </c>
      <c r="C3894">
        <f t="shared" ref="C3894:C3957" si="153">IF(E3894=TRUE,"",IF(A3894="","",(VALUE(RIGHT(A3894,3)))))</f>
        <v>445</v>
      </c>
      <c r="D3894">
        <f t="shared" si="151"/>
        <v>445</v>
      </c>
      <c r="E3894" t="b">
        <f t="shared" si="152"/>
        <v>0</v>
      </c>
      <c r="F3894" s="8" t="s">
        <v>6969</v>
      </c>
    </row>
    <row r="3895" spans="1:6" ht="15.75">
      <c r="C3895" t="str">
        <f t="shared" si="153"/>
        <v/>
      </c>
      <c r="D3895">
        <f t="shared" si="151"/>
        <v>445</v>
      </c>
      <c r="E3895" t="b">
        <f t="shared" si="152"/>
        <v>0</v>
      </c>
      <c r="F3895" s="8" t="s">
        <v>6970</v>
      </c>
    </row>
    <row r="3896" spans="1:6" ht="15.75">
      <c r="A3896" s="7">
        <v>41124</v>
      </c>
      <c r="C3896" t="str">
        <f t="shared" si="153"/>
        <v/>
      </c>
      <c r="D3896">
        <f t="shared" si="151"/>
        <v>445</v>
      </c>
      <c r="E3896" t="b">
        <f t="shared" si="152"/>
        <v>1</v>
      </c>
      <c r="F3896" s="8" t="s">
        <v>6971</v>
      </c>
    </row>
    <row r="3897" spans="1:6" ht="15.75">
      <c r="A3897" s="8" t="s">
        <v>5708</v>
      </c>
      <c r="C3897">
        <f t="shared" si="153"/>
        <v>447</v>
      </c>
      <c r="D3897">
        <f t="shared" si="151"/>
        <v>447</v>
      </c>
      <c r="E3897" t="b">
        <f t="shared" si="152"/>
        <v>0</v>
      </c>
      <c r="F3897" s="8" t="s">
        <v>6972</v>
      </c>
    </row>
    <row r="3898" spans="1:6" ht="15.75">
      <c r="A3898" s="8" t="s">
        <v>5709</v>
      </c>
      <c r="C3898">
        <f t="shared" si="153"/>
        <v>446</v>
      </c>
      <c r="D3898">
        <f t="shared" si="151"/>
        <v>446</v>
      </c>
      <c r="E3898" t="b">
        <f t="shared" si="152"/>
        <v>0</v>
      </c>
      <c r="F3898" s="8" t="s">
        <v>6973</v>
      </c>
    </row>
    <row r="3899" spans="1:6" ht="15.75">
      <c r="C3899" t="str">
        <f t="shared" si="153"/>
        <v/>
      </c>
      <c r="D3899">
        <f t="shared" si="151"/>
        <v>446</v>
      </c>
      <c r="E3899" t="b">
        <f t="shared" si="152"/>
        <v>0</v>
      </c>
      <c r="F3899" s="8" t="s">
        <v>6974</v>
      </c>
    </row>
    <row r="3900" spans="1:6" ht="15.75">
      <c r="A3900" s="7">
        <v>41124</v>
      </c>
      <c r="C3900" t="str">
        <f t="shared" si="153"/>
        <v/>
      </c>
      <c r="D3900">
        <f t="shared" si="151"/>
        <v>446</v>
      </c>
      <c r="E3900" t="b">
        <f t="shared" si="152"/>
        <v>1</v>
      </c>
      <c r="F3900" s="8" t="s">
        <v>6975</v>
      </c>
    </row>
    <row r="3901" spans="1:6" ht="15.75">
      <c r="A3901" s="8" t="s">
        <v>5710</v>
      </c>
      <c r="C3901">
        <f t="shared" si="153"/>
        <v>445</v>
      </c>
      <c r="D3901">
        <f t="shared" si="151"/>
        <v>445</v>
      </c>
      <c r="E3901" t="b">
        <f t="shared" si="152"/>
        <v>0</v>
      </c>
      <c r="F3901" s="8" t="s">
        <v>6976</v>
      </c>
    </row>
    <row r="3902" spans="1:6" ht="15.75">
      <c r="A3902" s="8" t="s">
        <v>5711</v>
      </c>
      <c r="C3902">
        <f t="shared" si="153"/>
        <v>447</v>
      </c>
      <c r="D3902">
        <f t="shared" si="151"/>
        <v>447</v>
      </c>
      <c r="E3902" t="b">
        <f t="shared" si="152"/>
        <v>0</v>
      </c>
      <c r="F3902" s="8" t="s">
        <v>6977</v>
      </c>
    </row>
    <row r="3903" spans="1:6" ht="15.75">
      <c r="C3903" t="str">
        <f t="shared" si="153"/>
        <v/>
      </c>
      <c r="D3903">
        <f t="shared" si="151"/>
        <v>447</v>
      </c>
      <c r="E3903" t="b">
        <f t="shared" si="152"/>
        <v>0</v>
      </c>
      <c r="F3903" s="8" t="s">
        <v>6978</v>
      </c>
    </row>
    <row r="3904" spans="1:6" ht="15.75">
      <c r="A3904" s="7">
        <v>41124</v>
      </c>
      <c r="C3904" t="str">
        <f t="shared" si="153"/>
        <v/>
      </c>
      <c r="D3904">
        <f t="shared" si="151"/>
        <v>447</v>
      </c>
      <c r="E3904" t="b">
        <f t="shared" si="152"/>
        <v>1</v>
      </c>
      <c r="F3904" s="7">
        <v>41124</v>
      </c>
    </row>
    <row r="3905" spans="1:6" ht="15.75">
      <c r="A3905" s="8" t="s">
        <v>5709</v>
      </c>
      <c r="C3905">
        <f t="shared" si="153"/>
        <v>446</v>
      </c>
      <c r="D3905">
        <f t="shared" si="151"/>
        <v>446</v>
      </c>
      <c r="E3905" t="b">
        <f t="shared" si="152"/>
        <v>0</v>
      </c>
      <c r="F3905" s="8" t="s">
        <v>6979</v>
      </c>
    </row>
    <row r="3906" spans="1:6" ht="15.75">
      <c r="A3906" s="8" t="s">
        <v>5712</v>
      </c>
      <c r="C3906">
        <f t="shared" si="153"/>
        <v>445</v>
      </c>
      <c r="D3906">
        <f t="shared" si="151"/>
        <v>445</v>
      </c>
      <c r="E3906" t="b">
        <f t="shared" si="152"/>
        <v>0</v>
      </c>
      <c r="F3906" s="8" t="s">
        <v>6980</v>
      </c>
    </row>
    <row r="3907" spans="1:6" ht="15.75">
      <c r="A3907" s="8" t="s">
        <v>5713</v>
      </c>
      <c r="C3907">
        <f t="shared" si="153"/>
        <v>442</v>
      </c>
      <c r="D3907">
        <f t="shared" si="151"/>
        <v>442</v>
      </c>
      <c r="E3907" t="b">
        <f t="shared" si="152"/>
        <v>0</v>
      </c>
      <c r="F3907" s="8" t="s">
        <v>6981</v>
      </c>
    </row>
    <row r="3908" spans="1:6" ht="15.75">
      <c r="A3908" s="8" t="s">
        <v>5714</v>
      </c>
      <c r="C3908">
        <f t="shared" si="153"/>
        <v>439</v>
      </c>
      <c r="D3908">
        <f t="shared" si="151"/>
        <v>439</v>
      </c>
      <c r="E3908" t="b">
        <f t="shared" si="152"/>
        <v>0</v>
      </c>
      <c r="F3908" s="8" t="s">
        <v>6982</v>
      </c>
    </row>
    <row r="3909" spans="1:6" ht="15.75">
      <c r="A3909" s="8" t="s">
        <v>5715</v>
      </c>
      <c r="C3909">
        <f t="shared" si="153"/>
        <v>430</v>
      </c>
      <c r="D3909">
        <f t="shared" si="151"/>
        <v>430</v>
      </c>
      <c r="E3909" t="b">
        <f t="shared" si="152"/>
        <v>0</v>
      </c>
      <c r="F3909" s="8" t="s">
        <v>6983</v>
      </c>
    </row>
    <row r="3910" spans="1:6" ht="15.75">
      <c r="A3910" s="8" t="s">
        <v>5716</v>
      </c>
      <c r="C3910">
        <f t="shared" si="153"/>
        <v>448</v>
      </c>
      <c r="D3910">
        <f t="shared" si="151"/>
        <v>448</v>
      </c>
      <c r="E3910" t="b">
        <f t="shared" si="152"/>
        <v>0</v>
      </c>
      <c r="F3910" s="8" t="s">
        <v>6984</v>
      </c>
    </row>
    <row r="3911" spans="1:6" ht="15.75">
      <c r="C3911" t="str">
        <f t="shared" si="153"/>
        <v/>
      </c>
      <c r="D3911">
        <f t="shared" si="151"/>
        <v>448</v>
      </c>
      <c r="E3911" t="b">
        <f t="shared" si="152"/>
        <v>0</v>
      </c>
      <c r="F3911" s="8" t="s">
        <v>6985</v>
      </c>
    </row>
    <row r="3912" spans="1:6" ht="15.75">
      <c r="A3912" s="7">
        <v>41124</v>
      </c>
      <c r="C3912" t="str">
        <f t="shared" si="153"/>
        <v/>
      </c>
      <c r="D3912">
        <f t="shared" si="151"/>
        <v>448</v>
      </c>
      <c r="E3912" t="b">
        <f t="shared" si="152"/>
        <v>1</v>
      </c>
      <c r="F3912" s="8" t="s">
        <v>6986</v>
      </c>
    </row>
    <row r="3913" spans="1:6" ht="15.75">
      <c r="A3913" s="8" t="s">
        <v>5717</v>
      </c>
      <c r="C3913">
        <f t="shared" si="153"/>
        <v>450</v>
      </c>
      <c r="D3913">
        <f t="shared" si="151"/>
        <v>450</v>
      </c>
      <c r="E3913" t="b">
        <f t="shared" si="152"/>
        <v>0</v>
      </c>
      <c r="F3913" s="8" t="s">
        <v>6987</v>
      </c>
    </row>
    <row r="3914" spans="1:6" ht="15.75">
      <c r="A3914" s="8" t="s">
        <v>5718</v>
      </c>
      <c r="C3914">
        <f t="shared" si="153"/>
        <v>449</v>
      </c>
      <c r="D3914">
        <f t="shared" si="151"/>
        <v>449</v>
      </c>
      <c r="E3914" t="b">
        <f t="shared" si="152"/>
        <v>0</v>
      </c>
      <c r="F3914" s="8" t="s">
        <v>6988</v>
      </c>
    </row>
    <row r="3915" spans="1:6" ht="15.75">
      <c r="C3915" t="str">
        <f t="shared" si="153"/>
        <v/>
      </c>
      <c r="D3915">
        <f t="shared" si="151"/>
        <v>449</v>
      </c>
      <c r="E3915" t="b">
        <f t="shared" si="152"/>
        <v>0</v>
      </c>
      <c r="F3915" s="8" t="s">
        <v>6989</v>
      </c>
    </row>
    <row r="3916" spans="1:6" ht="15.75">
      <c r="A3916" s="7">
        <v>41124</v>
      </c>
      <c r="C3916" t="str">
        <f t="shared" si="153"/>
        <v/>
      </c>
      <c r="D3916">
        <f t="shared" si="151"/>
        <v>449</v>
      </c>
      <c r="E3916" t="b">
        <f t="shared" si="152"/>
        <v>1</v>
      </c>
      <c r="F3916" s="8" t="s">
        <v>6990</v>
      </c>
    </row>
    <row r="3917" spans="1:6" ht="15.75">
      <c r="A3917" s="8" t="s">
        <v>5719</v>
      </c>
      <c r="C3917">
        <f t="shared" si="153"/>
        <v>448</v>
      </c>
      <c r="D3917">
        <f t="shared" si="151"/>
        <v>448</v>
      </c>
      <c r="E3917" t="b">
        <f t="shared" si="152"/>
        <v>0</v>
      </c>
      <c r="F3917" s="8" t="s">
        <v>6991</v>
      </c>
    </row>
    <row r="3918" spans="1:6" ht="15.75">
      <c r="A3918" s="8" t="s">
        <v>5720</v>
      </c>
      <c r="C3918">
        <f t="shared" si="153"/>
        <v>450</v>
      </c>
      <c r="D3918">
        <f t="shared" si="151"/>
        <v>450</v>
      </c>
      <c r="E3918" t="b">
        <f t="shared" si="152"/>
        <v>0</v>
      </c>
      <c r="F3918" s="8" t="s">
        <v>6992</v>
      </c>
    </row>
    <row r="3919" spans="1:6" ht="15.75">
      <c r="C3919" t="str">
        <f t="shared" si="153"/>
        <v/>
      </c>
      <c r="D3919">
        <f t="shared" si="151"/>
        <v>450</v>
      </c>
      <c r="E3919" t="b">
        <f t="shared" si="152"/>
        <v>0</v>
      </c>
      <c r="F3919" s="8" t="s">
        <v>6993</v>
      </c>
    </row>
    <row r="3920" spans="1:6" ht="15.75">
      <c r="A3920" s="7">
        <v>41124</v>
      </c>
      <c r="C3920" t="str">
        <f t="shared" si="153"/>
        <v/>
      </c>
      <c r="D3920">
        <f t="shared" si="151"/>
        <v>450</v>
      </c>
      <c r="E3920" t="b">
        <f t="shared" si="152"/>
        <v>1</v>
      </c>
      <c r="F3920" s="8" t="s">
        <v>6988</v>
      </c>
    </row>
    <row r="3921" spans="1:6" ht="15.75">
      <c r="A3921" s="8" t="s">
        <v>5721</v>
      </c>
      <c r="C3921">
        <f t="shared" si="153"/>
        <v>449</v>
      </c>
      <c r="D3921">
        <f t="shared" si="151"/>
        <v>449</v>
      </c>
      <c r="E3921" t="b">
        <f t="shared" si="152"/>
        <v>0</v>
      </c>
      <c r="F3921" s="8" t="s">
        <v>6994</v>
      </c>
    </row>
    <row r="3922" spans="1:6" ht="15.75">
      <c r="A3922" s="8" t="s">
        <v>5722</v>
      </c>
      <c r="C3922">
        <f t="shared" si="153"/>
        <v>448</v>
      </c>
      <c r="D3922">
        <f t="shared" si="151"/>
        <v>448</v>
      </c>
      <c r="E3922" t="b">
        <f t="shared" si="152"/>
        <v>0</v>
      </c>
      <c r="F3922" s="8" t="s">
        <v>6995</v>
      </c>
    </row>
    <row r="3923" spans="1:6" ht="15.75">
      <c r="A3923" s="8" t="s">
        <v>5723</v>
      </c>
      <c r="C3923">
        <f t="shared" si="153"/>
        <v>454</v>
      </c>
      <c r="D3923">
        <f t="shared" si="151"/>
        <v>454</v>
      </c>
      <c r="E3923" t="b">
        <f t="shared" si="152"/>
        <v>0</v>
      </c>
      <c r="F3923" s="7">
        <v>41124</v>
      </c>
    </row>
    <row r="3924" spans="1:6" ht="15.75">
      <c r="A3924" s="8" t="s">
        <v>5724</v>
      </c>
      <c r="C3924">
        <f t="shared" si="153"/>
        <v>451</v>
      </c>
      <c r="D3924">
        <f t="shared" si="151"/>
        <v>451</v>
      </c>
      <c r="E3924" t="b">
        <f t="shared" si="152"/>
        <v>0</v>
      </c>
      <c r="F3924" s="8" t="s">
        <v>6996</v>
      </c>
    </row>
    <row r="3925" spans="1:6" ht="15.75">
      <c r="C3925" t="str">
        <f t="shared" si="153"/>
        <v/>
      </c>
      <c r="D3925">
        <f t="shared" si="151"/>
        <v>451</v>
      </c>
      <c r="E3925" t="b">
        <f t="shared" si="152"/>
        <v>0</v>
      </c>
      <c r="F3925" s="8" t="s">
        <v>6997</v>
      </c>
    </row>
    <row r="3926" spans="1:6" ht="15.75">
      <c r="A3926" s="7">
        <v>41124</v>
      </c>
      <c r="C3926" t="str">
        <f t="shared" si="153"/>
        <v/>
      </c>
      <c r="D3926">
        <f t="shared" si="151"/>
        <v>451</v>
      </c>
      <c r="E3926" t="b">
        <f t="shared" si="152"/>
        <v>1</v>
      </c>
      <c r="F3926" s="7">
        <v>41124</v>
      </c>
    </row>
    <row r="3927" spans="1:6" ht="15.75">
      <c r="A3927" s="8" t="s">
        <v>5725</v>
      </c>
      <c r="C3927">
        <f t="shared" si="153"/>
        <v>450</v>
      </c>
      <c r="D3927">
        <f t="shared" si="151"/>
        <v>450</v>
      </c>
      <c r="E3927" t="b">
        <f t="shared" si="152"/>
        <v>0</v>
      </c>
      <c r="F3927" s="8" t="s">
        <v>6998</v>
      </c>
    </row>
    <row r="3928" spans="1:6" ht="15.75">
      <c r="A3928" s="8" t="s">
        <v>5721</v>
      </c>
      <c r="C3928">
        <f t="shared" si="153"/>
        <v>449</v>
      </c>
      <c r="D3928">
        <f t="shared" si="151"/>
        <v>449</v>
      </c>
      <c r="E3928" t="b">
        <f t="shared" si="152"/>
        <v>0</v>
      </c>
      <c r="F3928" s="8" t="s">
        <v>6999</v>
      </c>
    </row>
    <row r="3929" spans="1:6" ht="15.75">
      <c r="A3929" s="8" t="s">
        <v>5726</v>
      </c>
      <c r="C3929">
        <f t="shared" si="153"/>
        <v>446</v>
      </c>
      <c r="D3929">
        <f t="shared" si="151"/>
        <v>446</v>
      </c>
      <c r="E3929" t="b">
        <f t="shared" si="152"/>
        <v>0</v>
      </c>
      <c r="F3929" s="7">
        <v>41124</v>
      </c>
    </row>
    <row r="3930" spans="1:6" ht="15.75">
      <c r="A3930" s="8" t="s">
        <v>5727</v>
      </c>
      <c r="C3930">
        <f t="shared" si="153"/>
        <v>443</v>
      </c>
      <c r="D3930">
        <f t="shared" si="151"/>
        <v>443</v>
      </c>
      <c r="E3930" t="b">
        <f t="shared" si="152"/>
        <v>0</v>
      </c>
      <c r="F3930" s="8" t="s">
        <v>7000</v>
      </c>
    </row>
    <row r="3931" spans="1:6" ht="15.75">
      <c r="A3931" s="8" t="s">
        <v>5728</v>
      </c>
      <c r="C3931">
        <f t="shared" si="153"/>
        <v>434</v>
      </c>
      <c r="D3931">
        <f t="shared" si="151"/>
        <v>434</v>
      </c>
      <c r="E3931" t="b">
        <f t="shared" si="152"/>
        <v>0</v>
      </c>
      <c r="F3931" s="8" t="s">
        <v>7001</v>
      </c>
    </row>
    <row r="3932" spans="1:6" ht="15.75">
      <c r="A3932" s="8" t="s">
        <v>5729</v>
      </c>
      <c r="C3932">
        <f t="shared" si="153"/>
        <v>425</v>
      </c>
      <c r="D3932">
        <f t="shared" si="151"/>
        <v>425</v>
      </c>
      <c r="E3932" t="b">
        <f t="shared" si="152"/>
        <v>0</v>
      </c>
      <c r="F3932" s="8" t="s">
        <v>7002</v>
      </c>
    </row>
    <row r="3933" spans="1:6" ht="15.75">
      <c r="A3933" s="8" t="s">
        <v>5730</v>
      </c>
      <c r="C3933">
        <f t="shared" si="153"/>
        <v>479</v>
      </c>
      <c r="D3933">
        <f t="shared" si="151"/>
        <v>479</v>
      </c>
      <c r="E3933" t="b">
        <f t="shared" si="152"/>
        <v>0</v>
      </c>
      <c r="F3933" s="8" t="s">
        <v>7003</v>
      </c>
    </row>
    <row r="3934" spans="1:6" ht="15.75">
      <c r="A3934" s="8" t="s">
        <v>5731</v>
      </c>
      <c r="C3934">
        <f t="shared" si="153"/>
        <v>452</v>
      </c>
      <c r="D3934">
        <f t="shared" si="151"/>
        <v>452</v>
      </c>
      <c r="E3934" t="b">
        <f t="shared" si="152"/>
        <v>0</v>
      </c>
      <c r="F3934" s="7">
        <v>41124</v>
      </c>
    </row>
    <row r="3935" spans="1:6" ht="15.75">
      <c r="C3935" t="str">
        <f t="shared" si="153"/>
        <v/>
      </c>
      <c r="D3935">
        <f t="shared" si="151"/>
        <v>452</v>
      </c>
      <c r="E3935" t="b">
        <f t="shared" si="152"/>
        <v>0</v>
      </c>
      <c r="F3935" s="8" t="s">
        <v>7004</v>
      </c>
    </row>
    <row r="3936" spans="1:6" ht="15.75">
      <c r="A3936" s="7">
        <v>41124</v>
      </c>
      <c r="C3936" t="str">
        <f t="shared" si="153"/>
        <v/>
      </c>
      <c r="D3936">
        <f t="shared" si="151"/>
        <v>452</v>
      </c>
      <c r="E3936" t="b">
        <f t="shared" si="152"/>
        <v>1</v>
      </c>
      <c r="F3936" s="8" t="s">
        <v>7005</v>
      </c>
    </row>
    <row r="3937" spans="1:6" ht="15.75">
      <c r="A3937" s="8" t="s">
        <v>5732</v>
      </c>
      <c r="C3937">
        <f t="shared" si="153"/>
        <v>451</v>
      </c>
      <c r="D3937">
        <f t="shared" si="151"/>
        <v>451</v>
      </c>
      <c r="E3937" t="b">
        <f t="shared" si="152"/>
        <v>0</v>
      </c>
      <c r="F3937" s="7">
        <v>41124</v>
      </c>
    </row>
    <row r="3938" spans="1:6" ht="15.75">
      <c r="A3938" s="8" t="s">
        <v>5733</v>
      </c>
      <c r="C3938">
        <f t="shared" si="153"/>
        <v>453</v>
      </c>
      <c r="D3938">
        <f t="shared" si="151"/>
        <v>453</v>
      </c>
      <c r="E3938" t="b">
        <f t="shared" si="152"/>
        <v>0</v>
      </c>
      <c r="F3938" s="8" t="s">
        <v>7006</v>
      </c>
    </row>
    <row r="3939" spans="1:6" ht="15.75">
      <c r="C3939" t="str">
        <f t="shared" si="153"/>
        <v/>
      </c>
      <c r="D3939">
        <f t="shared" si="151"/>
        <v>453</v>
      </c>
      <c r="E3939" t="b">
        <f t="shared" si="152"/>
        <v>0</v>
      </c>
      <c r="F3939" s="8" t="s">
        <v>7007</v>
      </c>
    </row>
    <row r="3940" spans="1:6" ht="15.75">
      <c r="A3940" s="7">
        <v>41124</v>
      </c>
      <c r="C3940" t="str">
        <f t="shared" si="153"/>
        <v/>
      </c>
      <c r="D3940">
        <f t="shared" si="151"/>
        <v>453</v>
      </c>
      <c r="E3940" t="b">
        <f t="shared" si="152"/>
        <v>1</v>
      </c>
      <c r="F3940" s="7">
        <v>41124</v>
      </c>
    </row>
    <row r="3941" spans="1:6" ht="15.75">
      <c r="A3941" s="8" t="s">
        <v>5734</v>
      </c>
      <c r="C3941">
        <f t="shared" si="153"/>
        <v>455</v>
      </c>
      <c r="D3941">
        <f t="shared" si="151"/>
        <v>455</v>
      </c>
      <c r="E3941" t="b">
        <f t="shared" si="152"/>
        <v>0</v>
      </c>
      <c r="F3941" s="8" t="s">
        <v>7008</v>
      </c>
    </row>
    <row r="3942" spans="1:6" ht="15.75">
      <c r="A3942" s="8" t="s">
        <v>5735</v>
      </c>
      <c r="C3942">
        <f t="shared" si="153"/>
        <v>454</v>
      </c>
      <c r="D3942">
        <f t="shared" si="151"/>
        <v>454</v>
      </c>
      <c r="E3942" t="b">
        <f t="shared" si="152"/>
        <v>0</v>
      </c>
      <c r="F3942" s="8" t="s">
        <v>7009</v>
      </c>
    </row>
    <row r="3943" spans="1:6" ht="15.75">
      <c r="C3943" t="str">
        <f t="shared" si="153"/>
        <v/>
      </c>
      <c r="D3943">
        <f t="shared" si="151"/>
        <v>454</v>
      </c>
      <c r="E3943" t="b">
        <f t="shared" si="152"/>
        <v>0</v>
      </c>
      <c r="F3943" s="7">
        <v>41124</v>
      </c>
    </row>
    <row r="3944" spans="1:6" ht="15.75">
      <c r="A3944" s="7">
        <v>41124</v>
      </c>
      <c r="C3944" t="str">
        <f t="shared" si="153"/>
        <v/>
      </c>
      <c r="D3944">
        <f t="shared" si="151"/>
        <v>454</v>
      </c>
      <c r="E3944" t="b">
        <f t="shared" si="152"/>
        <v>1</v>
      </c>
      <c r="F3944" s="8" t="s">
        <v>5766</v>
      </c>
    </row>
    <row r="3945" spans="1:6" ht="15.75">
      <c r="A3945" s="8" t="s">
        <v>5736</v>
      </c>
      <c r="C3945">
        <f t="shared" si="153"/>
        <v>456</v>
      </c>
      <c r="D3945">
        <f t="shared" si="151"/>
        <v>456</v>
      </c>
      <c r="E3945" t="b">
        <f t="shared" si="152"/>
        <v>0</v>
      </c>
      <c r="F3945" s="8" t="s">
        <v>5767</v>
      </c>
    </row>
    <row r="3946" spans="1:6" ht="15.75">
      <c r="A3946" s="8" t="s">
        <v>5737</v>
      </c>
      <c r="C3946">
        <f t="shared" si="153"/>
        <v>455</v>
      </c>
      <c r="D3946">
        <f t="shared" si="151"/>
        <v>455</v>
      </c>
      <c r="E3946" t="b">
        <f t="shared" si="152"/>
        <v>0</v>
      </c>
      <c r="F3946" s="7">
        <v>41124</v>
      </c>
    </row>
    <row r="3947" spans="1:6" ht="15.75">
      <c r="C3947" t="str">
        <f t="shared" si="153"/>
        <v/>
      </c>
      <c r="D3947">
        <f t="shared" si="151"/>
        <v>455</v>
      </c>
      <c r="E3947" t="b">
        <f t="shared" si="152"/>
        <v>0</v>
      </c>
      <c r="F3947" s="8" t="s">
        <v>5768</v>
      </c>
    </row>
    <row r="3948" spans="1:6" ht="15.75">
      <c r="A3948" s="7">
        <v>41124</v>
      </c>
      <c r="C3948" t="str">
        <f t="shared" si="153"/>
        <v/>
      </c>
      <c r="D3948">
        <f t="shared" si="151"/>
        <v>455</v>
      </c>
      <c r="E3948" t="b">
        <f t="shared" si="152"/>
        <v>1</v>
      </c>
      <c r="F3948" s="8" t="s">
        <v>5769</v>
      </c>
    </row>
    <row r="3949" spans="1:6" ht="15.75">
      <c r="A3949" s="8" t="s">
        <v>5738</v>
      </c>
      <c r="C3949">
        <f t="shared" si="153"/>
        <v>457</v>
      </c>
      <c r="D3949">
        <f t="shared" si="151"/>
        <v>457</v>
      </c>
      <c r="E3949" t="b">
        <f t="shared" si="152"/>
        <v>0</v>
      </c>
      <c r="F3949" s="8" t="s">
        <v>5770</v>
      </c>
    </row>
    <row r="3950" spans="1:6" ht="15.75">
      <c r="A3950" s="8" t="s">
        <v>5739</v>
      </c>
      <c r="C3950">
        <f t="shared" si="153"/>
        <v>456</v>
      </c>
      <c r="D3950">
        <f t="shared" si="151"/>
        <v>456</v>
      </c>
      <c r="E3950" t="b">
        <f t="shared" si="152"/>
        <v>0</v>
      </c>
      <c r="F3950" s="8" t="s">
        <v>5771</v>
      </c>
    </row>
    <row r="3951" spans="1:6" ht="15.75">
      <c r="C3951" t="str">
        <f t="shared" si="153"/>
        <v/>
      </c>
      <c r="D3951">
        <f t="shared" si="151"/>
        <v>456</v>
      </c>
      <c r="E3951" t="b">
        <f t="shared" si="152"/>
        <v>0</v>
      </c>
      <c r="F3951" s="8" t="s">
        <v>5772</v>
      </c>
    </row>
    <row r="3952" spans="1:6" ht="15.75">
      <c r="A3952" s="7">
        <v>41124</v>
      </c>
      <c r="C3952" t="str">
        <f t="shared" si="153"/>
        <v/>
      </c>
      <c r="D3952">
        <f t="shared" si="151"/>
        <v>456</v>
      </c>
      <c r="E3952" t="b">
        <f t="shared" si="152"/>
        <v>1</v>
      </c>
      <c r="F3952" s="8" t="s">
        <v>5773</v>
      </c>
    </row>
    <row r="3953" spans="1:6" ht="15.75">
      <c r="A3953" s="8" t="s">
        <v>5740</v>
      </c>
      <c r="C3953">
        <f t="shared" si="153"/>
        <v>455</v>
      </c>
      <c r="D3953">
        <f t="shared" si="151"/>
        <v>455</v>
      </c>
      <c r="E3953" t="b">
        <f t="shared" si="152"/>
        <v>0</v>
      </c>
      <c r="F3953" s="8" t="s">
        <v>5774</v>
      </c>
    </row>
    <row r="3954" spans="1:6" ht="15.75">
      <c r="A3954" s="8" t="s">
        <v>5741</v>
      </c>
      <c r="C3954">
        <f t="shared" si="153"/>
        <v>454</v>
      </c>
      <c r="D3954">
        <f t="shared" ref="D3954:D3960" si="154">IF(OR(C3954="",C3954&lt;0),D3953,C3954)</f>
        <v>454</v>
      </c>
      <c r="E3954" t="b">
        <f t="shared" ref="E3954:E3960" si="155">ISNUMBER(A3954)</f>
        <v>0</v>
      </c>
      <c r="F3954" s="8" t="s">
        <v>5775</v>
      </c>
    </row>
    <row r="3955" spans="1:6" ht="15.75">
      <c r="A3955" s="8" t="s">
        <v>5742</v>
      </c>
      <c r="C3955">
        <f t="shared" si="153"/>
        <v>460</v>
      </c>
      <c r="D3955">
        <f t="shared" si="154"/>
        <v>460</v>
      </c>
      <c r="E3955" t="b">
        <f t="shared" si="155"/>
        <v>0</v>
      </c>
      <c r="F3955" s="7">
        <v>41124</v>
      </c>
    </row>
    <row r="3956" spans="1:6" ht="15.75">
      <c r="A3956" s="8" t="s">
        <v>5743</v>
      </c>
      <c r="C3956">
        <f t="shared" si="153"/>
        <v>457</v>
      </c>
      <c r="D3956">
        <f t="shared" si="154"/>
        <v>457</v>
      </c>
      <c r="E3956" t="b">
        <f t="shared" si="155"/>
        <v>0</v>
      </c>
      <c r="F3956" s="8" t="s">
        <v>5776</v>
      </c>
    </row>
    <row r="3957" spans="1:6" ht="15.75">
      <c r="C3957" t="str">
        <f t="shared" si="153"/>
        <v/>
      </c>
      <c r="D3957">
        <f t="shared" si="154"/>
        <v>457</v>
      </c>
      <c r="E3957" t="b">
        <f t="shared" si="155"/>
        <v>0</v>
      </c>
      <c r="F3957" s="8" t="s">
        <v>5777</v>
      </c>
    </row>
    <row r="3958" spans="1:6" ht="15.75">
      <c r="A3958" s="7">
        <v>41124</v>
      </c>
      <c r="C3958" t="str">
        <f t="shared" ref="C3958:C4021" si="156">IF(E3958=TRUE,"",IF(A3958="","",(VALUE(RIGHT(A3958,3)))))</f>
        <v/>
      </c>
      <c r="D3958">
        <f t="shared" si="154"/>
        <v>457</v>
      </c>
      <c r="E3958" t="b">
        <f t="shared" si="155"/>
        <v>1</v>
      </c>
      <c r="F3958" s="7">
        <v>41124</v>
      </c>
    </row>
    <row r="3959" spans="1:6" ht="15.75">
      <c r="A3959" s="8" t="s">
        <v>5744</v>
      </c>
      <c r="C3959">
        <f t="shared" si="156"/>
        <v>456</v>
      </c>
      <c r="D3959">
        <f t="shared" si="154"/>
        <v>456</v>
      </c>
      <c r="E3959" t="b">
        <f t="shared" si="155"/>
        <v>0</v>
      </c>
      <c r="F3959" s="8" t="s">
        <v>5778</v>
      </c>
    </row>
    <row r="3960" spans="1:6" ht="15.75">
      <c r="A3960" s="8" t="s">
        <v>5745</v>
      </c>
      <c r="C3960">
        <f t="shared" si="156"/>
        <v>458</v>
      </c>
      <c r="D3960">
        <f t="shared" si="154"/>
        <v>458</v>
      </c>
      <c r="E3960" t="b">
        <f t="shared" si="155"/>
        <v>0</v>
      </c>
      <c r="F3960" s="8" t="s">
        <v>5779</v>
      </c>
    </row>
    <row r="3961" spans="1:6" ht="15.75">
      <c r="A3961" s="7">
        <v>41124</v>
      </c>
      <c r="C3961" t="str">
        <f t="shared" si="156"/>
        <v/>
      </c>
      <c r="D3961">
        <f t="shared" ref="D3961:D3986" si="157">IF(OR(C3961="",C3961&lt;0),D3960,C3961)</f>
        <v>458</v>
      </c>
      <c r="E3961" t="b">
        <f t="shared" ref="E3961:E3986" si="158">ISNUMBER(A3961)</f>
        <v>1</v>
      </c>
      <c r="F3961" s="7">
        <v>41124</v>
      </c>
    </row>
    <row r="3962" spans="1:6" ht="15.75">
      <c r="A3962" s="8" t="s">
        <v>5746</v>
      </c>
      <c r="C3962">
        <f t="shared" si="156"/>
        <v>480</v>
      </c>
      <c r="D3962">
        <f t="shared" si="157"/>
        <v>480</v>
      </c>
      <c r="E3962" t="b">
        <f t="shared" si="158"/>
        <v>0</v>
      </c>
      <c r="F3962" s="8" t="s">
        <v>5780</v>
      </c>
    </row>
    <row r="3963" spans="1:6" ht="15.75">
      <c r="A3963" s="8" t="s">
        <v>5747</v>
      </c>
      <c r="C3963">
        <f t="shared" si="156"/>
        <v>479</v>
      </c>
      <c r="D3963">
        <f t="shared" si="157"/>
        <v>479</v>
      </c>
      <c r="E3963" t="b">
        <f t="shared" si="158"/>
        <v>0</v>
      </c>
      <c r="F3963" s="8" t="s">
        <v>5781</v>
      </c>
    </row>
    <row r="3964" spans="1:6" ht="15.75">
      <c r="A3964" s="8" t="s">
        <v>5748</v>
      </c>
      <c r="C3964">
        <f t="shared" si="156"/>
        <v>485</v>
      </c>
      <c r="D3964">
        <f t="shared" si="157"/>
        <v>485</v>
      </c>
      <c r="E3964" t="b">
        <f t="shared" si="158"/>
        <v>0</v>
      </c>
      <c r="F3964" s="8" t="s">
        <v>5782</v>
      </c>
    </row>
    <row r="3965" spans="1:6" ht="15.75">
      <c r="A3965" s="8" t="s">
        <v>5749</v>
      </c>
      <c r="C3965">
        <f t="shared" si="156"/>
        <v>482</v>
      </c>
      <c r="D3965">
        <f t="shared" si="157"/>
        <v>482</v>
      </c>
      <c r="E3965" t="b">
        <f t="shared" si="158"/>
        <v>0</v>
      </c>
      <c r="F3965" s="8" t="s">
        <v>5783</v>
      </c>
    </row>
    <row r="3966" spans="1:6" ht="15.75">
      <c r="A3966" s="7">
        <v>41124</v>
      </c>
      <c r="C3966" t="str">
        <f t="shared" si="156"/>
        <v/>
      </c>
      <c r="D3966">
        <f t="shared" si="157"/>
        <v>482</v>
      </c>
      <c r="E3966" t="b">
        <f t="shared" si="158"/>
        <v>1</v>
      </c>
      <c r="F3966" s="8" t="s">
        <v>5784</v>
      </c>
    </row>
    <row r="3967" spans="1:6" ht="15.75">
      <c r="A3967" s="8" t="s">
        <v>5750</v>
      </c>
      <c r="C3967">
        <f t="shared" si="156"/>
        <v>484</v>
      </c>
      <c r="D3967">
        <f t="shared" si="157"/>
        <v>484</v>
      </c>
      <c r="E3967" t="b">
        <f t="shared" si="158"/>
        <v>0</v>
      </c>
      <c r="F3967" s="8" t="s">
        <v>5785</v>
      </c>
    </row>
    <row r="3968" spans="1:6" ht="15.75">
      <c r="A3968" s="8" t="s">
        <v>5751</v>
      </c>
      <c r="C3968">
        <f t="shared" si="156"/>
        <v>483</v>
      </c>
      <c r="D3968">
        <f t="shared" si="157"/>
        <v>483</v>
      </c>
      <c r="E3968" t="b">
        <f t="shared" si="158"/>
        <v>0</v>
      </c>
      <c r="F3968" s="7">
        <v>41124</v>
      </c>
    </row>
    <row r="3969" spans="1:6" ht="15.75">
      <c r="A3969" s="7">
        <v>41124</v>
      </c>
      <c r="C3969" t="str">
        <f t="shared" si="156"/>
        <v/>
      </c>
      <c r="D3969">
        <f t="shared" si="157"/>
        <v>483</v>
      </c>
      <c r="E3969" t="b">
        <f t="shared" si="158"/>
        <v>1</v>
      </c>
      <c r="F3969" s="8" t="s">
        <v>5786</v>
      </c>
    </row>
    <row r="3970" spans="1:6" ht="15.75">
      <c r="A3970" s="8" t="s">
        <v>5752</v>
      </c>
      <c r="C3970">
        <f t="shared" si="156"/>
        <v>482</v>
      </c>
      <c r="D3970">
        <f t="shared" si="157"/>
        <v>482</v>
      </c>
      <c r="E3970" t="b">
        <f t="shared" si="158"/>
        <v>0</v>
      </c>
      <c r="F3970" s="8" t="s">
        <v>5787</v>
      </c>
    </row>
    <row r="3971" spans="1:6" ht="15.75">
      <c r="A3971" s="8" t="s">
        <v>5753</v>
      </c>
      <c r="C3971">
        <f t="shared" si="156"/>
        <v>484</v>
      </c>
      <c r="D3971">
        <f t="shared" si="157"/>
        <v>484</v>
      </c>
      <c r="E3971" t="b">
        <f t="shared" si="158"/>
        <v>0</v>
      </c>
      <c r="F3971" s="7">
        <v>41124</v>
      </c>
    </row>
    <row r="3972" spans="1:6" ht="15.75">
      <c r="A3972" s="7">
        <v>41124</v>
      </c>
      <c r="C3972" t="str">
        <f t="shared" si="156"/>
        <v/>
      </c>
      <c r="D3972">
        <f t="shared" si="157"/>
        <v>484</v>
      </c>
      <c r="E3972" t="b">
        <f t="shared" si="158"/>
        <v>1</v>
      </c>
      <c r="F3972" s="8" t="s">
        <v>5788</v>
      </c>
    </row>
    <row r="3973" spans="1:6" ht="15.75">
      <c r="A3973" s="8" t="s">
        <v>5754</v>
      </c>
      <c r="C3973">
        <f t="shared" si="156"/>
        <v>483</v>
      </c>
      <c r="D3973">
        <f t="shared" si="157"/>
        <v>483</v>
      </c>
      <c r="E3973" t="b">
        <f t="shared" si="158"/>
        <v>0</v>
      </c>
      <c r="F3973" s="8" t="s">
        <v>5789</v>
      </c>
    </row>
    <row r="3974" spans="1:6" ht="15.75">
      <c r="A3974" s="8" t="s">
        <v>5755</v>
      </c>
      <c r="C3974">
        <f t="shared" si="156"/>
        <v>485</v>
      </c>
      <c r="D3974">
        <f t="shared" si="157"/>
        <v>485</v>
      </c>
      <c r="E3974" t="b">
        <f t="shared" si="158"/>
        <v>0</v>
      </c>
      <c r="F3974" s="7">
        <v>41124</v>
      </c>
    </row>
    <row r="3975" spans="1:6" ht="15.75">
      <c r="A3975" s="7">
        <v>41124</v>
      </c>
      <c r="C3975" t="str">
        <f t="shared" si="156"/>
        <v/>
      </c>
      <c r="D3975">
        <f t="shared" si="157"/>
        <v>485</v>
      </c>
      <c r="E3975" t="b">
        <f t="shared" si="158"/>
        <v>1</v>
      </c>
      <c r="F3975" s="8" t="s">
        <v>5790</v>
      </c>
    </row>
    <row r="3976" spans="1:6" ht="15.75">
      <c r="A3976" s="8" t="s">
        <v>5756</v>
      </c>
      <c r="C3976">
        <f t="shared" si="156"/>
        <v>484</v>
      </c>
      <c r="D3976">
        <f t="shared" si="157"/>
        <v>484</v>
      </c>
      <c r="E3976" t="b">
        <f t="shared" si="158"/>
        <v>0</v>
      </c>
      <c r="F3976" s="8" t="s">
        <v>5791</v>
      </c>
    </row>
    <row r="3977" spans="1:6" ht="15.75">
      <c r="A3977" s="8" t="s">
        <v>5757</v>
      </c>
      <c r="C3977">
        <f t="shared" si="156"/>
        <v>483</v>
      </c>
      <c r="D3977">
        <f t="shared" si="157"/>
        <v>483</v>
      </c>
      <c r="E3977" t="b">
        <f t="shared" si="158"/>
        <v>0</v>
      </c>
      <c r="F3977" s="8" t="s">
        <v>5792</v>
      </c>
    </row>
    <row r="3978" spans="1:6" ht="15.75">
      <c r="A3978" s="8" t="s">
        <v>5758</v>
      </c>
      <c r="C3978">
        <f t="shared" si="156"/>
        <v>480</v>
      </c>
      <c r="D3978">
        <f t="shared" si="157"/>
        <v>480</v>
      </c>
      <c r="E3978" t="b">
        <f t="shared" si="158"/>
        <v>0</v>
      </c>
      <c r="F3978" s="8" t="s">
        <v>5793</v>
      </c>
    </row>
    <row r="3979" spans="1:6" ht="15.75">
      <c r="A3979" s="8" t="s">
        <v>5759</v>
      </c>
      <c r="C3979">
        <f t="shared" si="156"/>
        <v>477</v>
      </c>
      <c r="D3979">
        <f t="shared" si="157"/>
        <v>477</v>
      </c>
      <c r="E3979" t="b">
        <f t="shared" si="158"/>
        <v>0</v>
      </c>
      <c r="F3979" s="8" t="s">
        <v>5794</v>
      </c>
    </row>
    <row r="3980" spans="1:6" ht="15.75">
      <c r="A3980" s="8" t="s">
        <v>5760</v>
      </c>
      <c r="C3980">
        <f t="shared" si="156"/>
        <v>495</v>
      </c>
      <c r="D3980">
        <f t="shared" si="157"/>
        <v>495</v>
      </c>
      <c r="E3980" t="b">
        <f t="shared" si="158"/>
        <v>0</v>
      </c>
      <c r="F3980" s="8" t="s">
        <v>5795</v>
      </c>
    </row>
    <row r="3981" spans="1:6" ht="15.75">
      <c r="A3981" s="8" t="s">
        <v>5761</v>
      </c>
      <c r="C3981">
        <f t="shared" si="156"/>
        <v>486</v>
      </c>
      <c r="D3981">
        <f t="shared" si="157"/>
        <v>486</v>
      </c>
      <c r="E3981" t="b">
        <f t="shared" si="158"/>
        <v>0</v>
      </c>
      <c r="F3981" s="7">
        <v>41124</v>
      </c>
    </row>
    <row r="3982" spans="1:6" ht="15.75">
      <c r="A3982" s="7">
        <v>41124</v>
      </c>
      <c r="C3982" t="str">
        <f t="shared" si="156"/>
        <v/>
      </c>
      <c r="D3982">
        <f t="shared" si="157"/>
        <v>486</v>
      </c>
      <c r="E3982" t="b">
        <f t="shared" si="158"/>
        <v>1</v>
      </c>
      <c r="F3982" s="8" t="s">
        <v>5796</v>
      </c>
    </row>
    <row r="3983" spans="1:6" ht="15.75">
      <c r="A3983" s="8" t="s">
        <v>5762</v>
      </c>
      <c r="C3983">
        <f t="shared" si="156"/>
        <v>485</v>
      </c>
      <c r="D3983">
        <f t="shared" si="157"/>
        <v>485</v>
      </c>
      <c r="E3983" t="b">
        <f t="shared" si="158"/>
        <v>0</v>
      </c>
      <c r="F3983" s="8" t="s">
        <v>5797</v>
      </c>
    </row>
    <row r="3984" spans="1:6" ht="15.75">
      <c r="A3984" s="8" t="s">
        <v>5763</v>
      </c>
      <c r="C3984">
        <f t="shared" si="156"/>
        <v>484</v>
      </c>
      <c r="D3984">
        <f t="shared" si="157"/>
        <v>484</v>
      </c>
      <c r="E3984" t="b">
        <f t="shared" si="158"/>
        <v>0</v>
      </c>
      <c r="F3984" s="7">
        <v>41124</v>
      </c>
    </row>
    <row r="3985" spans="1:6" ht="15.75">
      <c r="A3985" s="8" t="s">
        <v>5764</v>
      </c>
      <c r="C3985">
        <f t="shared" si="156"/>
        <v>490</v>
      </c>
      <c r="D3985">
        <f t="shared" si="157"/>
        <v>490</v>
      </c>
      <c r="E3985" t="b">
        <f t="shared" si="158"/>
        <v>0</v>
      </c>
      <c r="F3985" s="8" t="s">
        <v>5798</v>
      </c>
    </row>
    <row r="3986" spans="1:6" ht="15.75">
      <c r="A3986" s="8" t="s">
        <v>5765</v>
      </c>
      <c r="C3986">
        <f t="shared" si="156"/>
        <v>487</v>
      </c>
      <c r="D3986">
        <f t="shared" si="157"/>
        <v>487</v>
      </c>
      <c r="E3986" t="b">
        <f t="shared" si="158"/>
        <v>0</v>
      </c>
      <c r="F3986" s="8" t="s">
        <v>5799</v>
      </c>
    </row>
    <row r="3987" spans="1:6" ht="15.75">
      <c r="A3987" s="7">
        <v>41124</v>
      </c>
      <c r="C3987" t="str">
        <f t="shared" si="156"/>
        <v/>
      </c>
      <c r="D3987">
        <f t="shared" ref="D3987:D4045" si="159">IF(OR(C3987="",C3987&lt;0),D3986,C3987)</f>
        <v>487</v>
      </c>
      <c r="E3987" t="b">
        <f t="shared" ref="E3987:E4045" si="160">ISNUMBER(A3987)</f>
        <v>1</v>
      </c>
      <c r="F3987" s="7">
        <v>41124</v>
      </c>
    </row>
    <row r="3988" spans="1:6" ht="15.75">
      <c r="A3988" s="8" t="s">
        <v>5766</v>
      </c>
      <c r="C3988">
        <f t="shared" si="156"/>
        <v>509</v>
      </c>
      <c r="D3988">
        <f t="shared" si="159"/>
        <v>509</v>
      </c>
      <c r="E3988" t="b">
        <f t="shared" si="160"/>
        <v>0</v>
      </c>
      <c r="F3988" s="8" t="s">
        <v>5800</v>
      </c>
    </row>
    <row r="3989" spans="1:6" ht="15.75">
      <c r="A3989" s="8" t="s">
        <v>5767</v>
      </c>
      <c r="C3989">
        <f t="shared" si="156"/>
        <v>508</v>
      </c>
      <c r="D3989">
        <f t="shared" si="159"/>
        <v>508</v>
      </c>
      <c r="E3989" t="b">
        <f t="shared" si="160"/>
        <v>0</v>
      </c>
      <c r="F3989" s="8" t="s">
        <v>5801</v>
      </c>
    </row>
    <row r="3990" spans="1:6" ht="15.75">
      <c r="A3990" s="7">
        <v>41124</v>
      </c>
      <c r="C3990" t="str">
        <f t="shared" si="156"/>
        <v/>
      </c>
      <c r="D3990">
        <f t="shared" si="159"/>
        <v>508</v>
      </c>
      <c r="E3990" t="b">
        <f t="shared" si="160"/>
        <v>1</v>
      </c>
      <c r="F3990" s="7">
        <v>41124</v>
      </c>
    </row>
    <row r="3991" spans="1:6" ht="15.75">
      <c r="A3991" s="8" t="s">
        <v>5768</v>
      </c>
      <c r="C3991">
        <f t="shared" si="156"/>
        <v>507</v>
      </c>
      <c r="D3991">
        <f t="shared" si="159"/>
        <v>507</v>
      </c>
      <c r="E3991" t="b">
        <f t="shared" si="160"/>
        <v>0</v>
      </c>
      <c r="F3991" s="8" t="s">
        <v>5799</v>
      </c>
    </row>
    <row r="3992" spans="1:6" ht="15.75">
      <c r="A3992" s="8" t="s">
        <v>5769</v>
      </c>
      <c r="C3992">
        <f t="shared" si="156"/>
        <v>506</v>
      </c>
      <c r="D3992">
        <f t="shared" si="159"/>
        <v>506</v>
      </c>
      <c r="E3992" t="b">
        <f t="shared" si="160"/>
        <v>0</v>
      </c>
      <c r="F3992" s="8" t="s">
        <v>5802</v>
      </c>
    </row>
    <row r="3993" spans="1:6" ht="15.75">
      <c r="A3993" s="8" t="s">
        <v>5770</v>
      </c>
      <c r="C3993">
        <f t="shared" si="156"/>
        <v>503</v>
      </c>
      <c r="D3993">
        <f t="shared" si="159"/>
        <v>503</v>
      </c>
      <c r="E3993" t="b">
        <f t="shared" si="160"/>
        <v>0</v>
      </c>
      <c r="F3993" s="8" t="s">
        <v>5803</v>
      </c>
    </row>
    <row r="3994" spans="1:6" ht="15.75">
      <c r="A3994" s="8" t="s">
        <v>5771</v>
      </c>
      <c r="C3994">
        <f t="shared" si="156"/>
        <v>500</v>
      </c>
      <c r="D3994">
        <f t="shared" si="159"/>
        <v>500</v>
      </c>
      <c r="E3994" t="b">
        <f t="shared" si="160"/>
        <v>0</v>
      </c>
      <c r="F3994" s="8" t="s">
        <v>5804</v>
      </c>
    </row>
    <row r="3995" spans="1:6" ht="15.75">
      <c r="A3995" s="8" t="s">
        <v>5772</v>
      </c>
      <c r="C3995">
        <f t="shared" si="156"/>
        <v>491</v>
      </c>
      <c r="D3995">
        <f t="shared" si="159"/>
        <v>491</v>
      </c>
      <c r="E3995" t="b">
        <f t="shared" si="160"/>
        <v>0</v>
      </c>
      <c r="F3995" s="8" t="s">
        <v>5805</v>
      </c>
    </row>
    <row r="3996" spans="1:6" ht="15.75">
      <c r="A3996" s="8" t="s">
        <v>5773</v>
      </c>
      <c r="C3996">
        <f t="shared" si="156"/>
        <v>482</v>
      </c>
      <c r="D3996">
        <f t="shared" si="159"/>
        <v>482</v>
      </c>
      <c r="E3996" t="b">
        <f t="shared" si="160"/>
        <v>0</v>
      </c>
      <c r="F3996" s="8" t="s">
        <v>5806</v>
      </c>
    </row>
    <row r="3997" spans="1:6" ht="15.75">
      <c r="A3997" s="8" t="s">
        <v>5774</v>
      </c>
      <c r="C3997">
        <f t="shared" si="156"/>
        <v>536</v>
      </c>
      <c r="D3997">
        <f t="shared" si="159"/>
        <v>536</v>
      </c>
      <c r="E3997" t="b">
        <f t="shared" si="160"/>
        <v>0</v>
      </c>
      <c r="F3997" s="7">
        <v>41124</v>
      </c>
    </row>
    <row r="3998" spans="1:6" ht="15.75">
      <c r="A3998" s="8" t="s">
        <v>5775</v>
      </c>
      <c r="C3998">
        <f t="shared" si="156"/>
        <v>509</v>
      </c>
      <c r="D3998">
        <f t="shared" si="159"/>
        <v>509</v>
      </c>
      <c r="E3998" t="b">
        <f t="shared" si="160"/>
        <v>0</v>
      </c>
      <c r="F3998" s="8" t="s">
        <v>5807</v>
      </c>
    </row>
    <row r="3999" spans="1:6" ht="15.75">
      <c r="A3999" s="7">
        <v>41124</v>
      </c>
      <c r="C3999" t="str">
        <f t="shared" si="156"/>
        <v/>
      </c>
      <c r="D3999">
        <f t="shared" si="159"/>
        <v>509</v>
      </c>
      <c r="E3999" t="b">
        <f t="shared" si="160"/>
        <v>1</v>
      </c>
      <c r="F3999" s="8" t="s">
        <v>5808</v>
      </c>
    </row>
    <row r="4000" spans="1:6" ht="15.75">
      <c r="A4000" s="8" t="s">
        <v>5776</v>
      </c>
      <c r="C4000">
        <f t="shared" si="156"/>
        <v>508</v>
      </c>
      <c r="D4000">
        <f t="shared" si="159"/>
        <v>508</v>
      </c>
      <c r="E4000" t="b">
        <f t="shared" si="160"/>
        <v>0</v>
      </c>
    </row>
    <row r="4001" spans="1:5" ht="15.75">
      <c r="A4001" s="8" t="s">
        <v>5777</v>
      </c>
      <c r="C4001">
        <f t="shared" si="156"/>
        <v>510</v>
      </c>
      <c r="D4001">
        <f t="shared" si="159"/>
        <v>510</v>
      </c>
      <c r="E4001" t="b">
        <f t="shared" si="160"/>
        <v>0</v>
      </c>
    </row>
    <row r="4002" spans="1:5" ht="15.75">
      <c r="A4002" s="7">
        <v>41124</v>
      </c>
      <c r="C4002" t="str">
        <f t="shared" si="156"/>
        <v/>
      </c>
      <c r="D4002">
        <f t="shared" si="159"/>
        <v>510</v>
      </c>
      <c r="E4002" t="b">
        <f t="shared" si="160"/>
        <v>1</v>
      </c>
    </row>
    <row r="4003" spans="1:5" ht="15.75">
      <c r="A4003" s="8" t="s">
        <v>5778</v>
      </c>
      <c r="C4003">
        <f t="shared" si="156"/>
        <v>512</v>
      </c>
      <c r="D4003">
        <f t="shared" si="159"/>
        <v>512</v>
      </c>
      <c r="E4003" t="b">
        <f t="shared" si="160"/>
        <v>0</v>
      </c>
    </row>
    <row r="4004" spans="1:5" ht="15.75">
      <c r="A4004" s="8" t="s">
        <v>5779</v>
      </c>
      <c r="C4004">
        <f t="shared" si="156"/>
        <v>511</v>
      </c>
      <c r="D4004">
        <f t="shared" si="159"/>
        <v>511</v>
      </c>
      <c r="E4004" t="b">
        <f t="shared" si="160"/>
        <v>0</v>
      </c>
    </row>
    <row r="4005" spans="1:5">
      <c r="C4005" t="str">
        <f t="shared" si="156"/>
        <v/>
      </c>
      <c r="D4005">
        <f t="shared" si="159"/>
        <v>511</v>
      </c>
      <c r="E4005" t="b">
        <f t="shared" si="160"/>
        <v>0</v>
      </c>
    </row>
    <row r="4006" spans="1:5" ht="15.75">
      <c r="A4006" s="7">
        <v>41124</v>
      </c>
      <c r="C4006" t="str">
        <f t="shared" si="156"/>
        <v/>
      </c>
      <c r="D4006">
        <f t="shared" si="159"/>
        <v>511</v>
      </c>
      <c r="E4006" t="b">
        <f t="shared" si="160"/>
        <v>1</v>
      </c>
    </row>
    <row r="4007" spans="1:5" ht="15.75">
      <c r="A4007" s="8" t="s">
        <v>5780</v>
      </c>
      <c r="C4007">
        <f t="shared" si="156"/>
        <v>510</v>
      </c>
      <c r="D4007">
        <f t="shared" si="159"/>
        <v>510</v>
      </c>
      <c r="E4007" t="b">
        <f t="shared" si="160"/>
        <v>0</v>
      </c>
    </row>
    <row r="4008" spans="1:5" ht="15.75">
      <c r="A4008" s="8" t="s">
        <v>5781</v>
      </c>
      <c r="C4008">
        <f t="shared" si="156"/>
        <v>509</v>
      </c>
      <c r="D4008">
        <f t="shared" si="159"/>
        <v>509</v>
      </c>
      <c r="E4008" t="b">
        <f t="shared" si="160"/>
        <v>0</v>
      </c>
    </row>
    <row r="4009" spans="1:5" ht="15.75">
      <c r="A4009" s="8" t="s">
        <v>5782</v>
      </c>
      <c r="C4009">
        <f t="shared" si="156"/>
        <v>506</v>
      </c>
      <c r="D4009">
        <f t="shared" si="159"/>
        <v>506</v>
      </c>
      <c r="E4009" t="b">
        <f t="shared" si="160"/>
        <v>0</v>
      </c>
    </row>
    <row r="4010" spans="1:5" ht="15.75">
      <c r="A4010" s="8" t="s">
        <v>5783</v>
      </c>
      <c r="C4010">
        <f t="shared" si="156"/>
        <v>503</v>
      </c>
      <c r="D4010">
        <f t="shared" si="159"/>
        <v>503</v>
      </c>
      <c r="E4010" t="b">
        <f t="shared" si="160"/>
        <v>0</v>
      </c>
    </row>
    <row r="4011" spans="1:5" ht="15.75">
      <c r="A4011" s="8" t="s">
        <v>5784</v>
      </c>
      <c r="C4011">
        <f t="shared" si="156"/>
        <v>521</v>
      </c>
      <c r="D4011">
        <f t="shared" si="159"/>
        <v>521</v>
      </c>
      <c r="E4011" t="b">
        <f t="shared" si="160"/>
        <v>0</v>
      </c>
    </row>
    <row r="4012" spans="1:5" ht="15.75">
      <c r="A4012" s="8" t="s">
        <v>5785</v>
      </c>
      <c r="C4012">
        <f t="shared" si="156"/>
        <v>512</v>
      </c>
      <c r="D4012">
        <f t="shared" si="159"/>
        <v>512</v>
      </c>
      <c r="E4012" t="b">
        <f t="shared" si="160"/>
        <v>0</v>
      </c>
    </row>
    <row r="4013" spans="1:5" ht="15.75">
      <c r="A4013" s="7">
        <v>41124</v>
      </c>
      <c r="C4013" t="str">
        <f t="shared" si="156"/>
        <v/>
      </c>
      <c r="D4013">
        <f t="shared" si="159"/>
        <v>512</v>
      </c>
      <c r="E4013" t="b">
        <f t="shared" si="160"/>
        <v>1</v>
      </c>
    </row>
    <row r="4014" spans="1:5" ht="15.75">
      <c r="A4014" s="8" t="s">
        <v>5786</v>
      </c>
      <c r="C4014">
        <f t="shared" si="156"/>
        <v>511</v>
      </c>
      <c r="D4014">
        <f t="shared" si="159"/>
        <v>511</v>
      </c>
      <c r="E4014" t="b">
        <f t="shared" si="160"/>
        <v>0</v>
      </c>
    </row>
    <row r="4015" spans="1:5" ht="15.75">
      <c r="A4015" s="8" t="s">
        <v>5787</v>
      </c>
      <c r="C4015">
        <f t="shared" si="156"/>
        <v>513</v>
      </c>
      <c r="D4015">
        <f t="shared" si="159"/>
        <v>513</v>
      </c>
      <c r="E4015" t="b">
        <f t="shared" si="160"/>
        <v>0</v>
      </c>
    </row>
    <row r="4016" spans="1:5" ht="15.75">
      <c r="A4016" s="7">
        <v>41124</v>
      </c>
      <c r="C4016" t="str">
        <f t="shared" si="156"/>
        <v/>
      </c>
      <c r="D4016">
        <f t="shared" si="159"/>
        <v>513</v>
      </c>
      <c r="E4016" t="b">
        <f t="shared" si="160"/>
        <v>1</v>
      </c>
    </row>
    <row r="4017" spans="1:5" ht="15.75">
      <c r="A4017" s="8" t="s">
        <v>5788</v>
      </c>
      <c r="C4017">
        <f t="shared" si="156"/>
        <v>512</v>
      </c>
      <c r="D4017">
        <f t="shared" si="159"/>
        <v>512</v>
      </c>
      <c r="E4017" t="b">
        <f t="shared" si="160"/>
        <v>0</v>
      </c>
    </row>
    <row r="4018" spans="1:5" ht="15.75">
      <c r="A4018" s="8" t="s">
        <v>5789</v>
      </c>
      <c r="C4018">
        <f t="shared" si="156"/>
        <v>514</v>
      </c>
      <c r="D4018">
        <f t="shared" si="159"/>
        <v>514</v>
      </c>
      <c r="E4018" t="b">
        <f t="shared" si="160"/>
        <v>0</v>
      </c>
    </row>
    <row r="4019" spans="1:5" ht="15.75">
      <c r="A4019" s="7">
        <v>41124</v>
      </c>
      <c r="C4019" t="str">
        <f t="shared" si="156"/>
        <v/>
      </c>
      <c r="D4019">
        <f t="shared" si="159"/>
        <v>514</v>
      </c>
      <c r="E4019" t="b">
        <f t="shared" si="160"/>
        <v>1</v>
      </c>
    </row>
    <row r="4020" spans="1:5" ht="15.75">
      <c r="A4020" s="8" t="s">
        <v>5790</v>
      </c>
      <c r="C4020">
        <f t="shared" si="156"/>
        <v>513</v>
      </c>
      <c r="D4020">
        <f t="shared" si="159"/>
        <v>513</v>
      </c>
      <c r="E4020" t="b">
        <f t="shared" si="160"/>
        <v>0</v>
      </c>
    </row>
    <row r="4021" spans="1:5" ht="15.75">
      <c r="A4021" s="8" t="s">
        <v>5791</v>
      </c>
      <c r="C4021">
        <f t="shared" si="156"/>
        <v>512</v>
      </c>
      <c r="D4021">
        <f t="shared" si="159"/>
        <v>512</v>
      </c>
      <c r="E4021" t="b">
        <f t="shared" si="160"/>
        <v>0</v>
      </c>
    </row>
    <row r="4022" spans="1:5" ht="15.75">
      <c r="A4022" s="8" t="s">
        <v>5792</v>
      </c>
      <c r="C4022">
        <f t="shared" ref="C4022:C4085" si="161">IF(E4022=TRUE,"",IF(A4022="","",(VALUE(RIGHT(A4022,3)))))</f>
        <v>509</v>
      </c>
      <c r="D4022">
        <f t="shared" si="159"/>
        <v>509</v>
      </c>
      <c r="E4022" t="b">
        <f t="shared" si="160"/>
        <v>0</v>
      </c>
    </row>
    <row r="4023" spans="1:5" ht="15.75">
      <c r="A4023" s="8" t="s">
        <v>5793</v>
      </c>
      <c r="C4023">
        <f t="shared" si="161"/>
        <v>506</v>
      </c>
      <c r="D4023">
        <f t="shared" si="159"/>
        <v>506</v>
      </c>
      <c r="E4023" t="b">
        <f t="shared" si="160"/>
        <v>0</v>
      </c>
    </row>
    <row r="4024" spans="1:5" ht="15.75">
      <c r="A4024" s="8" t="s">
        <v>5794</v>
      </c>
      <c r="C4024">
        <f t="shared" si="161"/>
        <v>524</v>
      </c>
      <c r="D4024">
        <f t="shared" si="159"/>
        <v>524</v>
      </c>
      <c r="E4024" t="b">
        <f t="shared" si="160"/>
        <v>0</v>
      </c>
    </row>
    <row r="4025" spans="1:5" ht="15.75">
      <c r="A4025" s="8" t="s">
        <v>5795</v>
      </c>
      <c r="C4025">
        <f t="shared" si="161"/>
        <v>515</v>
      </c>
      <c r="D4025">
        <f t="shared" si="159"/>
        <v>515</v>
      </c>
      <c r="E4025" t="b">
        <f t="shared" si="160"/>
        <v>0</v>
      </c>
    </row>
    <row r="4026" spans="1:5">
      <c r="C4026" t="str">
        <f t="shared" si="161"/>
        <v/>
      </c>
      <c r="D4026">
        <f t="shared" si="159"/>
        <v>515</v>
      </c>
      <c r="E4026" t="b">
        <f t="shared" si="160"/>
        <v>0</v>
      </c>
    </row>
    <row r="4027" spans="1:5" ht="15.75">
      <c r="A4027" s="7">
        <v>41124</v>
      </c>
      <c r="C4027" t="str">
        <f t="shared" si="161"/>
        <v/>
      </c>
      <c r="D4027">
        <f t="shared" si="159"/>
        <v>515</v>
      </c>
      <c r="E4027" t="b">
        <f t="shared" si="160"/>
        <v>1</v>
      </c>
    </row>
    <row r="4028" spans="1:5" ht="15.75">
      <c r="A4028" s="8" t="s">
        <v>5796</v>
      </c>
      <c r="C4028">
        <f t="shared" si="161"/>
        <v>514</v>
      </c>
      <c r="D4028">
        <f t="shared" si="159"/>
        <v>514</v>
      </c>
      <c r="E4028" t="b">
        <f t="shared" si="160"/>
        <v>0</v>
      </c>
    </row>
    <row r="4029" spans="1:5" ht="15.75">
      <c r="A4029" s="8" t="s">
        <v>5797</v>
      </c>
      <c r="C4029">
        <f t="shared" si="161"/>
        <v>516</v>
      </c>
      <c r="D4029">
        <f t="shared" si="159"/>
        <v>516</v>
      </c>
      <c r="E4029" t="b">
        <f t="shared" si="160"/>
        <v>0</v>
      </c>
    </row>
    <row r="4030" spans="1:5" ht="15.75">
      <c r="A4030" s="7">
        <v>41124</v>
      </c>
      <c r="C4030" t="str">
        <f t="shared" si="161"/>
        <v/>
      </c>
      <c r="D4030">
        <f t="shared" si="159"/>
        <v>516</v>
      </c>
      <c r="E4030" t="b">
        <f t="shared" si="160"/>
        <v>1</v>
      </c>
    </row>
    <row r="4031" spans="1:5" ht="15.75">
      <c r="A4031" s="8" t="s">
        <v>5798</v>
      </c>
      <c r="C4031">
        <f t="shared" si="161"/>
        <v>518</v>
      </c>
      <c r="D4031">
        <f t="shared" si="159"/>
        <v>518</v>
      </c>
      <c r="E4031" t="b">
        <f t="shared" si="160"/>
        <v>0</v>
      </c>
    </row>
    <row r="4032" spans="1:5" ht="15.75">
      <c r="A4032" s="8" t="s">
        <v>5799</v>
      </c>
      <c r="C4032">
        <f t="shared" si="161"/>
        <v>517</v>
      </c>
      <c r="D4032">
        <f t="shared" si="159"/>
        <v>517</v>
      </c>
      <c r="E4032" t="b">
        <f t="shared" si="160"/>
        <v>0</v>
      </c>
    </row>
    <row r="4033" spans="1:5" ht="15.75">
      <c r="A4033" s="7">
        <v>41124</v>
      </c>
      <c r="C4033" t="str">
        <f t="shared" si="161"/>
        <v/>
      </c>
      <c r="D4033">
        <f t="shared" si="159"/>
        <v>517</v>
      </c>
      <c r="E4033" t="b">
        <f t="shared" si="160"/>
        <v>1</v>
      </c>
    </row>
    <row r="4034" spans="1:5" ht="15.75">
      <c r="A4034" s="8" t="s">
        <v>5800</v>
      </c>
      <c r="C4034">
        <f t="shared" si="161"/>
        <v>519</v>
      </c>
      <c r="D4034">
        <f t="shared" si="159"/>
        <v>519</v>
      </c>
      <c r="E4034" t="b">
        <f t="shared" si="160"/>
        <v>0</v>
      </c>
    </row>
    <row r="4035" spans="1:5" ht="15.75">
      <c r="A4035" s="8" t="s">
        <v>5801</v>
      </c>
      <c r="C4035">
        <f t="shared" si="161"/>
        <v>518</v>
      </c>
      <c r="D4035">
        <f t="shared" si="159"/>
        <v>518</v>
      </c>
      <c r="E4035" t="b">
        <f t="shared" si="160"/>
        <v>0</v>
      </c>
    </row>
    <row r="4036" spans="1:5" ht="15.75">
      <c r="A4036" s="7">
        <v>41124</v>
      </c>
      <c r="C4036" t="str">
        <f t="shared" si="161"/>
        <v/>
      </c>
      <c r="D4036">
        <f t="shared" si="159"/>
        <v>518</v>
      </c>
      <c r="E4036" t="b">
        <f t="shared" si="160"/>
        <v>1</v>
      </c>
    </row>
    <row r="4037" spans="1:5" ht="15.75">
      <c r="A4037" s="8" t="s">
        <v>5799</v>
      </c>
      <c r="C4037">
        <f t="shared" si="161"/>
        <v>517</v>
      </c>
      <c r="D4037">
        <f t="shared" si="159"/>
        <v>517</v>
      </c>
      <c r="E4037" t="b">
        <f t="shared" si="160"/>
        <v>0</v>
      </c>
    </row>
    <row r="4038" spans="1:5" ht="15.75">
      <c r="A4038" s="8" t="s">
        <v>5802</v>
      </c>
      <c r="C4038">
        <f t="shared" si="161"/>
        <v>516</v>
      </c>
      <c r="D4038">
        <f t="shared" si="159"/>
        <v>516</v>
      </c>
      <c r="E4038" t="b">
        <f t="shared" si="160"/>
        <v>0</v>
      </c>
    </row>
    <row r="4039" spans="1:5" ht="15.75">
      <c r="A4039" s="8" t="s">
        <v>5803</v>
      </c>
      <c r="C4039">
        <f t="shared" si="161"/>
        <v>513</v>
      </c>
      <c r="D4039">
        <f t="shared" si="159"/>
        <v>513</v>
      </c>
      <c r="E4039" t="b">
        <f t="shared" si="160"/>
        <v>0</v>
      </c>
    </row>
    <row r="4040" spans="1:5" ht="15.75">
      <c r="A4040" s="8" t="s">
        <v>5804</v>
      </c>
      <c r="C4040">
        <f t="shared" si="161"/>
        <v>510</v>
      </c>
      <c r="D4040">
        <f t="shared" si="159"/>
        <v>510</v>
      </c>
      <c r="E4040" t="b">
        <f t="shared" si="160"/>
        <v>0</v>
      </c>
    </row>
    <row r="4041" spans="1:5" ht="15.75">
      <c r="A4041" s="8" t="s">
        <v>5805</v>
      </c>
      <c r="C4041">
        <f t="shared" si="161"/>
        <v>528</v>
      </c>
      <c r="D4041">
        <f t="shared" si="159"/>
        <v>528</v>
      </c>
      <c r="E4041" t="b">
        <f t="shared" si="160"/>
        <v>0</v>
      </c>
    </row>
    <row r="4042" spans="1:5" ht="15.75">
      <c r="A4042" s="8" t="s">
        <v>5806</v>
      </c>
      <c r="C4042">
        <f t="shared" si="161"/>
        <v>519</v>
      </c>
      <c r="D4042">
        <f t="shared" si="159"/>
        <v>519</v>
      </c>
      <c r="E4042" t="b">
        <f t="shared" si="160"/>
        <v>0</v>
      </c>
    </row>
    <row r="4043" spans="1:5" ht="15.75">
      <c r="A4043" s="7">
        <v>41124</v>
      </c>
      <c r="C4043" t="str">
        <f t="shared" si="161"/>
        <v/>
      </c>
      <c r="D4043">
        <f t="shared" si="159"/>
        <v>519</v>
      </c>
      <c r="E4043" t="b">
        <f t="shared" si="160"/>
        <v>1</v>
      </c>
    </row>
    <row r="4044" spans="1:5" ht="15.75">
      <c r="A4044" s="8" t="s">
        <v>5807</v>
      </c>
      <c r="C4044">
        <f t="shared" si="161"/>
        <v>521</v>
      </c>
      <c r="D4044">
        <f t="shared" si="159"/>
        <v>521</v>
      </c>
      <c r="E4044" t="b">
        <f t="shared" si="160"/>
        <v>0</v>
      </c>
    </row>
    <row r="4045" spans="1:5" ht="15.75">
      <c r="A4045" s="8" t="s">
        <v>5808</v>
      </c>
      <c r="C4045">
        <f t="shared" si="161"/>
        <v>520</v>
      </c>
      <c r="D4045">
        <f t="shared" si="159"/>
        <v>520</v>
      </c>
      <c r="E4045" t="b">
        <f t="shared" si="160"/>
        <v>0</v>
      </c>
    </row>
    <row r="4046" spans="1:5">
      <c r="A4046" s="1">
        <v>40976</v>
      </c>
      <c r="C4046" t="str">
        <f t="shared" si="161"/>
        <v/>
      </c>
      <c r="D4046">
        <f t="shared" ref="D4046:D4109" si="162">IF(OR(C4046="",C4046&lt;0),D4045,C4046)</f>
        <v>520</v>
      </c>
      <c r="E4046" t="b">
        <f t="shared" ref="E4046:E4109" si="163">ISNUMBER(A4046)</f>
        <v>1</v>
      </c>
    </row>
    <row r="4047" spans="1:5">
      <c r="A4047" t="s">
        <v>6379</v>
      </c>
      <c r="C4047">
        <f t="shared" si="161"/>
        <v>520</v>
      </c>
      <c r="D4047">
        <f t="shared" si="162"/>
        <v>520</v>
      </c>
      <c r="E4047" t="b">
        <f t="shared" si="163"/>
        <v>0</v>
      </c>
    </row>
    <row r="4048" spans="1:5">
      <c r="A4048" s="1">
        <v>41098</v>
      </c>
      <c r="C4048" t="str">
        <f t="shared" si="161"/>
        <v/>
      </c>
      <c r="D4048">
        <f t="shared" si="162"/>
        <v>520</v>
      </c>
      <c r="E4048" t="b">
        <f t="shared" si="163"/>
        <v>1</v>
      </c>
    </row>
    <row r="4049" spans="1:5">
      <c r="A4049" t="s">
        <v>6380</v>
      </c>
      <c r="C4049">
        <f t="shared" si="161"/>
        <v>519</v>
      </c>
      <c r="D4049">
        <f t="shared" si="162"/>
        <v>519</v>
      </c>
      <c r="E4049" t="b">
        <f t="shared" si="163"/>
        <v>0</v>
      </c>
    </row>
    <row r="4050" spans="1:5">
      <c r="A4050" t="s">
        <v>6381</v>
      </c>
      <c r="C4050">
        <f t="shared" si="161"/>
        <v>521</v>
      </c>
      <c r="D4050">
        <f t="shared" si="162"/>
        <v>521</v>
      </c>
      <c r="E4050" t="b">
        <f t="shared" si="163"/>
        <v>0</v>
      </c>
    </row>
    <row r="4051" spans="1:5">
      <c r="A4051" s="1">
        <v>41098</v>
      </c>
      <c r="C4051" t="str">
        <f t="shared" si="161"/>
        <v/>
      </c>
      <c r="D4051">
        <f t="shared" si="162"/>
        <v>521</v>
      </c>
      <c r="E4051" t="b">
        <f t="shared" si="163"/>
        <v>1</v>
      </c>
    </row>
    <row r="4052" spans="1:5">
      <c r="A4052" t="s">
        <v>6382</v>
      </c>
      <c r="C4052">
        <f t="shared" si="161"/>
        <v>523</v>
      </c>
      <c r="D4052">
        <f t="shared" si="162"/>
        <v>523</v>
      </c>
      <c r="E4052" t="b">
        <f t="shared" si="163"/>
        <v>0</v>
      </c>
    </row>
    <row r="4053" spans="1:5">
      <c r="A4053" t="s">
        <v>6383</v>
      </c>
      <c r="C4053">
        <f t="shared" si="161"/>
        <v>522</v>
      </c>
      <c r="D4053">
        <f t="shared" si="162"/>
        <v>522</v>
      </c>
      <c r="E4053" t="b">
        <f t="shared" si="163"/>
        <v>0</v>
      </c>
    </row>
    <row r="4054" spans="1:5">
      <c r="A4054" s="1">
        <v>41098</v>
      </c>
      <c r="C4054" t="str">
        <f t="shared" si="161"/>
        <v/>
      </c>
      <c r="D4054">
        <f t="shared" si="162"/>
        <v>522</v>
      </c>
      <c r="E4054" t="b">
        <f t="shared" si="163"/>
        <v>1</v>
      </c>
    </row>
    <row r="4055" spans="1:5">
      <c r="A4055" t="s">
        <v>6384</v>
      </c>
      <c r="C4055">
        <f t="shared" si="161"/>
        <v>524</v>
      </c>
      <c r="D4055">
        <f t="shared" si="162"/>
        <v>524</v>
      </c>
      <c r="E4055" t="b">
        <f t="shared" si="163"/>
        <v>0</v>
      </c>
    </row>
    <row r="4056" spans="1:5">
      <c r="A4056" t="s">
        <v>6385</v>
      </c>
      <c r="C4056">
        <f t="shared" si="161"/>
        <v>523</v>
      </c>
      <c r="D4056">
        <f t="shared" si="162"/>
        <v>523</v>
      </c>
      <c r="E4056" t="b">
        <f t="shared" si="163"/>
        <v>0</v>
      </c>
    </row>
    <row r="4057" spans="1:5">
      <c r="A4057" t="s">
        <v>6386</v>
      </c>
      <c r="C4057">
        <f t="shared" si="161"/>
        <v>525</v>
      </c>
      <c r="D4057">
        <f t="shared" si="162"/>
        <v>525</v>
      </c>
      <c r="E4057" t="b">
        <f t="shared" si="163"/>
        <v>0</v>
      </c>
    </row>
    <row r="4058" spans="1:5">
      <c r="A4058" t="s">
        <v>6387</v>
      </c>
      <c r="C4058">
        <f t="shared" si="161"/>
        <v>524</v>
      </c>
      <c r="D4058">
        <f t="shared" si="162"/>
        <v>524</v>
      </c>
      <c r="E4058" t="b">
        <f t="shared" si="163"/>
        <v>0</v>
      </c>
    </row>
    <row r="4059" spans="1:5">
      <c r="A4059" s="1">
        <v>41098</v>
      </c>
      <c r="C4059" t="str">
        <f t="shared" si="161"/>
        <v/>
      </c>
      <c r="D4059">
        <f t="shared" si="162"/>
        <v>524</v>
      </c>
      <c r="E4059" t="b">
        <f t="shared" si="163"/>
        <v>1</v>
      </c>
    </row>
    <row r="4060" spans="1:5">
      <c r="A4060" t="s">
        <v>6388</v>
      </c>
      <c r="C4060">
        <f t="shared" si="161"/>
        <v>523</v>
      </c>
      <c r="D4060">
        <f t="shared" si="162"/>
        <v>523</v>
      </c>
      <c r="E4060" t="b">
        <f t="shared" si="163"/>
        <v>0</v>
      </c>
    </row>
    <row r="4061" spans="1:5">
      <c r="A4061" t="s">
        <v>6389</v>
      </c>
      <c r="C4061">
        <f t="shared" si="161"/>
        <v>522</v>
      </c>
      <c r="D4061">
        <f t="shared" si="162"/>
        <v>522</v>
      </c>
      <c r="E4061" t="b">
        <f t="shared" si="163"/>
        <v>0</v>
      </c>
    </row>
    <row r="4062" spans="1:5">
      <c r="A4062" t="s">
        <v>6390</v>
      </c>
      <c r="C4062">
        <f t="shared" si="161"/>
        <v>520</v>
      </c>
      <c r="D4062">
        <f t="shared" si="162"/>
        <v>520</v>
      </c>
      <c r="E4062" t="b">
        <f t="shared" si="163"/>
        <v>0</v>
      </c>
    </row>
    <row r="4063" spans="1:5">
      <c r="A4063" t="s">
        <v>6391</v>
      </c>
      <c r="C4063">
        <f t="shared" si="161"/>
        <v>518</v>
      </c>
      <c r="D4063">
        <f t="shared" si="162"/>
        <v>518</v>
      </c>
      <c r="E4063" t="b">
        <f t="shared" si="163"/>
        <v>0</v>
      </c>
    </row>
    <row r="4064" spans="1:5">
      <c r="A4064" t="s">
        <v>6392</v>
      </c>
      <c r="C4064">
        <f t="shared" si="161"/>
        <v>510</v>
      </c>
      <c r="D4064">
        <f t="shared" si="162"/>
        <v>510</v>
      </c>
      <c r="E4064" t="b">
        <f t="shared" si="163"/>
        <v>0</v>
      </c>
    </row>
    <row r="4065" spans="1:5">
      <c r="A4065" t="s">
        <v>6393</v>
      </c>
      <c r="C4065">
        <f t="shared" si="161"/>
        <v>526</v>
      </c>
      <c r="D4065">
        <f t="shared" si="162"/>
        <v>526</v>
      </c>
      <c r="E4065" t="b">
        <f t="shared" si="163"/>
        <v>0</v>
      </c>
    </row>
    <row r="4066" spans="1:5">
      <c r="A4066" s="1">
        <v>41098</v>
      </c>
      <c r="C4066" t="str">
        <f t="shared" si="161"/>
        <v/>
      </c>
      <c r="D4066">
        <f t="shared" si="162"/>
        <v>526</v>
      </c>
      <c r="E4066" t="b">
        <f t="shared" si="163"/>
        <v>1</v>
      </c>
    </row>
    <row r="4067" spans="1:5">
      <c r="A4067" t="s">
        <v>6394</v>
      </c>
      <c r="C4067">
        <f t="shared" si="161"/>
        <v>525</v>
      </c>
      <c r="D4067">
        <f t="shared" si="162"/>
        <v>525</v>
      </c>
      <c r="E4067" t="b">
        <f t="shared" si="163"/>
        <v>0</v>
      </c>
    </row>
    <row r="4068" spans="1:5">
      <c r="A4068" t="s">
        <v>6395</v>
      </c>
      <c r="C4068">
        <f t="shared" si="161"/>
        <v>527</v>
      </c>
      <c r="D4068">
        <f t="shared" si="162"/>
        <v>527</v>
      </c>
      <c r="E4068" t="b">
        <f t="shared" si="163"/>
        <v>0</v>
      </c>
    </row>
    <row r="4069" spans="1:5">
      <c r="A4069" t="s">
        <v>6396</v>
      </c>
      <c r="C4069">
        <f t="shared" si="161"/>
        <v>529</v>
      </c>
      <c r="D4069">
        <f t="shared" si="162"/>
        <v>529</v>
      </c>
      <c r="E4069" t="b">
        <f t="shared" si="163"/>
        <v>0</v>
      </c>
    </row>
    <row r="4070" spans="1:5">
      <c r="A4070" t="s">
        <v>6397</v>
      </c>
      <c r="C4070">
        <f t="shared" si="161"/>
        <v>528</v>
      </c>
      <c r="D4070">
        <f t="shared" si="162"/>
        <v>528</v>
      </c>
      <c r="E4070" t="b">
        <f t="shared" si="163"/>
        <v>0</v>
      </c>
    </row>
    <row r="4071" spans="1:5">
      <c r="A4071" s="1">
        <v>41098</v>
      </c>
      <c r="C4071" t="str">
        <f t="shared" si="161"/>
        <v/>
      </c>
      <c r="D4071">
        <f t="shared" si="162"/>
        <v>528</v>
      </c>
      <c r="E4071" t="b">
        <f t="shared" si="163"/>
        <v>1</v>
      </c>
    </row>
    <row r="4072" spans="1:5">
      <c r="A4072" t="s">
        <v>6398</v>
      </c>
      <c r="C4072">
        <f t="shared" si="161"/>
        <v>527</v>
      </c>
      <c r="D4072">
        <f t="shared" si="162"/>
        <v>527</v>
      </c>
      <c r="E4072" t="b">
        <f t="shared" si="163"/>
        <v>0</v>
      </c>
    </row>
    <row r="4073" spans="1:5">
      <c r="A4073" t="s">
        <v>6396</v>
      </c>
      <c r="C4073">
        <f t="shared" si="161"/>
        <v>529</v>
      </c>
      <c r="D4073">
        <f t="shared" si="162"/>
        <v>529</v>
      </c>
      <c r="E4073" t="b">
        <f t="shared" si="163"/>
        <v>0</v>
      </c>
    </row>
    <row r="4074" spans="1:5">
      <c r="A4074" t="s">
        <v>6399</v>
      </c>
      <c r="C4074">
        <f t="shared" si="161"/>
        <v>528</v>
      </c>
      <c r="D4074">
        <f t="shared" si="162"/>
        <v>528</v>
      </c>
      <c r="E4074" t="b">
        <f t="shared" si="163"/>
        <v>0</v>
      </c>
    </row>
    <row r="4075" spans="1:5">
      <c r="A4075" t="s">
        <v>6400</v>
      </c>
      <c r="C4075">
        <f t="shared" si="161"/>
        <v>527</v>
      </c>
      <c r="D4075">
        <f t="shared" si="162"/>
        <v>527</v>
      </c>
      <c r="E4075" t="b">
        <f t="shared" si="163"/>
        <v>0</v>
      </c>
    </row>
    <row r="4076" spans="1:5">
      <c r="A4076" t="s">
        <v>6401</v>
      </c>
      <c r="C4076">
        <f t="shared" si="161"/>
        <v>526</v>
      </c>
      <c r="D4076">
        <f t="shared" si="162"/>
        <v>526</v>
      </c>
      <c r="E4076" t="b">
        <f t="shared" si="163"/>
        <v>0</v>
      </c>
    </row>
    <row r="4077" spans="1:5">
      <c r="A4077" t="s">
        <v>6402</v>
      </c>
      <c r="C4077">
        <f t="shared" si="161"/>
        <v>525</v>
      </c>
      <c r="D4077">
        <f t="shared" si="162"/>
        <v>525</v>
      </c>
      <c r="E4077" t="b">
        <f t="shared" si="163"/>
        <v>0</v>
      </c>
    </row>
    <row r="4078" spans="1:5">
      <c r="A4078" t="s">
        <v>6403</v>
      </c>
      <c r="C4078">
        <f t="shared" si="161"/>
        <v>522</v>
      </c>
      <c r="D4078">
        <f t="shared" si="162"/>
        <v>522</v>
      </c>
      <c r="E4078" t="b">
        <f t="shared" si="163"/>
        <v>0</v>
      </c>
    </row>
    <row r="4079" spans="1:5">
      <c r="A4079" t="s">
        <v>6404</v>
      </c>
      <c r="C4079">
        <f t="shared" si="161"/>
        <v>528</v>
      </c>
      <c r="D4079">
        <f t="shared" si="162"/>
        <v>528</v>
      </c>
      <c r="E4079" t="b">
        <f t="shared" si="163"/>
        <v>0</v>
      </c>
    </row>
    <row r="4080" spans="1:5">
      <c r="A4080" t="s">
        <v>6398</v>
      </c>
      <c r="C4080">
        <f t="shared" si="161"/>
        <v>527</v>
      </c>
      <c r="D4080">
        <f t="shared" si="162"/>
        <v>527</v>
      </c>
      <c r="E4080" t="b">
        <f t="shared" si="163"/>
        <v>0</v>
      </c>
    </row>
    <row r="4081" spans="1:5">
      <c r="A4081" t="s">
        <v>6396</v>
      </c>
      <c r="C4081">
        <f t="shared" si="161"/>
        <v>529</v>
      </c>
      <c r="D4081">
        <f t="shared" si="162"/>
        <v>529</v>
      </c>
      <c r="E4081" t="b">
        <f t="shared" si="163"/>
        <v>0</v>
      </c>
    </row>
    <row r="4082" spans="1:5">
      <c r="A4082" t="s">
        <v>6405</v>
      </c>
      <c r="C4082">
        <f t="shared" si="161"/>
        <v>531</v>
      </c>
      <c r="D4082">
        <f t="shared" si="162"/>
        <v>531</v>
      </c>
      <c r="E4082" t="b">
        <f t="shared" si="163"/>
        <v>0</v>
      </c>
    </row>
    <row r="4083" spans="1:5">
      <c r="A4083" t="s">
        <v>6406</v>
      </c>
      <c r="C4083">
        <f t="shared" si="161"/>
        <v>530</v>
      </c>
      <c r="D4083">
        <f t="shared" si="162"/>
        <v>530</v>
      </c>
      <c r="E4083" t="b">
        <f t="shared" si="163"/>
        <v>0</v>
      </c>
    </row>
    <row r="4084" spans="1:5">
      <c r="A4084" s="1">
        <v>41098</v>
      </c>
      <c r="C4084" t="str">
        <f t="shared" si="161"/>
        <v/>
      </c>
      <c r="D4084">
        <f t="shared" si="162"/>
        <v>530</v>
      </c>
      <c r="E4084" t="b">
        <f t="shared" si="163"/>
        <v>1</v>
      </c>
    </row>
    <row r="4085" spans="1:5">
      <c r="A4085" t="s">
        <v>6407</v>
      </c>
      <c r="C4085">
        <f t="shared" si="161"/>
        <v>529</v>
      </c>
      <c r="D4085">
        <f t="shared" si="162"/>
        <v>529</v>
      </c>
      <c r="E4085" t="b">
        <f t="shared" si="163"/>
        <v>0</v>
      </c>
    </row>
    <row r="4086" spans="1:5">
      <c r="A4086" t="s">
        <v>6408</v>
      </c>
      <c r="C4086">
        <f t="shared" ref="C4086:C4149" si="164">IF(E4086=TRUE,"",IF(A4086="","",(VALUE(RIGHT(A4086,3)))))</f>
        <v>531</v>
      </c>
      <c r="D4086">
        <f t="shared" si="162"/>
        <v>531</v>
      </c>
      <c r="E4086" t="b">
        <f t="shared" si="163"/>
        <v>0</v>
      </c>
    </row>
    <row r="4087" spans="1:5">
      <c r="A4087" s="1">
        <v>41098</v>
      </c>
      <c r="C4087" t="str">
        <f t="shared" si="164"/>
        <v/>
      </c>
      <c r="D4087">
        <f t="shared" si="162"/>
        <v>531</v>
      </c>
      <c r="E4087" t="b">
        <f t="shared" si="163"/>
        <v>1</v>
      </c>
    </row>
    <row r="4088" spans="1:5">
      <c r="A4088" t="s">
        <v>6409</v>
      </c>
      <c r="C4088">
        <f t="shared" si="164"/>
        <v>530</v>
      </c>
      <c r="D4088">
        <f t="shared" si="162"/>
        <v>530</v>
      </c>
      <c r="E4088" t="b">
        <f t="shared" si="163"/>
        <v>0</v>
      </c>
    </row>
    <row r="4089" spans="1:5">
      <c r="A4089" t="s">
        <v>6410</v>
      </c>
      <c r="C4089">
        <f t="shared" si="164"/>
        <v>532</v>
      </c>
      <c r="D4089">
        <f t="shared" si="162"/>
        <v>532</v>
      </c>
      <c r="E4089" t="b">
        <f t="shared" si="163"/>
        <v>0</v>
      </c>
    </row>
    <row r="4090" spans="1:5">
      <c r="A4090" s="1">
        <v>41098</v>
      </c>
      <c r="C4090" t="str">
        <f t="shared" si="164"/>
        <v/>
      </c>
      <c r="D4090">
        <f t="shared" si="162"/>
        <v>532</v>
      </c>
      <c r="E4090" t="b">
        <f t="shared" si="163"/>
        <v>1</v>
      </c>
    </row>
    <row r="4091" spans="1:5">
      <c r="A4091" t="s">
        <v>6411</v>
      </c>
      <c r="C4091">
        <f t="shared" si="164"/>
        <v>534</v>
      </c>
      <c r="D4091">
        <f t="shared" si="162"/>
        <v>534</v>
      </c>
      <c r="E4091" t="b">
        <f t="shared" si="163"/>
        <v>0</v>
      </c>
    </row>
    <row r="4092" spans="1:5">
      <c r="A4092" t="s">
        <v>6412</v>
      </c>
      <c r="C4092">
        <f t="shared" si="164"/>
        <v>533</v>
      </c>
      <c r="D4092">
        <f t="shared" si="162"/>
        <v>533</v>
      </c>
      <c r="E4092" t="b">
        <f t="shared" si="163"/>
        <v>0</v>
      </c>
    </row>
    <row r="4093" spans="1:5">
      <c r="A4093" s="1">
        <v>41098</v>
      </c>
      <c r="C4093" t="str">
        <f t="shared" si="164"/>
        <v/>
      </c>
      <c r="D4093">
        <f t="shared" si="162"/>
        <v>533</v>
      </c>
      <c r="E4093" t="b">
        <f t="shared" si="163"/>
        <v>1</v>
      </c>
    </row>
    <row r="4094" spans="1:5">
      <c r="A4094" t="s">
        <v>6413</v>
      </c>
      <c r="C4094">
        <f t="shared" si="164"/>
        <v>535</v>
      </c>
      <c r="D4094">
        <f t="shared" si="162"/>
        <v>535</v>
      </c>
      <c r="E4094" t="b">
        <f t="shared" si="163"/>
        <v>0</v>
      </c>
    </row>
    <row r="4095" spans="1:5">
      <c r="A4095" t="s">
        <v>6414</v>
      </c>
      <c r="C4095">
        <f t="shared" si="164"/>
        <v>534</v>
      </c>
      <c r="D4095">
        <f t="shared" si="162"/>
        <v>534</v>
      </c>
      <c r="E4095" t="b">
        <f t="shared" si="163"/>
        <v>0</v>
      </c>
    </row>
    <row r="4096" spans="1:5">
      <c r="A4096" s="1">
        <v>41098</v>
      </c>
      <c r="C4096" t="str">
        <f t="shared" si="164"/>
        <v/>
      </c>
      <c r="D4096">
        <f t="shared" si="162"/>
        <v>534</v>
      </c>
      <c r="E4096" t="b">
        <f t="shared" si="163"/>
        <v>1</v>
      </c>
    </row>
    <row r="4097" spans="1:5">
      <c r="A4097" t="s">
        <v>6415</v>
      </c>
      <c r="C4097">
        <f t="shared" si="164"/>
        <v>533</v>
      </c>
      <c r="D4097">
        <f t="shared" si="162"/>
        <v>533</v>
      </c>
      <c r="E4097" t="b">
        <f t="shared" si="163"/>
        <v>0</v>
      </c>
    </row>
    <row r="4098" spans="1:5">
      <c r="A4098" t="s">
        <v>6416</v>
      </c>
      <c r="C4098">
        <f t="shared" si="164"/>
        <v>532</v>
      </c>
      <c r="D4098">
        <f t="shared" si="162"/>
        <v>532</v>
      </c>
      <c r="E4098" t="b">
        <f t="shared" si="163"/>
        <v>0</v>
      </c>
    </row>
    <row r="4099" spans="1:5">
      <c r="A4099" t="s">
        <v>6417</v>
      </c>
      <c r="C4099">
        <f t="shared" si="164"/>
        <v>536</v>
      </c>
      <c r="D4099">
        <f t="shared" si="162"/>
        <v>536</v>
      </c>
      <c r="E4099" t="b">
        <f t="shared" si="163"/>
        <v>0</v>
      </c>
    </row>
    <row r="4100" spans="1:5">
      <c r="A4100" t="s">
        <v>6418</v>
      </c>
      <c r="C4100">
        <f t="shared" si="164"/>
        <v>534</v>
      </c>
      <c r="D4100">
        <f t="shared" si="162"/>
        <v>534</v>
      </c>
      <c r="E4100" t="b">
        <f t="shared" si="163"/>
        <v>0</v>
      </c>
    </row>
    <row r="4101" spans="1:5">
      <c r="A4101" t="s">
        <v>6419</v>
      </c>
      <c r="C4101">
        <f t="shared" si="164"/>
        <v>536</v>
      </c>
      <c r="D4101">
        <f t="shared" si="162"/>
        <v>536</v>
      </c>
      <c r="E4101" t="b">
        <f t="shared" si="163"/>
        <v>0</v>
      </c>
    </row>
    <row r="4102" spans="1:5">
      <c r="A4102" t="s">
        <v>6420</v>
      </c>
      <c r="C4102">
        <f t="shared" si="164"/>
        <v>535</v>
      </c>
      <c r="D4102">
        <f t="shared" si="162"/>
        <v>535</v>
      </c>
      <c r="E4102" t="b">
        <f t="shared" si="163"/>
        <v>0</v>
      </c>
    </row>
    <row r="4103" spans="1:5">
      <c r="A4103" s="1">
        <v>41098</v>
      </c>
      <c r="C4103" t="str">
        <f t="shared" si="164"/>
        <v/>
      </c>
      <c r="D4103">
        <f t="shared" si="162"/>
        <v>535</v>
      </c>
      <c r="E4103" t="b">
        <f t="shared" si="163"/>
        <v>1</v>
      </c>
    </row>
    <row r="4104" spans="1:5">
      <c r="A4104" t="s">
        <v>6421</v>
      </c>
      <c r="C4104">
        <f t="shared" si="164"/>
        <v>534</v>
      </c>
      <c r="D4104">
        <f t="shared" si="162"/>
        <v>534</v>
      </c>
      <c r="E4104" t="b">
        <f t="shared" si="163"/>
        <v>0</v>
      </c>
    </row>
    <row r="4105" spans="1:5">
      <c r="A4105" t="s">
        <v>6412</v>
      </c>
      <c r="C4105">
        <f t="shared" si="164"/>
        <v>533</v>
      </c>
      <c r="D4105">
        <f t="shared" si="162"/>
        <v>533</v>
      </c>
      <c r="E4105" t="b">
        <f t="shared" si="163"/>
        <v>0</v>
      </c>
    </row>
    <row r="4106" spans="1:5">
      <c r="A4106" t="s">
        <v>6422</v>
      </c>
      <c r="C4106">
        <f t="shared" si="164"/>
        <v>537</v>
      </c>
      <c r="D4106">
        <f t="shared" si="162"/>
        <v>537</v>
      </c>
      <c r="E4106" t="b">
        <f t="shared" si="163"/>
        <v>0</v>
      </c>
    </row>
    <row r="4107" spans="1:5">
      <c r="A4107" t="s">
        <v>6423</v>
      </c>
      <c r="C4107">
        <f t="shared" si="164"/>
        <v>535</v>
      </c>
      <c r="D4107">
        <f t="shared" si="162"/>
        <v>535</v>
      </c>
      <c r="E4107" t="b">
        <f t="shared" si="163"/>
        <v>0</v>
      </c>
    </row>
    <row r="4108" spans="1:5">
      <c r="A4108" t="s">
        <v>6421</v>
      </c>
      <c r="C4108">
        <f t="shared" si="164"/>
        <v>534</v>
      </c>
      <c r="D4108">
        <f t="shared" si="162"/>
        <v>534</v>
      </c>
      <c r="E4108" t="b">
        <f t="shared" si="163"/>
        <v>0</v>
      </c>
    </row>
    <row r="4109" spans="1:5">
      <c r="A4109" t="s">
        <v>6424</v>
      </c>
      <c r="C4109">
        <f t="shared" si="164"/>
        <v>536</v>
      </c>
      <c r="D4109">
        <f t="shared" si="162"/>
        <v>536</v>
      </c>
      <c r="E4109" t="b">
        <f t="shared" si="163"/>
        <v>0</v>
      </c>
    </row>
    <row r="4110" spans="1:5">
      <c r="A4110" s="1">
        <v>41098</v>
      </c>
      <c r="C4110" t="str">
        <f t="shared" si="164"/>
        <v/>
      </c>
      <c r="D4110">
        <f t="shared" ref="D4110:D4173" si="165">IF(OR(C4110="",C4110&lt;0),D4109,C4110)</f>
        <v>536</v>
      </c>
      <c r="E4110" t="b">
        <f t="shared" ref="E4110:E4173" si="166">ISNUMBER(A4110)</f>
        <v>1</v>
      </c>
    </row>
    <row r="4111" spans="1:5">
      <c r="A4111" t="s">
        <v>6425</v>
      </c>
      <c r="C4111">
        <f t="shared" si="164"/>
        <v>535</v>
      </c>
      <c r="D4111">
        <f t="shared" si="165"/>
        <v>535</v>
      </c>
      <c r="E4111" t="b">
        <f t="shared" si="166"/>
        <v>0</v>
      </c>
    </row>
    <row r="4112" spans="1:5">
      <c r="A4112" t="s">
        <v>6426</v>
      </c>
      <c r="C4112">
        <f t="shared" si="164"/>
        <v>537</v>
      </c>
      <c r="D4112">
        <f t="shared" si="165"/>
        <v>537</v>
      </c>
      <c r="E4112" t="b">
        <f t="shared" si="166"/>
        <v>0</v>
      </c>
    </row>
    <row r="4113" spans="1:5">
      <c r="A4113" s="1">
        <v>41098</v>
      </c>
      <c r="C4113" t="str">
        <f t="shared" si="164"/>
        <v/>
      </c>
      <c r="D4113">
        <f t="shared" si="165"/>
        <v>537</v>
      </c>
      <c r="E4113" t="b">
        <f t="shared" si="166"/>
        <v>1</v>
      </c>
    </row>
    <row r="4114" spans="1:5">
      <c r="A4114" t="s">
        <v>6427</v>
      </c>
      <c r="C4114">
        <f t="shared" si="164"/>
        <v>536</v>
      </c>
      <c r="D4114">
        <f t="shared" si="165"/>
        <v>536</v>
      </c>
      <c r="E4114" t="b">
        <f t="shared" si="166"/>
        <v>0</v>
      </c>
    </row>
    <row r="4115" spans="1:5">
      <c r="A4115" t="s">
        <v>6420</v>
      </c>
      <c r="C4115">
        <f t="shared" si="164"/>
        <v>535</v>
      </c>
      <c r="D4115">
        <f t="shared" si="165"/>
        <v>535</v>
      </c>
      <c r="E4115" t="b">
        <f t="shared" si="166"/>
        <v>0</v>
      </c>
    </row>
    <row r="4116" spans="1:5">
      <c r="A4116" t="s">
        <v>6428</v>
      </c>
      <c r="C4116">
        <f t="shared" si="164"/>
        <v>533</v>
      </c>
      <c r="D4116">
        <f t="shared" si="165"/>
        <v>533</v>
      </c>
      <c r="E4116" t="b">
        <f t="shared" si="166"/>
        <v>0</v>
      </c>
    </row>
    <row r="4117" spans="1:5">
      <c r="A4117" t="s">
        <v>6429</v>
      </c>
      <c r="C4117">
        <f t="shared" si="164"/>
        <v>537</v>
      </c>
      <c r="D4117">
        <f t="shared" si="165"/>
        <v>537</v>
      </c>
      <c r="E4117" t="b">
        <f t="shared" si="166"/>
        <v>0</v>
      </c>
    </row>
    <row r="4118" spans="1:5">
      <c r="A4118" t="s">
        <v>6427</v>
      </c>
      <c r="C4118">
        <f t="shared" si="164"/>
        <v>536</v>
      </c>
      <c r="D4118">
        <f t="shared" si="165"/>
        <v>536</v>
      </c>
      <c r="E4118" t="b">
        <f t="shared" si="166"/>
        <v>0</v>
      </c>
    </row>
    <row r="4119" spans="1:5">
      <c r="A4119" t="s">
        <v>6430</v>
      </c>
      <c r="C4119">
        <f t="shared" si="164"/>
        <v>538</v>
      </c>
      <c r="D4119">
        <f t="shared" si="165"/>
        <v>538</v>
      </c>
      <c r="E4119" t="b">
        <f t="shared" si="166"/>
        <v>0</v>
      </c>
    </row>
    <row r="4120" spans="1:5">
      <c r="A4120" s="1">
        <v>41098</v>
      </c>
      <c r="C4120" t="str">
        <f t="shared" si="164"/>
        <v/>
      </c>
      <c r="D4120">
        <f t="shared" si="165"/>
        <v>538</v>
      </c>
      <c r="E4120" t="b">
        <f t="shared" si="166"/>
        <v>1</v>
      </c>
    </row>
    <row r="4121" spans="1:5">
      <c r="A4121" t="s">
        <v>6431</v>
      </c>
      <c r="C4121">
        <f t="shared" si="164"/>
        <v>537</v>
      </c>
      <c r="D4121">
        <f t="shared" si="165"/>
        <v>537</v>
      </c>
      <c r="E4121" t="b">
        <f t="shared" si="166"/>
        <v>0</v>
      </c>
    </row>
    <row r="4122" spans="1:5">
      <c r="A4122" t="s">
        <v>6427</v>
      </c>
      <c r="C4122">
        <f t="shared" si="164"/>
        <v>536</v>
      </c>
      <c r="D4122">
        <f t="shared" si="165"/>
        <v>536</v>
      </c>
      <c r="E4122" t="b">
        <f t="shared" si="166"/>
        <v>0</v>
      </c>
    </row>
    <row r="4123" spans="1:5">
      <c r="A4123" t="s">
        <v>6432</v>
      </c>
      <c r="C4123">
        <f t="shared" si="164"/>
        <v>540</v>
      </c>
      <c r="D4123">
        <f t="shared" si="165"/>
        <v>540</v>
      </c>
      <c r="E4123" t="b">
        <f t="shared" si="166"/>
        <v>0</v>
      </c>
    </row>
    <row r="4124" spans="1:5">
      <c r="A4124" t="s">
        <v>6433</v>
      </c>
      <c r="C4124">
        <f t="shared" si="164"/>
        <v>538</v>
      </c>
      <c r="D4124">
        <f t="shared" si="165"/>
        <v>538</v>
      </c>
      <c r="E4124" t="b">
        <f t="shared" si="166"/>
        <v>0</v>
      </c>
    </row>
    <row r="4125" spans="1:5">
      <c r="A4125" t="s">
        <v>6434</v>
      </c>
      <c r="C4125">
        <f t="shared" si="164"/>
        <v>540</v>
      </c>
      <c r="D4125">
        <f t="shared" si="165"/>
        <v>540</v>
      </c>
      <c r="E4125" t="b">
        <f t="shared" si="166"/>
        <v>0</v>
      </c>
    </row>
    <row r="4126" spans="1:5">
      <c r="A4126" t="s">
        <v>6435</v>
      </c>
      <c r="C4126">
        <f t="shared" si="164"/>
        <v>539</v>
      </c>
      <c r="D4126">
        <f t="shared" si="165"/>
        <v>539</v>
      </c>
      <c r="E4126" t="b">
        <f t="shared" si="166"/>
        <v>0</v>
      </c>
    </row>
    <row r="4127" spans="1:5">
      <c r="A4127" t="s">
        <v>6436</v>
      </c>
      <c r="C4127">
        <f t="shared" si="164"/>
        <v>541</v>
      </c>
      <c r="D4127">
        <f t="shared" si="165"/>
        <v>541</v>
      </c>
      <c r="E4127" t="b">
        <f t="shared" si="166"/>
        <v>0</v>
      </c>
    </row>
    <row r="4128" spans="1:5">
      <c r="A4128" t="s">
        <v>6437</v>
      </c>
      <c r="C4128">
        <f t="shared" si="164"/>
        <v>540</v>
      </c>
      <c r="D4128">
        <f t="shared" si="165"/>
        <v>540</v>
      </c>
      <c r="E4128" t="b">
        <f t="shared" si="166"/>
        <v>0</v>
      </c>
    </row>
    <row r="4129" spans="1:5">
      <c r="A4129" s="1">
        <v>41098</v>
      </c>
      <c r="C4129" t="str">
        <f t="shared" si="164"/>
        <v/>
      </c>
      <c r="D4129">
        <f t="shared" si="165"/>
        <v>540</v>
      </c>
      <c r="E4129" t="b">
        <f t="shared" si="166"/>
        <v>1</v>
      </c>
    </row>
    <row r="4130" spans="1:5">
      <c r="A4130" t="s">
        <v>6438</v>
      </c>
      <c r="C4130">
        <f t="shared" si="164"/>
        <v>542</v>
      </c>
      <c r="D4130">
        <f t="shared" si="165"/>
        <v>542</v>
      </c>
      <c r="E4130" t="b">
        <f t="shared" si="166"/>
        <v>0</v>
      </c>
    </row>
    <row r="4131" spans="1:5">
      <c r="A4131" t="s">
        <v>6439</v>
      </c>
      <c r="C4131">
        <f t="shared" si="164"/>
        <v>541</v>
      </c>
      <c r="D4131">
        <f t="shared" si="165"/>
        <v>541</v>
      </c>
      <c r="E4131" t="b">
        <f t="shared" si="166"/>
        <v>0</v>
      </c>
    </row>
    <row r="4132" spans="1:5">
      <c r="A4132" s="1">
        <v>41098</v>
      </c>
      <c r="C4132" t="str">
        <f t="shared" si="164"/>
        <v/>
      </c>
      <c r="D4132">
        <f t="shared" si="165"/>
        <v>541</v>
      </c>
      <c r="E4132" t="b">
        <f t="shared" si="166"/>
        <v>1</v>
      </c>
    </row>
    <row r="4133" spans="1:5">
      <c r="A4133" t="s">
        <v>6437</v>
      </c>
      <c r="C4133">
        <f t="shared" si="164"/>
        <v>540</v>
      </c>
      <c r="D4133">
        <f t="shared" si="165"/>
        <v>540</v>
      </c>
      <c r="E4133" t="b">
        <f t="shared" si="166"/>
        <v>0</v>
      </c>
    </row>
    <row r="4134" spans="1:5">
      <c r="A4134" t="s">
        <v>6440</v>
      </c>
      <c r="C4134">
        <f t="shared" si="164"/>
        <v>539</v>
      </c>
      <c r="D4134">
        <f t="shared" si="165"/>
        <v>539</v>
      </c>
      <c r="E4134" t="b">
        <f t="shared" si="166"/>
        <v>0</v>
      </c>
    </row>
    <row r="4135" spans="1:5">
      <c r="A4135" t="s">
        <v>6441</v>
      </c>
      <c r="C4135">
        <f t="shared" si="164"/>
        <v>537</v>
      </c>
      <c r="D4135">
        <f t="shared" si="165"/>
        <v>537</v>
      </c>
      <c r="E4135" t="b">
        <f t="shared" si="166"/>
        <v>0</v>
      </c>
    </row>
    <row r="4136" spans="1:5">
      <c r="A4136" t="s">
        <v>6423</v>
      </c>
      <c r="C4136">
        <f t="shared" si="164"/>
        <v>535</v>
      </c>
      <c r="D4136">
        <f t="shared" si="165"/>
        <v>535</v>
      </c>
      <c r="E4136" t="b">
        <f t="shared" si="166"/>
        <v>0</v>
      </c>
    </row>
    <row r="4137" spans="1:5">
      <c r="A4137" t="s">
        <v>6442</v>
      </c>
      <c r="C4137">
        <f t="shared" si="164"/>
        <v>532</v>
      </c>
      <c r="D4137">
        <f t="shared" si="165"/>
        <v>532</v>
      </c>
      <c r="E4137" t="b">
        <f t="shared" si="166"/>
        <v>0</v>
      </c>
    </row>
    <row r="4138" spans="1:5">
      <c r="A4138" t="s">
        <v>6443</v>
      </c>
      <c r="C4138">
        <f t="shared" si="164"/>
        <v>529</v>
      </c>
      <c r="D4138">
        <f t="shared" si="165"/>
        <v>529</v>
      </c>
      <c r="E4138" t="b">
        <f t="shared" si="166"/>
        <v>0</v>
      </c>
    </row>
    <row r="4139" spans="1:5">
      <c r="A4139" t="s">
        <v>6444</v>
      </c>
      <c r="C4139">
        <f t="shared" si="164"/>
        <v>523</v>
      </c>
      <c r="D4139">
        <f t="shared" si="165"/>
        <v>523</v>
      </c>
      <c r="E4139" t="b">
        <f t="shared" si="166"/>
        <v>0</v>
      </c>
    </row>
    <row r="4140" spans="1:5">
      <c r="A4140" t="s">
        <v>6445</v>
      </c>
      <c r="C4140">
        <f t="shared" si="164"/>
        <v>535</v>
      </c>
      <c r="D4140">
        <f t="shared" si="165"/>
        <v>535</v>
      </c>
      <c r="E4140" t="b">
        <f t="shared" si="166"/>
        <v>0</v>
      </c>
    </row>
    <row r="4141" spans="1:5">
      <c r="A4141" t="s">
        <v>6428</v>
      </c>
      <c r="C4141">
        <f t="shared" si="164"/>
        <v>533</v>
      </c>
      <c r="D4141">
        <f t="shared" si="165"/>
        <v>533</v>
      </c>
      <c r="E4141" t="b">
        <f t="shared" si="166"/>
        <v>0</v>
      </c>
    </row>
    <row r="4142" spans="1:5">
      <c r="A4142" t="s">
        <v>6429</v>
      </c>
      <c r="C4142">
        <f t="shared" si="164"/>
        <v>537</v>
      </c>
      <c r="D4142">
        <f t="shared" si="165"/>
        <v>537</v>
      </c>
      <c r="E4142" t="b">
        <f t="shared" si="166"/>
        <v>0</v>
      </c>
    </row>
    <row r="4143" spans="1:5">
      <c r="A4143" t="s">
        <v>6446</v>
      </c>
      <c r="C4143">
        <f t="shared" si="164"/>
        <v>536</v>
      </c>
      <c r="D4143">
        <f t="shared" si="165"/>
        <v>536</v>
      </c>
      <c r="E4143" t="b">
        <f t="shared" si="166"/>
        <v>0</v>
      </c>
    </row>
    <row r="4144" spans="1:5">
      <c r="A4144" t="s">
        <v>6425</v>
      </c>
      <c r="C4144">
        <f t="shared" si="164"/>
        <v>535</v>
      </c>
      <c r="D4144">
        <f t="shared" si="165"/>
        <v>535</v>
      </c>
      <c r="E4144" t="b">
        <f t="shared" si="166"/>
        <v>0</v>
      </c>
    </row>
    <row r="4145" spans="1:5">
      <c r="A4145" t="s">
        <v>6442</v>
      </c>
      <c r="C4145">
        <f t="shared" si="164"/>
        <v>532</v>
      </c>
      <c r="D4145">
        <f t="shared" si="165"/>
        <v>532</v>
      </c>
      <c r="E4145" t="b">
        <f t="shared" si="166"/>
        <v>0</v>
      </c>
    </row>
    <row r="4146" spans="1:5">
      <c r="A4146" t="s">
        <v>6443</v>
      </c>
      <c r="C4146">
        <f t="shared" si="164"/>
        <v>529</v>
      </c>
      <c r="D4146">
        <f t="shared" si="165"/>
        <v>529</v>
      </c>
      <c r="E4146" t="b">
        <f t="shared" si="166"/>
        <v>0</v>
      </c>
    </row>
    <row r="4147" spans="1:5">
      <c r="A4147" t="s">
        <v>6447</v>
      </c>
      <c r="C4147">
        <f t="shared" si="164"/>
        <v>541</v>
      </c>
      <c r="D4147">
        <f t="shared" si="165"/>
        <v>541</v>
      </c>
      <c r="E4147" t="b">
        <f t="shared" si="166"/>
        <v>0</v>
      </c>
    </row>
    <row r="4148" spans="1:5">
      <c r="A4148" t="s">
        <v>6448</v>
      </c>
      <c r="C4148">
        <f t="shared" si="164"/>
        <v>535</v>
      </c>
      <c r="D4148">
        <f t="shared" si="165"/>
        <v>535</v>
      </c>
      <c r="E4148" t="b">
        <f t="shared" si="166"/>
        <v>0</v>
      </c>
    </row>
    <row r="4149" spans="1:5">
      <c r="A4149" t="s">
        <v>6442</v>
      </c>
      <c r="C4149">
        <f t="shared" si="164"/>
        <v>532</v>
      </c>
      <c r="D4149">
        <f t="shared" si="165"/>
        <v>532</v>
      </c>
      <c r="E4149" t="b">
        <f t="shared" si="166"/>
        <v>0</v>
      </c>
    </row>
    <row r="4150" spans="1:5">
      <c r="A4150" t="s">
        <v>6449</v>
      </c>
      <c r="C4150">
        <f t="shared" ref="C4150:C4213" si="167">IF(E4150=TRUE,"",IF(A4150="","",(VALUE(RIGHT(A4150,3)))))</f>
        <v>538</v>
      </c>
      <c r="D4150">
        <f t="shared" si="165"/>
        <v>538</v>
      </c>
      <c r="E4150" t="b">
        <f t="shared" si="166"/>
        <v>0</v>
      </c>
    </row>
    <row r="4151" spans="1:5">
      <c r="A4151" s="1">
        <v>41098</v>
      </c>
      <c r="C4151" t="str">
        <f t="shared" si="167"/>
        <v/>
      </c>
      <c r="D4151">
        <f t="shared" si="165"/>
        <v>538</v>
      </c>
      <c r="E4151" t="b">
        <f t="shared" si="166"/>
        <v>1</v>
      </c>
    </row>
    <row r="4152" spans="1:5">
      <c r="A4152" t="s">
        <v>6450</v>
      </c>
      <c r="C4152">
        <f t="shared" si="167"/>
        <v>537</v>
      </c>
      <c r="D4152">
        <f t="shared" si="165"/>
        <v>537</v>
      </c>
      <c r="E4152" t="b">
        <f t="shared" si="166"/>
        <v>0</v>
      </c>
    </row>
    <row r="4153" spans="1:5">
      <c r="A4153" t="s">
        <v>6451</v>
      </c>
      <c r="C4153">
        <f t="shared" si="167"/>
        <v>536</v>
      </c>
      <c r="D4153">
        <f t="shared" si="165"/>
        <v>536</v>
      </c>
      <c r="E4153" t="b">
        <f t="shared" si="166"/>
        <v>0</v>
      </c>
    </row>
    <row r="4154" spans="1:5">
      <c r="A4154" t="s">
        <v>6452</v>
      </c>
      <c r="C4154">
        <f t="shared" si="167"/>
        <v>533</v>
      </c>
      <c r="D4154">
        <f t="shared" si="165"/>
        <v>533</v>
      </c>
      <c r="E4154" t="b">
        <f t="shared" si="166"/>
        <v>0</v>
      </c>
    </row>
    <row r="4155" spans="1:5">
      <c r="A4155" t="s">
        <v>6453</v>
      </c>
      <c r="C4155">
        <f t="shared" si="167"/>
        <v>539</v>
      </c>
      <c r="D4155">
        <f t="shared" si="165"/>
        <v>539</v>
      </c>
      <c r="E4155" t="b">
        <f t="shared" si="166"/>
        <v>0</v>
      </c>
    </row>
    <row r="4156" spans="1:5">
      <c r="A4156" s="1">
        <v>41098</v>
      </c>
      <c r="C4156" t="str">
        <f t="shared" si="167"/>
        <v/>
      </c>
      <c r="D4156">
        <f t="shared" si="165"/>
        <v>539</v>
      </c>
      <c r="E4156" t="b">
        <f t="shared" si="166"/>
        <v>1</v>
      </c>
    </row>
    <row r="4157" spans="1:5">
      <c r="A4157" t="s">
        <v>6441</v>
      </c>
      <c r="C4157">
        <f t="shared" si="167"/>
        <v>537</v>
      </c>
      <c r="D4157">
        <f t="shared" si="165"/>
        <v>537</v>
      </c>
      <c r="E4157" t="b">
        <f t="shared" si="166"/>
        <v>0</v>
      </c>
    </row>
    <row r="4158" spans="1:5">
      <c r="A4158" t="s">
        <v>6454</v>
      </c>
      <c r="C4158">
        <f t="shared" si="167"/>
        <v>541</v>
      </c>
      <c r="D4158">
        <f t="shared" si="165"/>
        <v>541</v>
      </c>
      <c r="E4158" t="b">
        <f t="shared" si="166"/>
        <v>0</v>
      </c>
    </row>
    <row r="4159" spans="1:5">
      <c r="A4159" s="1">
        <v>41098</v>
      </c>
      <c r="C4159" t="str">
        <f t="shared" si="167"/>
        <v/>
      </c>
      <c r="D4159">
        <f t="shared" si="165"/>
        <v>541</v>
      </c>
      <c r="E4159" t="b">
        <f t="shared" si="166"/>
        <v>1</v>
      </c>
    </row>
    <row r="4160" spans="1:5">
      <c r="A4160" t="s">
        <v>6437</v>
      </c>
      <c r="C4160">
        <f t="shared" si="167"/>
        <v>540</v>
      </c>
      <c r="D4160">
        <f t="shared" si="165"/>
        <v>540</v>
      </c>
      <c r="E4160" t="b">
        <f t="shared" si="166"/>
        <v>0</v>
      </c>
    </row>
    <row r="4161" spans="1:5">
      <c r="A4161" t="s">
        <v>6440</v>
      </c>
      <c r="C4161">
        <f t="shared" si="167"/>
        <v>539</v>
      </c>
      <c r="D4161">
        <f t="shared" si="165"/>
        <v>539</v>
      </c>
      <c r="E4161" t="b">
        <f t="shared" si="166"/>
        <v>0</v>
      </c>
    </row>
    <row r="4162" spans="1:5">
      <c r="A4162" t="s">
        <v>6441</v>
      </c>
      <c r="C4162">
        <f t="shared" si="167"/>
        <v>537</v>
      </c>
      <c r="D4162">
        <f t="shared" si="165"/>
        <v>537</v>
      </c>
      <c r="E4162" t="b">
        <f t="shared" si="166"/>
        <v>0</v>
      </c>
    </row>
    <row r="4163" spans="1:5">
      <c r="A4163" t="s">
        <v>6455</v>
      </c>
      <c r="C4163">
        <f t="shared" si="167"/>
        <v>535</v>
      </c>
      <c r="D4163">
        <f t="shared" si="165"/>
        <v>535</v>
      </c>
      <c r="E4163" t="b">
        <f t="shared" si="166"/>
        <v>0</v>
      </c>
    </row>
    <row r="4164" spans="1:5">
      <c r="A4164" t="s">
        <v>6456</v>
      </c>
      <c r="C4164">
        <f t="shared" si="167"/>
        <v>543</v>
      </c>
      <c r="D4164">
        <f t="shared" si="165"/>
        <v>543</v>
      </c>
      <c r="E4164" t="b">
        <f t="shared" si="166"/>
        <v>0</v>
      </c>
    </row>
    <row r="4165" spans="1:5">
      <c r="A4165" t="s">
        <v>6457</v>
      </c>
      <c r="C4165">
        <f t="shared" si="167"/>
        <v>539</v>
      </c>
      <c r="D4165">
        <f t="shared" si="165"/>
        <v>539</v>
      </c>
      <c r="E4165" t="b">
        <f t="shared" si="166"/>
        <v>0</v>
      </c>
    </row>
    <row r="4166" spans="1:5">
      <c r="A4166" t="s">
        <v>6458</v>
      </c>
      <c r="C4166">
        <f t="shared" si="167"/>
        <v>536</v>
      </c>
      <c r="D4166">
        <f t="shared" si="165"/>
        <v>536</v>
      </c>
      <c r="E4166" t="b">
        <f t="shared" si="166"/>
        <v>0</v>
      </c>
    </row>
    <row r="4167" spans="1:5">
      <c r="A4167" t="s">
        <v>6452</v>
      </c>
      <c r="C4167">
        <f t="shared" si="167"/>
        <v>533</v>
      </c>
      <c r="D4167">
        <f t="shared" si="165"/>
        <v>533</v>
      </c>
      <c r="E4167" t="b">
        <f t="shared" si="166"/>
        <v>0</v>
      </c>
    </row>
    <row r="4168" spans="1:5">
      <c r="A4168" t="s">
        <v>6459</v>
      </c>
      <c r="C4168">
        <f t="shared" si="167"/>
        <v>545</v>
      </c>
      <c r="D4168">
        <f t="shared" si="165"/>
        <v>545</v>
      </c>
      <c r="E4168" t="b">
        <f t="shared" si="166"/>
        <v>0</v>
      </c>
    </row>
    <row r="4169" spans="1:5">
      <c r="A4169" t="s">
        <v>6460</v>
      </c>
      <c r="C4169">
        <f t="shared" si="167"/>
        <v>539</v>
      </c>
      <c r="D4169">
        <f t="shared" si="165"/>
        <v>539</v>
      </c>
      <c r="E4169" t="b">
        <f t="shared" si="166"/>
        <v>0</v>
      </c>
    </row>
    <row r="4170" spans="1:5">
      <c r="A4170" t="s">
        <v>6461</v>
      </c>
      <c r="C4170">
        <f t="shared" si="167"/>
        <v>545</v>
      </c>
      <c r="D4170">
        <f t="shared" si="165"/>
        <v>545</v>
      </c>
      <c r="E4170" t="b">
        <f t="shared" si="166"/>
        <v>0</v>
      </c>
    </row>
    <row r="4171" spans="1:5">
      <c r="A4171" t="s">
        <v>6462</v>
      </c>
      <c r="C4171">
        <f t="shared" si="167"/>
        <v>542</v>
      </c>
      <c r="D4171">
        <f t="shared" si="165"/>
        <v>542</v>
      </c>
      <c r="E4171" t="b">
        <f t="shared" si="166"/>
        <v>0</v>
      </c>
    </row>
    <row r="4172" spans="1:5">
      <c r="A4172" s="1">
        <v>41098</v>
      </c>
      <c r="C4172" t="str">
        <f t="shared" si="167"/>
        <v/>
      </c>
      <c r="D4172">
        <f t="shared" si="165"/>
        <v>542</v>
      </c>
      <c r="E4172" t="b">
        <f t="shared" si="166"/>
        <v>1</v>
      </c>
    </row>
    <row r="4173" spans="1:5">
      <c r="A4173" t="s">
        <v>6463</v>
      </c>
      <c r="C4173">
        <f t="shared" si="167"/>
        <v>544</v>
      </c>
      <c r="D4173">
        <f t="shared" si="165"/>
        <v>544</v>
      </c>
      <c r="E4173" t="b">
        <f t="shared" si="166"/>
        <v>0</v>
      </c>
    </row>
    <row r="4174" spans="1:5">
      <c r="A4174" t="s">
        <v>6464</v>
      </c>
      <c r="C4174">
        <f t="shared" si="167"/>
        <v>543</v>
      </c>
      <c r="D4174">
        <f t="shared" ref="D4174:D4237" si="168">IF(OR(C4174="",C4174&lt;0),D4173,C4174)</f>
        <v>543</v>
      </c>
      <c r="E4174" t="b">
        <f t="shared" ref="E4174:E4237" si="169">ISNUMBER(A4174)</f>
        <v>0</v>
      </c>
    </row>
    <row r="4175" spans="1:5">
      <c r="A4175" t="s">
        <v>6465</v>
      </c>
      <c r="C4175">
        <f t="shared" si="167"/>
        <v>542</v>
      </c>
      <c r="D4175">
        <f t="shared" si="168"/>
        <v>542</v>
      </c>
      <c r="E4175" t="b">
        <f t="shared" si="169"/>
        <v>0</v>
      </c>
    </row>
    <row r="4176" spans="1:5">
      <c r="A4176" t="s">
        <v>6439</v>
      </c>
      <c r="C4176">
        <f t="shared" si="167"/>
        <v>541</v>
      </c>
      <c r="D4176">
        <f t="shared" si="168"/>
        <v>541</v>
      </c>
      <c r="E4176" t="b">
        <f t="shared" si="169"/>
        <v>0</v>
      </c>
    </row>
    <row r="4177" spans="1:5">
      <c r="A4177" t="s">
        <v>6466</v>
      </c>
      <c r="C4177">
        <f t="shared" si="167"/>
        <v>547</v>
      </c>
      <c r="D4177">
        <f t="shared" si="168"/>
        <v>547</v>
      </c>
      <c r="E4177" t="b">
        <f t="shared" si="169"/>
        <v>0</v>
      </c>
    </row>
    <row r="4178" spans="1:5">
      <c r="A4178" t="s">
        <v>6467</v>
      </c>
      <c r="C4178">
        <f t="shared" si="167"/>
        <v>544</v>
      </c>
      <c r="D4178">
        <f t="shared" si="168"/>
        <v>544</v>
      </c>
      <c r="E4178" t="b">
        <f t="shared" si="169"/>
        <v>0</v>
      </c>
    </row>
    <row r="4179" spans="1:5">
      <c r="A4179" t="s">
        <v>6464</v>
      </c>
      <c r="C4179">
        <f t="shared" si="167"/>
        <v>543</v>
      </c>
      <c r="D4179">
        <f t="shared" si="168"/>
        <v>543</v>
      </c>
      <c r="E4179" t="b">
        <f t="shared" si="169"/>
        <v>0</v>
      </c>
    </row>
    <row r="4180" spans="1:5">
      <c r="A4180" t="s">
        <v>6468</v>
      </c>
      <c r="C4180">
        <f t="shared" si="167"/>
        <v>542</v>
      </c>
      <c r="D4180">
        <f t="shared" si="168"/>
        <v>542</v>
      </c>
      <c r="E4180" t="b">
        <f t="shared" si="169"/>
        <v>0</v>
      </c>
    </row>
    <row r="4181" spans="1:5">
      <c r="A4181" t="s">
        <v>6469</v>
      </c>
      <c r="C4181">
        <f t="shared" si="167"/>
        <v>540</v>
      </c>
      <c r="D4181">
        <f t="shared" si="168"/>
        <v>540</v>
      </c>
      <c r="E4181" t="b">
        <f t="shared" si="169"/>
        <v>0</v>
      </c>
    </row>
    <row r="4182" spans="1:5">
      <c r="A4182" t="s">
        <v>6470</v>
      </c>
      <c r="C4182">
        <f t="shared" si="167"/>
        <v>538</v>
      </c>
      <c r="D4182">
        <f t="shared" si="168"/>
        <v>538</v>
      </c>
      <c r="E4182" t="b">
        <f t="shared" si="169"/>
        <v>0</v>
      </c>
    </row>
    <row r="4183" spans="1:5">
      <c r="A4183" t="s">
        <v>6471</v>
      </c>
      <c r="C4183">
        <f t="shared" si="167"/>
        <v>536</v>
      </c>
      <c r="D4183">
        <f t="shared" si="168"/>
        <v>536</v>
      </c>
      <c r="E4183" t="b">
        <f t="shared" si="169"/>
        <v>0</v>
      </c>
    </row>
    <row r="4184" spans="1:5">
      <c r="A4184" t="s">
        <v>6472</v>
      </c>
      <c r="C4184">
        <f t="shared" si="167"/>
        <v>544</v>
      </c>
      <c r="D4184">
        <f t="shared" si="168"/>
        <v>544</v>
      </c>
      <c r="E4184" t="b">
        <f t="shared" si="169"/>
        <v>0</v>
      </c>
    </row>
    <row r="4185" spans="1:5">
      <c r="A4185" t="s">
        <v>6464</v>
      </c>
      <c r="C4185">
        <f t="shared" si="167"/>
        <v>543</v>
      </c>
      <c r="D4185">
        <f t="shared" si="168"/>
        <v>543</v>
      </c>
      <c r="E4185" t="b">
        <f t="shared" si="169"/>
        <v>0</v>
      </c>
    </row>
    <row r="4186" spans="1:5">
      <c r="A4186" t="s">
        <v>6465</v>
      </c>
      <c r="C4186">
        <f t="shared" si="167"/>
        <v>542</v>
      </c>
      <c r="D4186">
        <f t="shared" si="168"/>
        <v>542</v>
      </c>
      <c r="E4186" t="b">
        <f t="shared" si="169"/>
        <v>0</v>
      </c>
    </row>
    <row r="4187" spans="1:5">
      <c r="A4187" t="s">
        <v>6469</v>
      </c>
      <c r="C4187">
        <f t="shared" si="167"/>
        <v>540</v>
      </c>
      <c r="D4187">
        <f t="shared" si="168"/>
        <v>540</v>
      </c>
      <c r="E4187" t="b">
        <f t="shared" si="169"/>
        <v>0</v>
      </c>
    </row>
    <row r="4188" spans="1:5">
      <c r="A4188" t="s">
        <v>6473</v>
      </c>
      <c r="C4188">
        <f t="shared" si="167"/>
        <v>544</v>
      </c>
      <c r="D4188">
        <f t="shared" si="168"/>
        <v>544</v>
      </c>
      <c r="E4188" t="b">
        <f t="shared" si="169"/>
        <v>0</v>
      </c>
    </row>
    <row r="4189" spans="1:5">
      <c r="A4189" t="s">
        <v>6474</v>
      </c>
      <c r="C4189">
        <f t="shared" si="167"/>
        <v>543</v>
      </c>
      <c r="D4189">
        <f t="shared" si="168"/>
        <v>543</v>
      </c>
      <c r="E4189" t="b">
        <f t="shared" si="169"/>
        <v>0</v>
      </c>
    </row>
    <row r="4190" spans="1:5">
      <c r="A4190" t="s">
        <v>6475</v>
      </c>
      <c r="C4190">
        <f t="shared" si="167"/>
        <v>547</v>
      </c>
      <c r="D4190">
        <f t="shared" si="168"/>
        <v>547</v>
      </c>
      <c r="E4190" t="b">
        <f t="shared" si="169"/>
        <v>0</v>
      </c>
    </row>
    <row r="4191" spans="1:5">
      <c r="A4191" t="s">
        <v>6476</v>
      </c>
      <c r="C4191">
        <f t="shared" si="167"/>
        <v>546</v>
      </c>
      <c r="D4191">
        <f t="shared" si="168"/>
        <v>546</v>
      </c>
      <c r="E4191" t="b">
        <f t="shared" si="169"/>
        <v>0</v>
      </c>
    </row>
    <row r="4192" spans="1:5">
      <c r="A4192" t="s">
        <v>6477</v>
      </c>
      <c r="C4192">
        <f t="shared" si="167"/>
        <v>548</v>
      </c>
      <c r="D4192">
        <f t="shared" si="168"/>
        <v>548</v>
      </c>
      <c r="E4192" t="b">
        <f t="shared" si="169"/>
        <v>0</v>
      </c>
    </row>
    <row r="4193" spans="1:5">
      <c r="A4193" t="s">
        <v>6478</v>
      </c>
      <c r="C4193">
        <f t="shared" si="167"/>
        <v>547</v>
      </c>
      <c r="D4193">
        <f t="shared" si="168"/>
        <v>547</v>
      </c>
      <c r="E4193" t="b">
        <f t="shared" si="169"/>
        <v>0</v>
      </c>
    </row>
    <row r="4194" spans="1:5">
      <c r="A4194" t="s">
        <v>6479</v>
      </c>
      <c r="C4194">
        <f t="shared" si="167"/>
        <v>545</v>
      </c>
      <c r="D4194">
        <f t="shared" si="168"/>
        <v>545</v>
      </c>
      <c r="E4194" t="b">
        <f t="shared" si="169"/>
        <v>0</v>
      </c>
    </row>
    <row r="4195" spans="1:5">
      <c r="A4195" t="s">
        <v>6480</v>
      </c>
      <c r="C4195">
        <f t="shared" si="167"/>
        <v>543</v>
      </c>
      <c r="D4195">
        <f t="shared" si="168"/>
        <v>543</v>
      </c>
      <c r="E4195" t="b">
        <f t="shared" si="169"/>
        <v>0</v>
      </c>
    </row>
    <row r="4196" spans="1:5">
      <c r="A4196" t="s">
        <v>6481</v>
      </c>
      <c r="C4196">
        <f t="shared" si="167"/>
        <v>549</v>
      </c>
      <c r="D4196">
        <f t="shared" si="168"/>
        <v>549</v>
      </c>
      <c r="E4196" t="b">
        <f t="shared" si="169"/>
        <v>0</v>
      </c>
    </row>
    <row r="4197" spans="1:5">
      <c r="A4197" t="s">
        <v>6482</v>
      </c>
      <c r="C4197">
        <f t="shared" si="167"/>
        <v>548</v>
      </c>
      <c r="D4197">
        <f t="shared" si="168"/>
        <v>548</v>
      </c>
      <c r="E4197" t="b">
        <f t="shared" si="169"/>
        <v>0</v>
      </c>
    </row>
    <row r="4198" spans="1:5">
      <c r="A4198" t="s">
        <v>6483</v>
      </c>
      <c r="C4198">
        <f t="shared" si="167"/>
        <v>547</v>
      </c>
      <c r="D4198">
        <f t="shared" si="168"/>
        <v>547</v>
      </c>
      <c r="E4198" t="b">
        <f t="shared" si="169"/>
        <v>0</v>
      </c>
    </row>
    <row r="4199" spans="1:5">
      <c r="A4199" t="s">
        <v>6484</v>
      </c>
      <c r="C4199">
        <f t="shared" si="167"/>
        <v>551</v>
      </c>
      <c r="D4199">
        <f t="shared" si="168"/>
        <v>551</v>
      </c>
      <c r="E4199" t="b">
        <f t="shared" si="169"/>
        <v>0</v>
      </c>
    </row>
    <row r="4200" spans="1:5">
      <c r="A4200" s="1">
        <v>41098</v>
      </c>
      <c r="C4200" t="str">
        <f t="shared" si="167"/>
        <v/>
      </c>
      <c r="D4200">
        <f t="shared" si="168"/>
        <v>551</v>
      </c>
      <c r="E4200" t="b">
        <f t="shared" si="169"/>
        <v>1</v>
      </c>
    </row>
    <row r="4201" spans="1:5">
      <c r="A4201" t="s">
        <v>6485</v>
      </c>
      <c r="C4201">
        <f t="shared" si="167"/>
        <v>553</v>
      </c>
      <c r="D4201">
        <f t="shared" si="168"/>
        <v>553</v>
      </c>
      <c r="E4201" t="b">
        <f t="shared" si="169"/>
        <v>0</v>
      </c>
    </row>
    <row r="4202" spans="1:5">
      <c r="A4202" t="s">
        <v>6486</v>
      </c>
      <c r="C4202">
        <f t="shared" si="167"/>
        <v>552</v>
      </c>
      <c r="D4202">
        <f t="shared" si="168"/>
        <v>552</v>
      </c>
      <c r="E4202" t="b">
        <f t="shared" si="169"/>
        <v>0</v>
      </c>
    </row>
    <row r="4203" spans="1:5">
      <c r="A4203" t="s">
        <v>6487</v>
      </c>
      <c r="C4203">
        <f t="shared" si="167"/>
        <v>551</v>
      </c>
      <c r="D4203">
        <f t="shared" si="168"/>
        <v>551</v>
      </c>
      <c r="E4203" t="b">
        <f t="shared" si="169"/>
        <v>0</v>
      </c>
    </row>
    <row r="4204" spans="1:5">
      <c r="A4204" t="s">
        <v>6488</v>
      </c>
      <c r="C4204">
        <f t="shared" si="167"/>
        <v>550</v>
      </c>
      <c r="D4204">
        <f t="shared" si="168"/>
        <v>550</v>
      </c>
      <c r="E4204" t="b">
        <f t="shared" si="169"/>
        <v>0</v>
      </c>
    </row>
    <row r="4205" spans="1:5">
      <c r="A4205" t="s">
        <v>6489</v>
      </c>
      <c r="C4205">
        <f t="shared" si="167"/>
        <v>548</v>
      </c>
      <c r="D4205">
        <f t="shared" si="168"/>
        <v>548</v>
      </c>
      <c r="E4205" t="b">
        <f t="shared" si="169"/>
        <v>0</v>
      </c>
    </row>
    <row r="4206" spans="1:5">
      <c r="A4206" t="s">
        <v>6490</v>
      </c>
      <c r="C4206">
        <f t="shared" si="167"/>
        <v>546</v>
      </c>
      <c r="D4206">
        <f t="shared" si="168"/>
        <v>546</v>
      </c>
      <c r="E4206" t="b">
        <f t="shared" si="169"/>
        <v>0</v>
      </c>
    </row>
    <row r="4207" spans="1:5">
      <c r="A4207" t="s">
        <v>6491</v>
      </c>
      <c r="C4207">
        <f t="shared" si="167"/>
        <v>544</v>
      </c>
      <c r="D4207">
        <f t="shared" si="168"/>
        <v>544</v>
      </c>
      <c r="E4207" t="b">
        <f t="shared" si="169"/>
        <v>0</v>
      </c>
    </row>
    <row r="4208" spans="1:5">
      <c r="A4208" t="s">
        <v>6492</v>
      </c>
      <c r="C4208">
        <f t="shared" si="167"/>
        <v>540</v>
      </c>
      <c r="D4208">
        <f t="shared" si="168"/>
        <v>540</v>
      </c>
      <c r="E4208" t="b">
        <f t="shared" si="169"/>
        <v>0</v>
      </c>
    </row>
    <row r="4209" spans="1:5">
      <c r="A4209" t="s">
        <v>6493</v>
      </c>
      <c r="C4209">
        <f t="shared" si="167"/>
        <v>536</v>
      </c>
      <c r="D4209">
        <f t="shared" si="168"/>
        <v>536</v>
      </c>
      <c r="E4209" t="b">
        <f t="shared" si="169"/>
        <v>0</v>
      </c>
    </row>
    <row r="4210" spans="1:5">
      <c r="A4210" t="s">
        <v>6494</v>
      </c>
      <c r="C4210">
        <f t="shared" si="167"/>
        <v>548</v>
      </c>
      <c r="D4210">
        <f t="shared" si="168"/>
        <v>548</v>
      </c>
      <c r="E4210" t="b">
        <f t="shared" si="169"/>
        <v>0</v>
      </c>
    </row>
    <row r="4211" spans="1:5">
      <c r="A4211" t="s">
        <v>6495</v>
      </c>
      <c r="C4211">
        <f t="shared" si="167"/>
        <v>552</v>
      </c>
      <c r="D4211">
        <f t="shared" si="168"/>
        <v>552</v>
      </c>
      <c r="E4211" t="b">
        <f t="shared" si="169"/>
        <v>0</v>
      </c>
    </row>
    <row r="4212" spans="1:5">
      <c r="A4212" t="s">
        <v>6496</v>
      </c>
      <c r="C4212">
        <f t="shared" si="167"/>
        <v>554</v>
      </c>
      <c r="D4212">
        <f t="shared" si="168"/>
        <v>554</v>
      </c>
      <c r="E4212" t="b">
        <f t="shared" si="169"/>
        <v>0</v>
      </c>
    </row>
    <row r="4213" spans="1:5">
      <c r="A4213" s="1">
        <v>41098</v>
      </c>
      <c r="C4213" t="str">
        <f t="shared" si="167"/>
        <v/>
      </c>
      <c r="D4213">
        <f t="shared" si="168"/>
        <v>554</v>
      </c>
      <c r="E4213" t="b">
        <f t="shared" si="169"/>
        <v>1</v>
      </c>
    </row>
    <row r="4214" spans="1:5">
      <c r="A4214" t="s">
        <v>6497</v>
      </c>
      <c r="C4214">
        <f t="shared" ref="C4214:C4277" si="170">IF(E4214=TRUE,"",IF(A4214="","",(VALUE(RIGHT(A4214,3)))))</f>
        <v>553</v>
      </c>
      <c r="D4214">
        <f t="shared" si="168"/>
        <v>553</v>
      </c>
      <c r="E4214" t="b">
        <f t="shared" si="169"/>
        <v>0</v>
      </c>
    </row>
    <row r="4215" spans="1:5">
      <c r="A4215" t="s">
        <v>6498</v>
      </c>
      <c r="C4215">
        <f t="shared" si="170"/>
        <v>551</v>
      </c>
      <c r="D4215">
        <f t="shared" si="168"/>
        <v>551</v>
      </c>
      <c r="E4215" t="b">
        <f t="shared" si="169"/>
        <v>0</v>
      </c>
    </row>
    <row r="4216" spans="1:5">
      <c r="A4216" t="s">
        <v>6499</v>
      </c>
      <c r="C4216">
        <f t="shared" si="170"/>
        <v>549</v>
      </c>
      <c r="D4216">
        <f t="shared" si="168"/>
        <v>549</v>
      </c>
      <c r="E4216" t="b">
        <f t="shared" si="169"/>
        <v>0</v>
      </c>
    </row>
    <row r="4217" spans="1:5">
      <c r="A4217" t="s">
        <v>6500</v>
      </c>
      <c r="C4217">
        <f t="shared" si="170"/>
        <v>546</v>
      </c>
      <c r="D4217">
        <f t="shared" si="168"/>
        <v>546</v>
      </c>
      <c r="E4217" t="b">
        <f t="shared" si="169"/>
        <v>0</v>
      </c>
    </row>
    <row r="4218" spans="1:5">
      <c r="A4218" t="s">
        <v>6501</v>
      </c>
      <c r="C4218">
        <f t="shared" si="170"/>
        <v>554</v>
      </c>
      <c r="D4218">
        <f t="shared" si="168"/>
        <v>554</v>
      </c>
      <c r="E4218" t="b">
        <f t="shared" si="169"/>
        <v>0</v>
      </c>
    </row>
    <row r="4219" spans="1:5">
      <c r="A4219" t="s">
        <v>6502</v>
      </c>
      <c r="C4219">
        <f t="shared" si="170"/>
        <v>553</v>
      </c>
      <c r="D4219">
        <f t="shared" si="168"/>
        <v>553</v>
      </c>
      <c r="E4219" t="b">
        <f t="shared" si="169"/>
        <v>0</v>
      </c>
    </row>
    <row r="4220" spans="1:5">
      <c r="A4220" t="s">
        <v>6503</v>
      </c>
      <c r="C4220">
        <f t="shared" si="170"/>
        <v>551</v>
      </c>
      <c r="D4220">
        <f t="shared" si="168"/>
        <v>551</v>
      </c>
      <c r="E4220" t="b">
        <f t="shared" si="169"/>
        <v>0</v>
      </c>
    </row>
    <row r="4221" spans="1:5">
      <c r="A4221" t="s">
        <v>6499</v>
      </c>
      <c r="C4221">
        <f t="shared" si="170"/>
        <v>549</v>
      </c>
      <c r="D4221">
        <f t="shared" si="168"/>
        <v>549</v>
      </c>
      <c r="E4221" t="b">
        <f t="shared" si="169"/>
        <v>0</v>
      </c>
    </row>
    <row r="4222" spans="1:5">
      <c r="A4222" t="s">
        <v>6504</v>
      </c>
      <c r="C4222">
        <f t="shared" si="170"/>
        <v>555</v>
      </c>
      <c r="D4222">
        <f t="shared" si="168"/>
        <v>555</v>
      </c>
      <c r="E4222" t="b">
        <f t="shared" si="169"/>
        <v>0</v>
      </c>
    </row>
    <row r="4223" spans="1:5">
      <c r="A4223" t="s">
        <v>6505</v>
      </c>
      <c r="C4223">
        <f t="shared" si="170"/>
        <v>554</v>
      </c>
      <c r="D4223">
        <f t="shared" si="168"/>
        <v>554</v>
      </c>
      <c r="E4223" t="b">
        <f t="shared" si="169"/>
        <v>0</v>
      </c>
    </row>
    <row r="4224" spans="1:5">
      <c r="A4224" t="s">
        <v>6506</v>
      </c>
      <c r="C4224">
        <f t="shared" si="170"/>
        <v>556</v>
      </c>
      <c r="D4224">
        <f t="shared" si="168"/>
        <v>556</v>
      </c>
      <c r="E4224" t="b">
        <f t="shared" si="169"/>
        <v>0</v>
      </c>
    </row>
    <row r="4225" spans="1:5">
      <c r="A4225" s="1">
        <v>41098</v>
      </c>
      <c r="C4225" t="str">
        <f t="shared" si="170"/>
        <v/>
      </c>
      <c r="D4225">
        <f t="shared" si="168"/>
        <v>556</v>
      </c>
      <c r="E4225" t="b">
        <f t="shared" si="169"/>
        <v>1</v>
      </c>
    </row>
    <row r="4226" spans="1:5">
      <c r="A4226" t="s">
        <v>6507</v>
      </c>
      <c r="C4226">
        <f t="shared" si="170"/>
        <v>558</v>
      </c>
      <c r="D4226">
        <f t="shared" si="168"/>
        <v>558</v>
      </c>
      <c r="E4226" t="b">
        <f t="shared" si="169"/>
        <v>0</v>
      </c>
    </row>
    <row r="4227" spans="1:5">
      <c r="A4227" t="s">
        <v>6508</v>
      </c>
      <c r="C4227">
        <f t="shared" si="170"/>
        <v>560</v>
      </c>
      <c r="D4227">
        <f t="shared" si="168"/>
        <v>560</v>
      </c>
      <c r="E4227" t="b">
        <f t="shared" si="169"/>
        <v>0</v>
      </c>
    </row>
    <row r="4228" spans="1:5">
      <c r="A4228" s="1">
        <v>41098</v>
      </c>
      <c r="C4228" t="str">
        <f t="shared" si="170"/>
        <v/>
      </c>
      <c r="D4228">
        <f t="shared" si="168"/>
        <v>560</v>
      </c>
      <c r="E4228" t="b">
        <f t="shared" si="169"/>
        <v>1</v>
      </c>
    </row>
    <row r="4229" spans="1:5">
      <c r="A4229" t="s">
        <v>6509</v>
      </c>
      <c r="C4229">
        <f t="shared" si="170"/>
        <v>559</v>
      </c>
      <c r="D4229">
        <f t="shared" si="168"/>
        <v>559</v>
      </c>
      <c r="E4229" t="b">
        <f t="shared" si="169"/>
        <v>0</v>
      </c>
    </row>
    <row r="4230" spans="1:5">
      <c r="A4230" t="s">
        <v>6510</v>
      </c>
      <c r="C4230">
        <f t="shared" si="170"/>
        <v>558</v>
      </c>
      <c r="D4230">
        <f t="shared" si="168"/>
        <v>558</v>
      </c>
      <c r="E4230" t="b">
        <f t="shared" si="169"/>
        <v>0</v>
      </c>
    </row>
    <row r="4231" spans="1:5">
      <c r="A4231" t="s">
        <v>6511</v>
      </c>
      <c r="C4231">
        <f t="shared" si="170"/>
        <v>562</v>
      </c>
      <c r="D4231">
        <f t="shared" si="168"/>
        <v>562</v>
      </c>
      <c r="E4231" t="b">
        <f t="shared" si="169"/>
        <v>0</v>
      </c>
    </row>
    <row r="4232" spans="1:5">
      <c r="A4232" t="s">
        <v>6512</v>
      </c>
      <c r="C4232">
        <f t="shared" si="170"/>
        <v>561</v>
      </c>
      <c r="D4232">
        <f t="shared" si="168"/>
        <v>561</v>
      </c>
      <c r="E4232" t="b">
        <f t="shared" si="169"/>
        <v>0</v>
      </c>
    </row>
    <row r="4233" spans="1:5">
      <c r="A4233" t="s">
        <v>6513</v>
      </c>
      <c r="C4233">
        <f t="shared" si="170"/>
        <v>563</v>
      </c>
      <c r="D4233">
        <f t="shared" si="168"/>
        <v>563</v>
      </c>
      <c r="E4233" t="b">
        <f t="shared" si="169"/>
        <v>0</v>
      </c>
    </row>
    <row r="4234" spans="1:5">
      <c r="A4234" t="s">
        <v>6514</v>
      </c>
      <c r="C4234">
        <f t="shared" si="170"/>
        <v>562</v>
      </c>
      <c r="D4234">
        <f t="shared" si="168"/>
        <v>562</v>
      </c>
      <c r="E4234" t="b">
        <f t="shared" si="169"/>
        <v>0</v>
      </c>
    </row>
    <row r="4235" spans="1:5">
      <c r="A4235" t="s">
        <v>6515</v>
      </c>
      <c r="C4235">
        <f t="shared" si="170"/>
        <v>564</v>
      </c>
      <c r="D4235">
        <f t="shared" si="168"/>
        <v>564</v>
      </c>
      <c r="E4235" t="b">
        <f t="shared" si="169"/>
        <v>0</v>
      </c>
    </row>
    <row r="4236" spans="1:5">
      <c r="A4236" s="1">
        <v>41098</v>
      </c>
      <c r="C4236" t="str">
        <f t="shared" si="170"/>
        <v/>
      </c>
      <c r="D4236">
        <f t="shared" si="168"/>
        <v>564</v>
      </c>
      <c r="E4236" t="b">
        <f t="shared" si="169"/>
        <v>1</v>
      </c>
    </row>
    <row r="4237" spans="1:5">
      <c r="A4237" t="s">
        <v>6516</v>
      </c>
      <c r="C4237">
        <f t="shared" si="170"/>
        <v>568</v>
      </c>
      <c r="D4237">
        <f t="shared" si="168"/>
        <v>568</v>
      </c>
      <c r="E4237" t="b">
        <f t="shared" si="169"/>
        <v>0</v>
      </c>
    </row>
    <row r="4238" spans="1:5">
      <c r="A4238" t="s">
        <v>6517</v>
      </c>
      <c r="C4238">
        <f t="shared" si="170"/>
        <v>566</v>
      </c>
      <c r="D4238">
        <f t="shared" ref="D4238:D4301" si="171">IF(OR(C4238="",C4238&lt;0),D4237,C4238)</f>
        <v>566</v>
      </c>
      <c r="E4238" t="b">
        <f t="shared" ref="E4238:E4301" si="172">ISNUMBER(A4238)</f>
        <v>0</v>
      </c>
    </row>
    <row r="4239" spans="1:5">
      <c r="A4239" s="1">
        <v>41098</v>
      </c>
      <c r="C4239" t="str">
        <f t="shared" si="170"/>
        <v/>
      </c>
      <c r="D4239">
        <f t="shared" si="171"/>
        <v>566</v>
      </c>
      <c r="E4239" t="b">
        <f t="shared" si="172"/>
        <v>1</v>
      </c>
    </row>
    <row r="4240" spans="1:5">
      <c r="A4240" t="s">
        <v>6518</v>
      </c>
      <c r="C4240">
        <f t="shared" si="170"/>
        <v>565</v>
      </c>
      <c r="D4240">
        <f t="shared" si="171"/>
        <v>565</v>
      </c>
      <c r="E4240" t="b">
        <f t="shared" si="172"/>
        <v>0</v>
      </c>
    </row>
    <row r="4241" spans="1:5">
      <c r="A4241" t="s">
        <v>6519</v>
      </c>
      <c r="C4241">
        <f t="shared" si="170"/>
        <v>564</v>
      </c>
      <c r="D4241">
        <f t="shared" si="171"/>
        <v>564</v>
      </c>
      <c r="E4241" t="b">
        <f t="shared" si="172"/>
        <v>0</v>
      </c>
    </row>
    <row r="4242" spans="1:5">
      <c r="A4242" t="s">
        <v>6520</v>
      </c>
      <c r="C4242">
        <f t="shared" si="170"/>
        <v>561</v>
      </c>
      <c r="D4242">
        <f t="shared" si="171"/>
        <v>561</v>
      </c>
      <c r="E4242" t="b">
        <f t="shared" si="172"/>
        <v>0</v>
      </c>
    </row>
    <row r="4243" spans="1:5">
      <c r="A4243" t="s">
        <v>6521</v>
      </c>
      <c r="C4243">
        <f t="shared" si="170"/>
        <v>558</v>
      </c>
      <c r="D4243">
        <f t="shared" si="171"/>
        <v>558</v>
      </c>
      <c r="E4243" t="b">
        <f t="shared" si="172"/>
        <v>0</v>
      </c>
    </row>
    <row r="4244" spans="1:5">
      <c r="A4244" s="1">
        <v>41098</v>
      </c>
      <c r="C4244" t="str">
        <f t="shared" si="170"/>
        <v/>
      </c>
      <c r="D4244">
        <f t="shared" si="171"/>
        <v>558</v>
      </c>
      <c r="E4244" t="b">
        <f t="shared" si="172"/>
        <v>1</v>
      </c>
    </row>
    <row r="4245" spans="1:5">
      <c r="A4245" t="s">
        <v>6522</v>
      </c>
      <c r="C4245">
        <f t="shared" si="170"/>
        <v>555</v>
      </c>
      <c r="D4245">
        <f t="shared" si="171"/>
        <v>555</v>
      </c>
      <c r="E4245" t="b">
        <f t="shared" si="172"/>
        <v>0</v>
      </c>
    </row>
    <row r="4246" spans="1:5">
      <c r="A4246" t="s">
        <v>6523</v>
      </c>
      <c r="C4246">
        <f t="shared" si="170"/>
        <v>552</v>
      </c>
      <c r="D4246">
        <f t="shared" si="171"/>
        <v>552</v>
      </c>
      <c r="E4246" t="b">
        <f t="shared" si="172"/>
        <v>0</v>
      </c>
    </row>
    <row r="4247" spans="1:5">
      <c r="A4247" t="s">
        <v>6524</v>
      </c>
      <c r="C4247">
        <f t="shared" si="170"/>
        <v>546</v>
      </c>
      <c r="D4247">
        <f t="shared" si="171"/>
        <v>546</v>
      </c>
      <c r="E4247" t="b">
        <f t="shared" si="172"/>
        <v>0</v>
      </c>
    </row>
    <row r="4248" spans="1:5">
      <c r="A4248" t="s">
        <v>6525</v>
      </c>
      <c r="C4248">
        <f t="shared" si="170"/>
        <v>558</v>
      </c>
      <c r="D4248">
        <f t="shared" si="171"/>
        <v>558</v>
      </c>
      <c r="E4248" t="b">
        <f t="shared" si="172"/>
        <v>0</v>
      </c>
    </row>
    <row r="4249" spans="1:5">
      <c r="A4249" t="s">
        <v>6526</v>
      </c>
      <c r="C4249">
        <f t="shared" si="170"/>
        <v>570</v>
      </c>
      <c r="D4249">
        <f t="shared" si="171"/>
        <v>570</v>
      </c>
      <c r="E4249" t="b">
        <f t="shared" si="172"/>
        <v>0</v>
      </c>
    </row>
    <row r="4250" spans="1:5">
      <c r="A4250" t="s">
        <v>6527</v>
      </c>
      <c r="C4250">
        <f t="shared" si="170"/>
        <v>564</v>
      </c>
      <c r="D4250">
        <f t="shared" si="171"/>
        <v>564</v>
      </c>
      <c r="E4250" t="b">
        <f t="shared" si="172"/>
        <v>0</v>
      </c>
    </row>
    <row r="4251" spans="1:5">
      <c r="A4251" s="1">
        <v>41098</v>
      </c>
      <c r="C4251" t="str">
        <f t="shared" si="170"/>
        <v/>
      </c>
      <c r="D4251">
        <f t="shared" si="171"/>
        <v>564</v>
      </c>
      <c r="E4251" t="b">
        <f t="shared" si="172"/>
        <v>1</v>
      </c>
    </row>
    <row r="4252" spans="1:5">
      <c r="A4252" t="s">
        <v>6528</v>
      </c>
      <c r="C4252">
        <f t="shared" si="170"/>
        <v>563</v>
      </c>
      <c r="D4252">
        <f t="shared" si="171"/>
        <v>563</v>
      </c>
      <c r="E4252" t="b">
        <f t="shared" si="172"/>
        <v>0</v>
      </c>
    </row>
    <row r="4253" spans="1:5">
      <c r="A4253" t="s">
        <v>6514</v>
      </c>
      <c r="C4253">
        <f t="shared" si="170"/>
        <v>562</v>
      </c>
      <c r="D4253">
        <f t="shared" si="171"/>
        <v>562</v>
      </c>
      <c r="E4253" t="b">
        <f t="shared" si="172"/>
        <v>0</v>
      </c>
    </row>
    <row r="4254" spans="1:5">
      <c r="A4254" t="s">
        <v>6529</v>
      </c>
      <c r="C4254">
        <f t="shared" si="170"/>
        <v>568</v>
      </c>
      <c r="D4254">
        <f t="shared" si="171"/>
        <v>568</v>
      </c>
      <c r="E4254" t="b">
        <f t="shared" si="172"/>
        <v>0</v>
      </c>
    </row>
    <row r="4255" spans="1:5">
      <c r="A4255" t="s">
        <v>6530</v>
      </c>
      <c r="C4255">
        <f t="shared" si="170"/>
        <v>565</v>
      </c>
      <c r="D4255">
        <f t="shared" si="171"/>
        <v>565</v>
      </c>
      <c r="E4255" t="b">
        <f t="shared" si="172"/>
        <v>0</v>
      </c>
    </row>
    <row r="4256" spans="1:5">
      <c r="A4256" s="1">
        <v>41098</v>
      </c>
      <c r="C4256" t="str">
        <f t="shared" si="170"/>
        <v/>
      </c>
      <c r="D4256">
        <f t="shared" si="171"/>
        <v>565</v>
      </c>
      <c r="E4256" t="b">
        <f t="shared" si="172"/>
        <v>1</v>
      </c>
    </row>
    <row r="4257" spans="1:5">
      <c r="A4257" t="s">
        <v>6531</v>
      </c>
      <c r="C4257">
        <f t="shared" si="170"/>
        <v>569</v>
      </c>
      <c r="D4257">
        <f t="shared" si="171"/>
        <v>569</v>
      </c>
      <c r="E4257" t="b">
        <f t="shared" si="172"/>
        <v>0</v>
      </c>
    </row>
    <row r="4258" spans="1:5">
      <c r="A4258" t="s">
        <v>6532</v>
      </c>
      <c r="C4258">
        <f t="shared" si="170"/>
        <v>567</v>
      </c>
      <c r="D4258">
        <f t="shared" si="171"/>
        <v>567</v>
      </c>
      <c r="E4258" t="b">
        <f t="shared" si="172"/>
        <v>0</v>
      </c>
    </row>
    <row r="4259" spans="1:5">
      <c r="A4259" s="1">
        <v>41098</v>
      </c>
      <c r="C4259" t="str">
        <f t="shared" si="170"/>
        <v/>
      </c>
      <c r="D4259">
        <f t="shared" si="171"/>
        <v>567</v>
      </c>
      <c r="E4259" t="b">
        <f t="shared" si="172"/>
        <v>1</v>
      </c>
    </row>
    <row r="4260" spans="1:5">
      <c r="A4260" t="s">
        <v>6533</v>
      </c>
      <c r="C4260">
        <f t="shared" si="170"/>
        <v>565</v>
      </c>
      <c r="D4260">
        <f t="shared" si="171"/>
        <v>565</v>
      </c>
      <c r="E4260" t="b">
        <f t="shared" si="172"/>
        <v>0</v>
      </c>
    </row>
    <row r="4261" spans="1:5">
      <c r="A4261" t="s">
        <v>6534</v>
      </c>
      <c r="C4261">
        <f t="shared" si="170"/>
        <v>563</v>
      </c>
      <c r="D4261">
        <f t="shared" si="171"/>
        <v>563</v>
      </c>
      <c r="E4261" t="b">
        <f t="shared" si="172"/>
        <v>0</v>
      </c>
    </row>
    <row r="4262" spans="1:5">
      <c r="A4262" t="s">
        <v>6535</v>
      </c>
      <c r="C4262">
        <f t="shared" si="170"/>
        <v>561</v>
      </c>
      <c r="D4262">
        <f t="shared" si="171"/>
        <v>561</v>
      </c>
      <c r="E4262" t="b">
        <f t="shared" si="172"/>
        <v>0</v>
      </c>
    </row>
    <row r="4263" spans="1:5">
      <c r="A4263" t="s">
        <v>6536</v>
      </c>
      <c r="C4263">
        <f t="shared" si="170"/>
        <v>565</v>
      </c>
      <c r="D4263">
        <f t="shared" si="171"/>
        <v>565</v>
      </c>
      <c r="E4263" t="b">
        <f t="shared" si="172"/>
        <v>0</v>
      </c>
    </row>
    <row r="4264" spans="1:5">
      <c r="A4264" t="s">
        <v>6537</v>
      </c>
      <c r="C4264">
        <f t="shared" si="170"/>
        <v>571</v>
      </c>
      <c r="D4264">
        <f t="shared" si="171"/>
        <v>571</v>
      </c>
      <c r="E4264" t="b">
        <f t="shared" si="172"/>
        <v>0</v>
      </c>
    </row>
    <row r="4265" spans="1:5">
      <c r="A4265" t="s">
        <v>6538</v>
      </c>
      <c r="C4265">
        <f t="shared" si="170"/>
        <v>568</v>
      </c>
      <c r="D4265">
        <f t="shared" si="171"/>
        <v>568</v>
      </c>
      <c r="E4265" t="b">
        <f t="shared" si="172"/>
        <v>0</v>
      </c>
    </row>
    <row r="4266" spans="1:5">
      <c r="A4266" s="1">
        <v>41098</v>
      </c>
      <c r="C4266" t="str">
        <f t="shared" si="170"/>
        <v/>
      </c>
      <c r="D4266">
        <f t="shared" si="171"/>
        <v>568</v>
      </c>
      <c r="E4266" t="b">
        <f t="shared" si="172"/>
        <v>1</v>
      </c>
    </row>
    <row r="4267" spans="1:5">
      <c r="A4267" t="s">
        <v>6517</v>
      </c>
      <c r="C4267">
        <f t="shared" si="170"/>
        <v>566</v>
      </c>
      <c r="D4267">
        <f t="shared" si="171"/>
        <v>566</v>
      </c>
      <c r="E4267" t="b">
        <f t="shared" si="172"/>
        <v>0</v>
      </c>
    </row>
    <row r="4268" spans="1:5">
      <c r="A4268" t="s">
        <v>6539</v>
      </c>
      <c r="C4268">
        <f t="shared" si="170"/>
        <v>564</v>
      </c>
      <c r="D4268">
        <f t="shared" si="171"/>
        <v>564</v>
      </c>
      <c r="E4268" t="b">
        <f t="shared" si="172"/>
        <v>0</v>
      </c>
    </row>
    <row r="4269" spans="1:5">
      <c r="A4269" t="s">
        <v>6540</v>
      </c>
      <c r="C4269">
        <f t="shared" si="170"/>
        <v>560</v>
      </c>
      <c r="D4269">
        <f t="shared" si="171"/>
        <v>560</v>
      </c>
      <c r="E4269" t="b">
        <f t="shared" si="172"/>
        <v>0</v>
      </c>
    </row>
    <row r="4270" spans="1:5">
      <c r="A4270" t="s">
        <v>6541</v>
      </c>
      <c r="C4270">
        <f t="shared" si="170"/>
        <v>556</v>
      </c>
      <c r="D4270">
        <f t="shared" si="171"/>
        <v>556</v>
      </c>
      <c r="E4270" t="b">
        <f t="shared" si="172"/>
        <v>0</v>
      </c>
    </row>
    <row r="4271" spans="1:5">
      <c r="A4271" t="s">
        <v>6542</v>
      </c>
      <c r="C4271">
        <f t="shared" si="170"/>
        <v>548</v>
      </c>
      <c r="D4271">
        <f t="shared" si="171"/>
        <v>548</v>
      </c>
      <c r="E4271" t="b">
        <f t="shared" si="172"/>
        <v>0</v>
      </c>
    </row>
    <row r="4272" spans="1:5">
      <c r="A4272" t="s">
        <v>6543</v>
      </c>
      <c r="C4272">
        <f t="shared" si="170"/>
        <v>540</v>
      </c>
      <c r="D4272">
        <f t="shared" si="171"/>
        <v>540</v>
      </c>
      <c r="E4272" t="b">
        <f t="shared" si="172"/>
        <v>0</v>
      </c>
    </row>
    <row r="4273" spans="1:5">
      <c r="A4273" t="s">
        <v>6544</v>
      </c>
      <c r="C4273">
        <f t="shared" si="170"/>
        <v>528</v>
      </c>
      <c r="D4273">
        <f t="shared" si="171"/>
        <v>528</v>
      </c>
      <c r="E4273" t="b">
        <f t="shared" si="172"/>
        <v>0</v>
      </c>
    </row>
    <row r="4274" spans="1:5">
      <c r="A4274" t="s">
        <v>6545</v>
      </c>
      <c r="C4274">
        <f t="shared" si="170"/>
        <v>516</v>
      </c>
      <c r="D4274">
        <f t="shared" si="171"/>
        <v>516</v>
      </c>
      <c r="E4274" t="b">
        <f t="shared" si="172"/>
        <v>0</v>
      </c>
    </row>
    <row r="4275" spans="1:5">
      <c r="A4275" t="s">
        <v>6546</v>
      </c>
      <c r="C4275">
        <f t="shared" si="170"/>
        <v>486</v>
      </c>
      <c r="D4275">
        <f t="shared" si="171"/>
        <v>486</v>
      </c>
      <c r="E4275" t="b">
        <f t="shared" si="172"/>
        <v>0</v>
      </c>
    </row>
    <row r="4276" spans="1:5">
      <c r="A4276" t="s">
        <v>6547</v>
      </c>
      <c r="C4276">
        <f t="shared" si="170"/>
        <v>546</v>
      </c>
      <c r="D4276">
        <f t="shared" si="171"/>
        <v>546</v>
      </c>
      <c r="E4276" t="b">
        <f t="shared" si="172"/>
        <v>0</v>
      </c>
    </row>
    <row r="4277" spans="1:5">
      <c r="A4277" t="s">
        <v>6548</v>
      </c>
      <c r="C4277">
        <f t="shared" si="170"/>
        <v>536</v>
      </c>
      <c r="D4277">
        <f t="shared" si="171"/>
        <v>536</v>
      </c>
      <c r="E4277" t="b">
        <f t="shared" si="172"/>
        <v>0</v>
      </c>
    </row>
    <row r="4278" spans="1:5">
      <c r="A4278" t="s">
        <v>6549</v>
      </c>
      <c r="C4278">
        <f t="shared" ref="C4278:C4341" si="173">IF(E4278=TRUE,"",IF(A4278="","",(VALUE(RIGHT(A4278,3)))))</f>
        <v>556</v>
      </c>
      <c r="D4278">
        <f t="shared" si="171"/>
        <v>556</v>
      </c>
      <c r="E4278" t="b">
        <f t="shared" si="172"/>
        <v>0</v>
      </c>
    </row>
    <row r="4279" spans="1:5">
      <c r="A4279" t="s">
        <v>6550</v>
      </c>
      <c r="C4279">
        <f t="shared" si="173"/>
        <v>564</v>
      </c>
      <c r="D4279">
        <f t="shared" si="171"/>
        <v>564</v>
      </c>
      <c r="E4279" t="b">
        <f t="shared" si="172"/>
        <v>0</v>
      </c>
    </row>
    <row r="4280" spans="1:5">
      <c r="A4280" t="s">
        <v>6540</v>
      </c>
      <c r="C4280">
        <f t="shared" si="173"/>
        <v>560</v>
      </c>
      <c r="D4280">
        <f t="shared" si="171"/>
        <v>560</v>
      </c>
      <c r="E4280" t="b">
        <f t="shared" si="172"/>
        <v>0</v>
      </c>
    </row>
    <row r="4281" spans="1:5">
      <c r="A4281" s="1">
        <v>41098</v>
      </c>
      <c r="C4281" t="str">
        <f t="shared" si="173"/>
        <v/>
      </c>
      <c r="D4281">
        <f t="shared" si="171"/>
        <v>560</v>
      </c>
      <c r="E4281" t="b">
        <f t="shared" si="172"/>
        <v>1</v>
      </c>
    </row>
    <row r="4282" spans="1:5">
      <c r="A4282" t="s">
        <v>6551</v>
      </c>
      <c r="C4282">
        <f t="shared" si="173"/>
        <v>566</v>
      </c>
      <c r="D4282">
        <f t="shared" si="171"/>
        <v>566</v>
      </c>
      <c r="E4282" t="b">
        <f t="shared" si="172"/>
        <v>0</v>
      </c>
    </row>
    <row r="4283" spans="1:5">
      <c r="A4283" t="s">
        <v>6552</v>
      </c>
      <c r="C4283">
        <f t="shared" si="173"/>
        <v>563</v>
      </c>
      <c r="D4283">
        <f t="shared" si="171"/>
        <v>563</v>
      </c>
      <c r="E4283" t="b">
        <f t="shared" si="172"/>
        <v>0</v>
      </c>
    </row>
    <row r="4284" spans="1:5">
      <c r="A4284" t="s">
        <v>6553</v>
      </c>
      <c r="C4284">
        <f t="shared" si="173"/>
        <v>567</v>
      </c>
      <c r="D4284">
        <f t="shared" si="171"/>
        <v>567</v>
      </c>
      <c r="E4284" t="b">
        <f t="shared" si="172"/>
        <v>0</v>
      </c>
    </row>
    <row r="4285" spans="1:5">
      <c r="A4285" t="s">
        <v>6554</v>
      </c>
      <c r="C4285">
        <f t="shared" si="173"/>
        <v>565</v>
      </c>
      <c r="D4285">
        <f t="shared" si="171"/>
        <v>565</v>
      </c>
      <c r="E4285" t="b">
        <f t="shared" si="172"/>
        <v>0</v>
      </c>
    </row>
    <row r="4286" spans="1:5">
      <c r="A4286" t="s">
        <v>6537</v>
      </c>
      <c r="C4286">
        <f t="shared" si="173"/>
        <v>571</v>
      </c>
      <c r="D4286">
        <f t="shared" si="171"/>
        <v>571</v>
      </c>
      <c r="E4286" t="b">
        <f t="shared" si="172"/>
        <v>0</v>
      </c>
    </row>
    <row r="4287" spans="1:5">
      <c r="A4287" t="s">
        <v>6538</v>
      </c>
      <c r="C4287">
        <f t="shared" si="173"/>
        <v>568</v>
      </c>
      <c r="D4287">
        <f t="shared" si="171"/>
        <v>568</v>
      </c>
      <c r="E4287" t="b">
        <f t="shared" si="172"/>
        <v>0</v>
      </c>
    </row>
    <row r="4288" spans="1:5">
      <c r="A4288" t="s">
        <v>6555</v>
      </c>
      <c r="C4288">
        <f t="shared" si="173"/>
        <v>566</v>
      </c>
      <c r="D4288">
        <f t="shared" si="171"/>
        <v>566</v>
      </c>
      <c r="E4288" t="b">
        <f t="shared" si="172"/>
        <v>0</v>
      </c>
    </row>
    <row r="4289" spans="1:5">
      <c r="A4289" t="s">
        <v>6556</v>
      </c>
      <c r="C4289">
        <f t="shared" si="173"/>
        <v>570</v>
      </c>
      <c r="D4289">
        <f t="shared" si="171"/>
        <v>570</v>
      </c>
      <c r="E4289" t="b">
        <f t="shared" si="172"/>
        <v>0</v>
      </c>
    </row>
    <row r="4290" spans="1:5">
      <c r="A4290" s="1">
        <v>41098</v>
      </c>
      <c r="C4290" t="str">
        <f t="shared" si="173"/>
        <v/>
      </c>
      <c r="D4290">
        <f t="shared" si="171"/>
        <v>570</v>
      </c>
      <c r="E4290" t="b">
        <f t="shared" si="172"/>
        <v>1</v>
      </c>
    </row>
    <row r="4291" spans="1:5">
      <c r="A4291" t="s">
        <v>6557</v>
      </c>
      <c r="C4291">
        <f t="shared" si="173"/>
        <v>568</v>
      </c>
      <c r="D4291">
        <f t="shared" si="171"/>
        <v>568</v>
      </c>
      <c r="E4291" t="b">
        <f t="shared" si="172"/>
        <v>0</v>
      </c>
    </row>
    <row r="4292" spans="1:5">
      <c r="A4292" t="s">
        <v>6558</v>
      </c>
      <c r="C4292">
        <f t="shared" si="173"/>
        <v>572</v>
      </c>
      <c r="D4292">
        <f t="shared" si="171"/>
        <v>572</v>
      </c>
      <c r="E4292" t="b">
        <f t="shared" si="172"/>
        <v>0</v>
      </c>
    </row>
    <row r="4293" spans="1:5">
      <c r="A4293" s="1">
        <v>41098</v>
      </c>
      <c r="C4293" t="str">
        <f t="shared" si="173"/>
        <v/>
      </c>
      <c r="D4293">
        <f t="shared" si="171"/>
        <v>572</v>
      </c>
      <c r="E4293" t="b">
        <f t="shared" si="172"/>
        <v>1</v>
      </c>
    </row>
    <row r="4294" spans="1:5">
      <c r="A4294" t="s">
        <v>6559</v>
      </c>
      <c r="C4294">
        <f t="shared" si="173"/>
        <v>576</v>
      </c>
      <c r="D4294">
        <f t="shared" si="171"/>
        <v>576</v>
      </c>
      <c r="E4294" t="b">
        <f t="shared" si="172"/>
        <v>0</v>
      </c>
    </row>
    <row r="4295" spans="1:5">
      <c r="A4295" t="s">
        <v>6560</v>
      </c>
      <c r="C4295">
        <f t="shared" si="173"/>
        <v>574</v>
      </c>
      <c r="D4295">
        <f t="shared" si="171"/>
        <v>574</v>
      </c>
      <c r="E4295" t="b">
        <f t="shared" si="172"/>
        <v>0</v>
      </c>
    </row>
    <row r="4296" spans="1:5">
      <c r="A4296" s="1">
        <v>41098</v>
      </c>
      <c r="C4296" t="str">
        <f t="shared" si="173"/>
        <v/>
      </c>
      <c r="D4296">
        <f t="shared" si="171"/>
        <v>574</v>
      </c>
      <c r="E4296" t="b">
        <f t="shared" si="172"/>
        <v>1</v>
      </c>
    </row>
    <row r="4297" spans="1:5">
      <c r="A4297" t="s">
        <v>6561</v>
      </c>
      <c r="C4297">
        <f t="shared" si="173"/>
        <v>572</v>
      </c>
      <c r="D4297">
        <f t="shared" si="171"/>
        <v>572</v>
      </c>
      <c r="E4297" t="b">
        <f t="shared" si="172"/>
        <v>0</v>
      </c>
    </row>
    <row r="4298" spans="1:5">
      <c r="A4298" t="s">
        <v>6562</v>
      </c>
      <c r="C4298">
        <f t="shared" si="173"/>
        <v>576</v>
      </c>
      <c r="D4298">
        <f t="shared" si="171"/>
        <v>576</v>
      </c>
      <c r="E4298" t="b">
        <f t="shared" si="172"/>
        <v>0</v>
      </c>
    </row>
    <row r="4299" spans="1:5">
      <c r="A4299" s="1">
        <v>41098</v>
      </c>
      <c r="C4299" t="str">
        <f t="shared" si="173"/>
        <v/>
      </c>
      <c r="D4299">
        <f t="shared" si="171"/>
        <v>576</v>
      </c>
      <c r="E4299" t="b">
        <f t="shared" si="172"/>
        <v>1</v>
      </c>
    </row>
    <row r="4300" spans="1:5">
      <c r="A4300" t="s">
        <v>6563</v>
      </c>
      <c r="C4300">
        <f t="shared" si="173"/>
        <v>574</v>
      </c>
      <c r="D4300">
        <f t="shared" si="171"/>
        <v>574</v>
      </c>
      <c r="E4300" t="b">
        <f t="shared" si="172"/>
        <v>0</v>
      </c>
    </row>
    <row r="4301" spans="1:5">
      <c r="A4301" t="s">
        <v>6564</v>
      </c>
      <c r="C4301">
        <f t="shared" si="173"/>
        <v>578</v>
      </c>
      <c r="D4301">
        <f t="shared" si="171"/>
        <v>578</v>
      </c>
      <c r="E4301" t="b">
        <f t="shared" si="172"/>
        <v>0</v>
      </c>
    </row>
    <row r="4302" spans="1:5">
      <c r="A4302" s="1">
        <v>41098</v>
      </c>
      <c r="C4302" t="str">
        <f t="shared" si="173"/>
        <v/>
      </c>
      <c r="D4302">
        <f t="shared" ref="D4302:D4365" si="174">IF(OR(C4302="",C4302&lt;0),D4301,C4302)</f>
        <v>578</v>
      </c>
      <c r="E4302" t="b">
        <f t="shared" ref="E4302:E4365" si="175">ISNUMBER(A4302)</f>
        <v>1</v>
      </c>
    </row>
    <row r="4303" spans="1:5">
      <c r="A4303" t="s">
        <v>6565</v>
      </c>
      <c r="C4303">
        <f t="shared" si="173"/>
        <v>582</v>
      </c>
      <c r="D4303">
        <f t="shared" si="174"/>
        <v>582</v>
      </c>
      <c r="E4303" t="b">
        <f t="shared" si="175"/>
        <v>0</v>
      </c>
    </row>
    <row r="4304" spans="1:5">
      <c r="A4304" t="s">
        <v>6566</v>
      </c>
      <c r="C4304">
        <f t="shared" si="173"/>
        <v>580</v>
      </c>
      <c r="D4304">
        <f t="shared" si="174"/>
        <v>580</v>
      </c>
      <c r="E4304" t="b">
        <f t="shared" si="175"/>
        <v>0</v>
      </c>
    </row>
    <row r="4305" spans="1:5">
      <c r="A4305" s="1">
        <v>41098</v>
      </c>
      <c r="C4305" t="str">
        <f t="shared" si="173"/>
        <v/>
      </c>
      <c r="D4305">
        <f t="shared" si="174"/>
        <v>580</v>
      </c>
      <c r="E4305" t="b">
        <f t="shared" si="175"/>
        <v>1</v>
      </c>
    </row>
    <row r="4306" spans="1:5">
      <c r="A4306" t="s">
        <v>6567</v>
      </c>
      <c r="C4306">
        <f t="shared" si="173"/>
        <v>582</v>
      </c>
      <c r="D4306">
        <f t="shared" si="174"/>
        <v>582</v>
      </c>
      <c r="E4306" t="b">
        <f t="shared" si="175"/>
        <v>0</v>
      </c>
    </row>
    <row r="4307" spans="1:5">
      <c r="A4307" t="s">
        <v>6568</v>
      </c>
      <c r="C4307">
        <f t="shared" si="173"/>
        <v>581</v>
      </c>
      <c r="D4307">
        <f t="shared" si="174"/>
        <v>581</v>
      </c>
      <c r="E4307" t="b">
        <f t="shared" si="175"/>
        <v>0</v>
      </c>
    </row>
    <row r="4308" spans="1:5">
      <c r="A4308" s="1">
        <v>41098</v>
      </c>
      <c r="C4308" t="str">
        <f t="shared" si="173"/>
        <v/>
      </c>
      <c r="D4308">
        <f t="shared" si="174"/>
        <v>581</v>
      </c>
      <c r="E4308" t="b">
        <f t="shared" si="175"/>
        <v>1</v>
      </c>
    </row>
    <row r="4309" spans="1:5">
      <c r="A4309" t="s">
        <v>6569</v>
      </c>
      <c r="C4309">
        <f t="shared" si="173"/>
        <v>583</v>
      </c>
      <c r="D4309">
        <f t="shared" si="174"/>
        <v>583</v>
      </c>
      <c r="E4309" t="b">
        <f t="shared" si="175"/>
        <v>0</v>
      </c>
    </row>
    <row r="4310" spans="1:5">
      <c r="A4310" t="s">
        <v>6570</v>
      </c>
      <c r="C4310">
        <f t="shared" si="173"/>
        <v>582</v>
      </c>
      <c r="D4310">
        <f t="shared" si="174"/>
        <v>582</v>
      </c>
      <c r="E4310" t="b">
        <f t="shared" si="175"/>
        <v>0</v>
      </c>
    </row>
    <row r="4311" spans="1:5">
      <c r="A4311" s="1">
        <v>41098</v>
      </c>
      <c r="C4311" t="str">
        <f t="shared" si="173"/>
        <v/>
      </c>
      <c r="D4311">
        <f t="shared" si="174"/>
        <v>582</v>
      </c>
      <c r="E4311" t="b">
        <f t="shared" si="175"/>
        <v>1</v>
      </c>
    </row>
    <row r="4312" spans="1:5">
      <c r="A4312" t="s">
        <v>6571</v>
      </c>
      <c r="C4312">
        <f t="shared" si="173"/>
        <v>584</v>
      </c>
      <c r="D4312">
        <f t="shared" si="174"/>
        <v>584</v>
      </c>
      <c r="E4312" t="b">
        <f t="shared" si="175"/>
        <v>0</v>
      </c>
    </row>
    <row r="4313" spans="1:5">
      <c r="A4313" t="s">
        <v>6572</v>
      </c>
      <c r="C4313">
        <f t="shared" si="173"/>
        <v>583</v>
      </c>
      <c r="D4313">
        <f t="shared" si="174"/>
        <v>583</v>
      </c>
      <c r="E4313" t="b">
        <f t="shared" si="175"/>
        <v>0</v>
      </c>
    </row>
    <row r="4314" spans="1:5">
      <c r="A4314" s="1">
        <v>41098</v>
      </c>
      <c r="C4314" t="str">
        <f t="shared" si="173"/>
        <v/>
      </c>
      <c r="D4314">
        <f t="shared" si="174"/>
        <v>583</v>
      </c>
      <c r="E4314" t="b">
        <f t="shared" si="175"/>
        <v>1</v>
      </c>
    </row>
    <row r="4315" spans="1:5">
      <c r="A4315" t="s">
        <v>6573</v>
      </c>
      <c r="C4315">
        <f t="shared" si="173"/>
        <v>582</v>
      </c>
      <c r="D4315">
        <f t="shared" si="174"/>
        <v>582</v>
      </c>
      <c r="E4315" t="b">
        <f t="shared" si="175"/>
        <v>0</v>
      </c>
    </row>
    <row r="4316" spans="1:5">
      <c r="A4316" t="s">
        <v>6574</v>
      </c>
      <c r="C4316">
        <f t="shared" si="173"/>
        <v>581</v>
      </c>
      <c r="D4316">
        <f t="shared" si="174"/>
        <v>581</v>
      </c>
      <c r="E4316" t="b">
        <f t="shared" si="175"/>
        <v>0</v>
      </c>
    </row>
    <row r="4317" spans="1:5">
      <c r="A4317" s="1">
        <v>41098</v>
      </c>
      <c r="C4317" t="str">
        <f t="shared" si="173"/>
        <v/>
      </c>
      <c r="D4317">
        <f t="shared" si="174"/>
        <v>581</v>
      </c>
      <c r="E4317" t="b">
        <f t="shared" si="175"/>
        <v>1</v>
      </c>
    </row>
    <row r="4318" spans="1:5">
      <c r="A4318" t="s">
        <v>6575</v>
      </c>
      <c r="C4318">
        <f t="shared" si="173"/>
        <v>587</v>
      </c>
      <c r="D4318">
        <f t="shared" si="174"/>
        <v>587</v>
      </c>
      <c r="E4318" t="b">
        <f t="shared" si="175"/>
        <v>0</v>
      </c>
    </row>
    <row r="4319" spans="1:5">
      <c r="A4319" t="s">
        <v>6576</v>
      </c>
      <c r="C4319">
        <f t="shared" si="173"/>
        <v>584</v>
      </c>
      <c r="D4319">
        <f t="shared" si="174"/>
        <v>584</v>
      </c>
      <c r="E4319" t="b">
        <f t="shared" si="175"/>
        <v>0</v>
      </c>
    </row>
    <row r="4320" spans="1:5">
      <c r="A4320" s="1">
        <v>41098</v>
      </c>
      <c r="C4320" t="str">
        <f t="shared" si="173"/>
        <v/>
      </c>
      <c r="D4320">
        <f t="shared" si="174"/>
        <v>584</v>
      </c>
      <c r="E4320" t="b">
        <f t="shared" si="175"/>
        <v>1</v>
      </c>
    </row>
    <row r="4321" spans="1:5">
      <c r="A4321" t="s">
        <v>6577</v>
      </c>
      <c r="C4321">
        <f t="shared" si="173"/>
        <v>583</v>
      </c>
      <c r="D4321">
        <f t="shared" si="174"/>
        <v>583</v>
      </c>
      <c r="E4321" t="b">
        <f t="shared" si="175"/>
        <v>0</v>
      </c>
    </row>
    <row r="4322" spans="1:5">
      <c r="A4322" t="s">
        <v>6573</v>
      </c>
      <c r="C4322">
        <f t="shared" si="173"/>
        <v>582</v>
      </c>
      <c r="D4322">
        <f t="shared" si="174"/>
        <v>582</v>
      </c>
      <c r="E4322" t="b">
        <f t="shared" si="175"/>
        <v>0</v>
      </c>
    </row>
    <row r="4323" spans="1:5">
      <c r="A4323" s="1">
        <v>41098</v>
      </c>
      <c r="C4323" t="str">
        <f t="shared" si="173"/>
        <v/>
      </c>
      <c r="D4323">
        <f t="shared" si="174"/>
        <v>582</v>
      </c>
      <c r="E4323" t="b">
        <f t="shared" si="175"/>
        <v>1</v>
      </c>
    </row>
    <row r="4324" spans="1:5">
      <c r="A4324" t="s">
        <v>6578</v>
      </c>
      <c r="C4324">
        <f t="shared" si="173"/>
        <v>579</v>
      </c>
      <c r="D4324">
        <f t="shared" si="174"/>
        <v>579</v>
      </c>
      <c r="E4324" t="b">
        <f t="shared" si="175"/>
        <v>0</v>
      </c>
    </row>
    <row r="4325" spans="1:5">
      <c r="A4325" t="s">
        <v>6579</v>
      </c>
      <c r="C4325">
        <f t="shared" si="173"/>
        <v>576</v>
      </c>
      <c r="D4325">
        <f t="shared" si="174"/>
        <v>576</v>
      </c>
      <c r="E4325" t="b">
        <f t="shared" si="175"/>
        <v>0</v>
      </c>
    </row>
    <row r="4326" spans="1:5">
      <c r="A4326" s="1">
        <v>41098</v>
      </c>
      <c r="C4326" t="str">
        <f t="shared" si="173"/>
        <v/>
      </c>
      <c r="D4326">
        <f t="shared" si="174"/>
        <v>576</v>
      </c>
      <c r="E4326" t="b">
        <f t="shared" si="175"/>
        <v>1</v>
      </c>
    </row>
    <row r="4327" spans="1:5">
      <c r="A4327" t="s">
        <v>6580</v>
      </c>
      <c r="C4327">
        <f t="shared" si="173"/>
        <v>594</v>
      </c>
      <c r="D4327">
        <f t="shared" si="174"/>
        <v>594</v>
      </c>
      <c r="E4327" t="b">
        <f t="shared" si="175"/>
        <v>0</v>
      </c>
    </row>
    <row r="4328" spans="1:5">
      <c r="A4328" t="s">
        <v>6581</v>
      </c>
      <c r="C4328">
        <f t="shared" si="173"/>
        <v>585</v>
      </c>
      <c r="D4328">
        <f t="shared" si="174"/>
        <v>585</v>
      </c>
      <c r="E4328" t="b">
        <f t="shared" si="175"/>
        <v>0</v>
      </c>
    </row>
    <row r="4329" spans="1:5">
      <c r="A4329" s="1">
        <v>41098</v>
      </c>
      <c r="C4329" t="str">
        <f t="shared" si="173"/>
        <v/>
      </c>
      <c r="D4329">
        <f t="shared" si="174"/>
        <v>585</v>
      </c>
      <c r="E4329" t="b">
        <f t="shared" si="175"/>
        <v>1</v>
      </c>
    </row>
    <row r="4330" spans="1:5">
      <c r="A4330" t="s">
        <v>6582</v>
      </c>
      <c r="C4330">
        <f t="shared" si="173"/>
        <v>584</v>
      </c>
      <c r="D4330">
        <f t="shared" si="174"/>
        <v>584</v>
      </c>
      <c r="E4330" t="b">
        <f t="shared" si="175"/>
        <v>0</v>
      </c>
    </row>
    <row r="4331" spans="1:5">
      <c r="A4331" t="s">
        <v>6583</v>
      </c>
      <c r="C4331">
        <f t="shared" si="173"/>
        <v>586</v>
      </c>
      <c r="D4331">
        <f t="shared" si="174"/>
        <v>586</v>
      </c>
      <c r="E4331" t="b">
        <f t="shared" si="175"/>
        <v>0</v>
      </c>
    </row>
    <row r="4332" spans="1:5">
      <c r="A4332" s="1">
        <v>41098</v>
      </c>
      <c r="C4332" t="str">
        <f t="shared" si="173"/>
        <v/>
      </c>
      <c r="D4332">
        <f t="shared" si="174"/>
        <v>586</v>
      </c>
      <c r="E4332" t="b">
        <f t="shared" si="175"/>
        <v>1</v>
      </c>
    </row>
    <row r="4333" spans="1:5">
      <c r="A4333" t="s">
        <v>6584</v>
      </c>
      <c r="C4333">
        <f t="shared" si="173"/>
        <v>588</v>
      </c>
      <c r="D4333">
        <f t="shared" si="174"/>
        <v>588</v>
      </c>
      <c r="E4333" t="b">
        <f t="shared" si="175"/>
        <v>0</v>
      </c>
    </row>
    <row r="4334" spans="1:5">
      <c r="A4334" t="s">
        <v>6585</v>
      </c>
      <c r="C4334">
        <f t="shared" si="173"/>
        <v>587</v>
      </c>
      <c r="D4334">
        <f t="shared" si="174"/>
        <v>587</v>
      </c>
      <c r="E4334" t="b">
        <f t="shared" si="175"/>
        <v>0</v>
      </c>
    </row>
    <row r="4335" spans="1:5">
      <c r="A4335" s="1">
        <v>41098</v>
      </c>
      <c r="C4335" t="str">
        <f t="shared" si="173"/>
        <v/>
      </c>
      <c r="D4335">
        <f t="shared" si="174"/>
        <v>587</v>
      </c>
      <c r="E4335" t="b">
        <f t="shared" si="175"/>
        <v>1</v>
      </c>
    </row>
    <row r="4336" spans="1:5">
      <c r="A4336" t="s">
        <v>6586</v>
      </c>
      <c r="C4336">
        <f t="shared" si="173"/>
        <v>586</v>
      </c>
      <c r="D4336">
        <f t="shared" si="174"/>
        <v>586</v>
      </c>
      <c r="E4336" t="b">
        <f t="shared" si="175"/>
        <v>0</v>
      </c>
    </row>
    <row r="4337" spans="1:5">
      <c r="A4337" t="s">
        <v>6587</v>
      </c>
      <c r="C4337">
        <f t="shared" si="173"/>
        <v>585</v>
      </c>
      <c r="D4337">
        <f t="shared" si="174"/>
        <v>585</v>
      </c>
      <c r="E4337" t="b">
        <f t="shared" si="175"/>
        <v>0</v>
      </c>
    </row>
    <row r="4338" spans="1:5">
      <c r="A4338" s="1">
        <v>41098</v>
      </c>
      <c r="C4338" t="str">
        <f t="shared" si="173"/>
        <v/>
      </c>
      <c r="D4338">
        <f t="shared" si="174"/>
        <v>585</v>
      </c>
      <c r="E4338" t="b">
        <f t="shared" si="175"/>
        <v>1</v>
      </c>
    </row>
    <row r="4339" spans="1:5">
      <c r="A4339" t="s">
        <v>6588</v>
      </c>
      <c r="C4339">
        <f t="shared" si="173"/>
        <v>582</v>
      </c>
      <c r="D4339">
        <f t="shared" si="174"/>
        <v>582</v>
      </c>
      <c r="E4339" t="b">
        <f t="shared" si="175"/>
        <v>0</v>
      </c>
    </row>
    <row r="4340" spans="1:5">
      <c r="A4340" t="s">
        <v>6589</v>
      </c>
      <c r="C4340">
        <f t="shared" si="173"/>
        <v>588</v>
      </c>
      <c r="D4340">
        <f t="shared" si="174"/>
        <v>588</v>
      </c>
      <c r="E4340" t="b">
        <f t="shared" si="175"/>
        <v>0</v>
      </c>
    </row>
    <row r="4341" spans="1:5">
      <c r="A4341" s="1">
        <v>41098</v>
      </c>
      <c r="C4341" t="str">
        <f t="shared" si="173"/>
        <v/>
      </c>
      <c r="D4341">
        <f t="shared" si="174"/>
        <v>588</v>
      </c>
      <c r="E4341" t="b">
        <f t="shared" si="175"/>
        <v>1</v>
      </c>
    </row>
    <row r="4342" spans="1:5">
      <c r="A4342" t="s">
        <v>6590</v>
      </c>
      <c r="C4342">
        <f t="shared" ref="C4342:C4397" si="176">IF(E4342=TRUE,"",IF(A4342="","",(VALUE(RIGHT(A4342,3)))))</f>
        <v>586</v>
      </c>
      <c r="D4342">
        <f t="shared" si="174"/>
        <v>586</v>
      </c>
      <c r="E4342" t="b">
        <f t="shared" si="175"/>
        <v>0</v>
      </c>
    </row>
    <row r="4343" spans="1:5">
      <c r="A4343" t="s">
        <v>6591</v>
      </c>
      <c r="C4343">
        <f t="shared" si="176"/>
        <v>590</v>
      </c>
      <c r="D4343">
        <f t="shared" si="174"/>
        <v>590</v>
      </c>
      <c r="E4343" t="b">
        <f t="shared" si="175"/>
        <v>0</v>
      </c>
    </row>
    <row r="4344" spans="1:5">
      <c r="A4344" s="1">
        <v>41098</v>
      </c>
      <c r="C4344" t="str">
        <f t="shared" si="176"/>
        <v/>
      </c>
      <c r="D4344">
        <f t="shared" si="174"/>
        <v>590</v>
      </c>
      <c r="E4344" t="b">
        <f t="shared" si="175"/>
        <v>1</v>
      </c>
    </row>
    <row r="4345" spans="1:5">
      <c r="A4345" t="s">
        <v>6592</v>
      </c>
      <c r="C4345">
        <f t="shared" si="176"/>
        <v>592</v>
      </c>
      <c r="D4345">
        <f t="shared" si="174"/>
        <v>592</v>
      </c>
      <c r="E4345" t="b">
        <f t="shared" si="175"/>
        <v>0</v>
      </c>
    </row>
    <row r="4346" spans="1:5">
      <c r="A4346" t="s">
        <v>6593</v>
      </c>
      <c r="C4346">
        <f t="shared" si="176"/>
        <v>591</v>
      </c>
      <c r="D4346">
        <f t="shared" si="174"/>
        <v>591</v>
      </c>
      <c r="E4346" t="b">
        <f t="shared" si="175"/>
        <v>0</v>
      </c>
    </row>
    <row r="4347" spans="1:5">
      <c r="A4347" s="1">
        <v>41098</v>
      </c>
      <c r="C4347" t="str">
        <f t="shared" si="176"/>
        <v/>
      </c>
      <c r="D4347">
        <f t="shared" si="174"/>
        <v>591</v>
      </c>
      <c r="E4347" t="b">
        <f t="shared" si="175"/>
        <v>1</v>
      </c>
    </row>
    <row r="4348" spans="1:5">
      <c r="A4348" t="s">
        <v>6594</v>
      </c>
      <c r="C4348">
        <f t="shared" si="176"/>
        <v>593</v>
      </c>
      <c r="D4348">
        <f t="shared" si="174"/>
        <v>593</v>
      </c>
      <c r="E4348" t="b">
        <f t="shared" si="175"/>
        <v>0</v>
      </c>
    </row>
    <row r="4349" spans="1:5">
      <c r="A4349" t="s">
        <v>6595</v>
      </c>
      <c r="C4349">
        <f t="shared" si="176"/>
        <v>592</v>
      </c>
      <c r="D4349">
        <f t="shared" si="174"/>
        <v>592</v>
      </c>
      <c r="E4349" t="b">
        <f t="shared" si="175"/>
        <v>0</v>
      </c>
    </row>
    <row r="4350" spans="1:5">
      <c r="A4350" s="1">
        <v>41098</v>
      </c>
      <c r="C4350" t="str">
        <f t="shared" si="176"/>
        <v/>
      </c>
      <c r="D4350">
        <f t="shared" si="174"/>
        <v>592</v>
      </c>
      <c r="E4350" t="b">
        <f t="shared" si="175"/>
        <v>1</v>
      </c>
    </row>
    <row r="4351" spans="1:5">
      <c r="A4351" t="s">
        <v>6596</v>
      </c>
      <c r="C4351">
        <f t="shared" si="176"/>
        <v>591</v>
      </c>
      <c r="D4351">
        <f t="shared" si="174"/>
        <v>591</v>
      </c>
      <c r="E4351" t="b">
        <f t="shared" si="175"/>
        <v>0</v>
      </c>
    </row>
    <row r="4352" spans="1:5">
      <c r="A4352" t="s">
        <v>6597</v>
      </c>
      <c r="C4352">
        <f t="shared" si="176"/>
        <v>593</v>
      </c>
      <c r="D4352">
        <f t="shared" si="174"/>
        <v>593</v>
      </c>
      <c r="E4352" t="b">
        <f t="shared" si="175"/>
        <v>0</v>
      </c>
    </row>
    <row r="4353" spans="1:5">
      <c r="A4353" s="1">
        <v>41098</v>
      </c>
      <c r="C4353" t="str">
        <f t="shared" si="176"/>
        <v/>
      </c>
      <c r="D4353">
        <f t="shared" si="174"/>
        <v>593</v>
      </c>
      <c r="E4353" t="b">
        <f t="shared" si="175"/>
        <v>1</v>
      </c>
    </row>
    <row r="4354" spans="1:5">
      <c r="A4354" t="s">
        <v>6598</v>
      </c>
      <c r="C4354">
        <f t="shared" si="176"/>
        <v>592</v>
      </c>
      <c r="D4354">
        <f t="shared" si="174"/>
        <v>592</v>
      </c>
      <c r="E4354" t="b">
        <f t="shared" si="175"/>
        <v>0</v>
      </c>
    </row>
    <row r="4355" spans="1:5">
      <c r="A4355" t="s">
        <v>6593</v>
      </c>
      <c r="C4355">
        <f t="shared" si="176"/>
        <v>591</v>
      </c>
      <c r="D4355">
        <f t="shared" si="174"/>
        <v>591</v>
      </c>
      <c r="E4355" t="b">
        <f t="shared" si="175"/>
        <v>0</v>
      </c>
    </row>
    <row r="4356" spans="1:5">
      <c r="A4356" s="1">
        <v>41098</v>
      </c>
      <c r="C4356" t="str">
        <f t="shared" si="176"/>
        <v/>
      </c>
      <c r="D4356">
        <f t="shared" si="174"/>
        <v>591</v>
      </c>
      <c r="E4356" t="b">
        <f t="shared" si="175"/>
        <v>1</v>
      </c>
    </row>
    <row r="4357" spans="1:5">
      <c r="A4357" t="s">
        <v>6599</v>
      </c>
      <c r="C4357">
        <f t="shared" si="176"/>
        <v>588</v>
      </c>
      <c r="D4357">
        <f t="shared" si="174"/>
        <v>588</v>
      </c>
      <c r="E4357" t="b">
        <f t="shared" si="175"/>
        <v>0</v>
      </c>
    </row>
    <row r="4358" spans="1:5">
      <c r="A4358" t="s">
        <v>6600</v>
      </c>
      <c r="C4358">
        <f t="shared" si="176"/>
        <v>594</v>
      </c>
      <c r="D4358">
        <f t="shared" si="174"/>
        <v>594</v>
      </c>
      <c r="E4358" t="b">
        <f t="shared" si="175"/>
        <v>0</v>
      </c>
    </row>
    <row r="4359" spans="1:5">
      <c r="A4359" s="1">
        <v>41098</v>
      </c>
      <c r="C4359" t="str">
        <f t="shared" si="176"/>
        <v/>
      </c>
      <c r="D4359">
        <f t="shared" si="174"/>
        <v>594</v>
      </c>
      <c r="E4359" t="b">
        <f t="shared" si="175"/>
        <v>1</v>
      </c>
    </row>
    <row r="4360" spans="1:5">
      <c r="A4360" t="s">
        <v>6601</v>
      </c>
      <c r="C4360">
        <f t="shared" si="176"/>
        <v>593</v>
      </c>
      <c r="D4360">
        <f t="shared" si="174"/>
        <v>593</v>
      </c>
      <c r="E4360" t="b">
        <f t="shared" si="175"/>
        <v>0</v>
      </c>
    </row>
    <row r="4361" spans="1:5">
      <c r="A4361" t="s">
        <v>6595</v>
      </c>
      <c r="C4361">
        <f t="shared" si="176"/>
        <v>592</v>
      </c>
      <c r="D4361">
        <f t="shared" si="174"/>
        <v>592</v>
      </c>
      <c r="E4361" t="b">
        <f t="shared" si="175"/>
        <v>0</v>
      </c>
    </row>
    <row r="4362" spans="1:5">
      <c r="A4362" s="1">
        <v>41098</v>
      </c>
      <c r="C4362" t="str">
        <f t="shared" si="176"/>
        <v/>
      </c>
      <c r="D4362">
        <f t="shared" si="174"/>
        <v>592</v>
      </c>
      <c r="E4362" t="b">
        <f t="shared" si="175"/>
        <v>1</v>
      </c>
    </row>
    <row r="4363" spans="1:5">
      <c r="A4363" t="s">
        <v>6602</v>
      </c>
      <c r="C4363">
        <f t="shared" si="176"/>
        <v>589</v>
      </c>
      <c r="D4363">
        <f t="shared" si="174"/>
        <v>589</v>
      </c>
      <c r="E4363" t="b">
        <f t="shared" si="175"/>
        <v>0</v>
      </c>
    </row>
    <row r="4364" spans="1:5">
      <c r="A4364" t="s">
        <v>6603</v>
      </c>
      <c r="C4364">
        <f t="shared" si="176"/>
        <v>595</v>
      </c>
      <c r="D4364">
        <f t="shared" si="174"/>
        <v>595</v>
      </c>
      <c r="E4364" t="b">
        <f t="shared" si="175"/>
        <v>0</v>
      </c>
    </row>
    <row r="4365" spans="1:5">
      <c r="A4365" s="1">
        <v>41098</v>
      </c>
      <c r="C4365" t="str">
        <f t="shared" si="176"/>
        <v/>
      </c>
      <c r="D4365">
        <f t="shared" si="174"/>
        <v>595</v>
      </c>
      <c r="E4365" t="b">
        <f t="shared" si="175"/>
        <v>1</v>
      </c>
    </row>
    <row r="4366" spans="1:5">
      <c r="A4366" t="s">
        <v>6604</v>
      </c>
      <c r="C4366">
        <f t="shared" si="176"/>
        <v>594</v>
      </c>
      <c r="D4366">
        <f t="shared" ref="D4366:D4397" si="177">IF(OR(C4366="",C4366&lt;0),D4365,C4366)</f>
        <v>594</v>
      </c>
      <c r="E4366" t="b">
        <f t="shared" ref="E4366:E4397" si="178">ISNUMBER(A4366)</f>
        <v>0</v>
      </c>
    </row>
    <row r="4367" spans="1:5">
      <c r="A4367" t="s">
        <v>6605</v>
      </c>
      <c r="C4367">
        <f t="shared" si="176"/>
        <v>593</v>
      </c>
      <c r="D4367">
        <f t="shared" si="177"/>
        <v>593</v>
      </c>
      <c r="E4367" t="b">
        <f t="shared" si="178"/>
        <v>0</v>
      </c>
    </row>
    <row r="4368" spans="1:5">
      <c r="A4368" s="1">
        <v>41098</v>
      </c>
      <c r="C4368" t="str">
        <f t="shared" si="176"/>
        <v/>
      </c>
      <c r="D4368">
        <f t="shared" si="177"/>
        <v>593</v>
      </c>
      <c r="E4368" t="b">
        <f t="shared" si="178"/>
        <v>1</v>
      </c>
    </row>
    <row r="4369" spans="1:5">
      <c r="A4369" t="s">
        <v>6606</v>
      </c>
      <c r="C4369">
        <f t="shared" si="176"/>
        <v>590</v>
      </c>
      <c r="D4369">
        <f t="shared" si="177"/>
        <v>590</v>
      </c>
      <c r="E4369" t="b">
        <f t="shared" si="178"/>
        <v>0</v>
      </c>
    </row>
    <row r="4370" spans="1:5">
      <c r="A4370" t="s">
        <v>6607</v>
      </c>
      <c r="C4370">
        <f t="shared" si="176"/>
        <v>587</v>
      </c>
      <c r="D4370">
        <f t="shared" si="177"/>
        <v>587</v>
      </c>
      <c r="E4370" t="b">
        <f t="shared" si="178"/>
        <v>0</v>
      </c>
    </row>
    <row r="4371" spans="1:5">
      <c r="A4371" s="1">
        <v>41098</v>
      </c>
      <c r="C4371" t="str">
        <f t="shared" si="176"/>
        <v/>
      </c>
      <c r="D4371">
        <f t="shared" si="177"/>
        <v>587</v>
      </c>
      <c r="E4371" t="b">
        <f t="shared" si="178"/>
        <v>1</v>
      </c>
    </row>
    <row r="4372" spans="1:5">
      <c r="A4372" t="s">
        <v>6608</v>
      </c>
      <c r="C4372">
        <f t="shared" si="176"/>
        <v>576</v>
      </c>
      <c r="D4372">
        <f t="shared" si="177"/>
        <v>576</v>
      </c>
      <c r="E4372" t="b">
        <f t="shared" si="178"/>
        <v>0</v>
      </c>
    </row>
    <row r="4373" spans="1:5">
      <c r="A4373" t="s">
        <v>6609</v>
      </c>
      <c r="C4373">
        <f t="shared" si="176"/>
        <v>598</v>
      </c>
      <c r="D4373">
        <f t="shared" si="177"/>
        <v>598</v>
      </c>
      <c r="E4373" t="b">
        <f t="shared" si="178"/>
        <v>0</v>
      </c>
    </row>
    <row r="4374" spans="1:5">
      <c r="A4374" s="1">
        <v>41098</v>
      </c>
      <c r="C4374" t="str">
        <f t="shared" si="176"/>
        <v/>
      </c>
      <c r="D4374">
        <f t="shared" si="177"/>
        <v>598</v>
      </c>
      <c r="E4374" t="b">
        <f t="shared" si="178"/>
        <v>1</v>
      </c>
    </row>
    <row r="4375" spans="1:5">
      <c r="A4375" t="s">
        <v>6610</v>
      </c>
      <c r="C4375">
        <f t="shared" si="176"/>
        <v>597</v>
      </c>
      <c r="D4375">
        <f t="shared" si="177"/>
        <v>597</v>
      </c>
      <c r="E4375" t="b">
        <f t="shared" si="178"/>
        <v>0</v>
      </c>
    </row>
    <row r="4376" spans="1:5">
      <c r="A4376" t="s">
        <v>6611</v>
      </c>
      <c r="C4376">
        <f t="shared" si="176"/>
        <v>596</v>
      </c>
      <c r="D4376">
        <f t="shared" si="177"/>
        <v>596</v>
      </c>
      <c r="E4376" t="b">
        <f t="shared" si="178"/>
        <v>0</v>
      </c>
    </row>
    <row r="4377" spans="1:5">
      <c r="A4377" s="1">
        <v>41098</v>
      </c>
      <c r="C4377" t="str">
        <f t="shared" si="176"/>
        <v/>
      </c>
      <c r="D4377">
        <f t="shared" si="177"/>
        <v>596</v>
      </c>
      <c r="E4377" t="b">
        <f t="shared" si="178"/>
        <v>1</v>
      </c>
    </row>
    <row r="4378" spans="1:5">
      <c r="A4378" t="s">
        <v>6612</v>
      </c>
      <c r="C4378">
        <f t="shared" si="176"/>
        <v>592</v>
      </c>
      <c r="D4378">
        <f t="shared" si="177"/>
        <v>592</v>
      </c>
      <c r="E4378" t="b">
        <f t="shared" si="178"/>
        <v>0</v>
      </c>
    </row>
    <row r="4379" spans="1:5">
      <c r="A4379" t="s">
        <v>6613</v>
      </c>
      <c r="C4379">
        <f t="shared" si="176"/>
        <v>600</v>
      </c>
      <c r="D4379">
        <f t="shared" si="177"/>
        <v>600</v>
      </c>
      <c r="E4379" t="b">
        <f t="shared" si="178"/>
        <v>0</v>
      </c>
    </row>
    <row r="4380" spans="1:5">
      <c r="A4380" s="1">
        <v>41098</v>
      </c>
      <c r="C4380" t="str">
        <f t="shared" si="176"/>
        <v/>
      </c>
      <c r="D4380">
        <f t="shared" si="177"/>
        <v>600</v>
      </c>
      <c r="E4380" t="b">
        <f t="shared" si="178"/>
        <v>1</v>
      </c>
    </row>
    <row r="4381" spans="1:5">
      <c r="A4381" t="s">
        <v>6614</v>
      </c>
      <c r="C4381">
        <f t="shared" si="176"/>
        <v>598</v>
      </c>
      <c r="D4381">
        <f t="shared" si="177"/>
        <v>598</v>
      </c>
      <c r="E4381" t="b">
        <f t="shared" si="178"/>
        <v>0</v>
      </c>
    </row>
    <row r="4382" spans="1:5">
      <c r="A4382" t="s">
        <v>6615</v>
      </c>
      <c r="C4382">
        <f t="shared" si="176"/>
        <v>602</v>
      </c>
      <c r="D4382">
        <f t="shared" si="177"/>
        <v>602</v>
      </c>
      <c r="E4382" t="b">
        <f t="shared" si="178"/>
        <v>0</v>
      </c>
    </row>
    <row r="4383" spans="1:5">
      <c r="A4383" s="1">
        <v>41098</v>
      </c>
      <c r="C4383" t="str">
        <f t="shared" si="176"/>
        <v/>
      </c>
      <c r="D4383">
        <f t="shared" si="177"/>
        <v>602</v>
      </c>
      <c r="E4383" t="b">
        <f t="shared" si="178"/>
        <v>1</v>
      </c>
    </row>
    <row r="4384" spans="1:5">
      <c r="A4384" t="s">
        <v>6616</v>
      </c>
      <c r="C4384">
        <f t="shared" si="176"/>
        <v>601</v>
      </c>
      <c r="D4384">
        <f t="shared" si="177"/>
        <v>601</v>
      </c>
      <c r="E4384" t="b">
        <f t="shared" si="178"/>
        <v>0</v>
      </c>
    </row>
    <row r="4385" spans="1:5">
      <c r="A4385" t="s">
        <v>6617</v>
      </c>
      <c r="C4385">
        <f t="shared" si="176"/>
        <v>600</v>
      </c>
      <c r="D4385">
        <f t="shared" si="177"/>
        <v>600</v>
      </c>
      <c r="E4385" t="b">
        <f t="shared" si="178"/>
        <v>0</v>
      </c>
    </row>
    <row r="4386" spans="1:5">
      <c r="A4386" s="1">
        <v>41098</v>
      </c>
      <c r="C4386" t="str">
        <f t="shared" si="176"/>
        <v/>
      </c>
      <c r="D4386">
        <f t="shared" si="177"/>
        <v>600</v>
      </c>
      <c r="E4386" t="b">
        <f t="shared" si="178"/>
        <v>1</v>
      </c>
    </row>
    <row r="4387" spans="1:5">
      <c r="A4387" t="s">
        <v>6618</v>
      </c>
      <c r="C4387">
        <f t="shared" si="176"/>
        <v>597</v>
      </c>
      <c r="D4387">
        <f t="shared" si="177"/>
        <v>597</v>
      </c>
      <c r="E4387" t="b">
        <f t="shared" si="178"/>
        <v>0</v>
      </c>
    </row>
    <row r="4388" spans="1:5">
      <c r="A4388" t="s">
        <v>6619</v>
      </c>
      <c r="C4388">
        <f t="shared" si="176"/>
        <v>603</v>
      </c>
      <c r="D4388">
        <f t="shared" si="177"/>
        <v>603</v>
      </c>
      <c r="E4388" t="b">
        <f t="shared" si="178"/>
        <v>0</v>
      </c>
    </row>
    <row r="4389" spans="1:5">
      <c r="A4389" s="1">
        <v>41098</v>
      </c>
      <c r="C4389" t="str">
        <f t="shared" si="176"/>
        <v/>
      </c>
      <c r="D4389">
        <f t="shared" si="177"/>
        <v>603</v>
      </c>
      <c r="E4389" t="b">
        <f t="shared" si="178"/>
        <v>1</v>
      </c>
    </row>
    <row r="4390" spans="1:5">
      <c r="A4390" t="s">
        <v>6620</v>
      </c>
      <c r="C4390">
        <f t="shared" si="176"/>
        <v>601</v>
      </c>
      <c r="D4390">
        <f t="shared" si="177"/>
        <v>601</v>
      </c>
      <c r="E4390" t="b">
        <f t="shared" si="178"/>
        <v>0</v>
      </c>
    </row>
    <row r="4391" spans="1:5">
      <c r="A4391" t="s">
        <v>6621</v>
      </c>
      <c r="C4391">
        <f t="shared" si="176"/>
        <v>599</v>
      </c>
      <c r="D4391">
        <f t="shared" si="177"/>
        <v>599</v>
      </c>
      <c r="E4391" t="b">
        <f t="shared" si="178"/>
        <v>0</v>
      </c>
    </row>
    <row r="4392" spans="1:5">
      <c r="A4392" s="1">
        <v>41098</v>
      </c>
      <c r="C4392" t="str">
        <f t="shared" si="176"/>
        <v/>
      </c>
      <c r="D4392">
        <f t="shared" si="177"/>
        <v>599</v>
      </c>
      <c r="E4392" t="b">
        <f t="shared" si="178"/>
        <v>1</v>
      </c>
    </row>
    <row r="4393" spans="1:5">
      <c r="A4393" t="s">
        <v>6622</v>
      </c>
      <c r="C4393">
        <f t="shared" si="176"/>
        <v>609</v>
      </c>
      <c r="D4393">
        <f t="shared" si="177"/>
        <v>609</v>
      </c>
      <c r="E4393" t="b">
        <f t="shared" si="178"/>
        <v>0</v>
      </c>
    </row>
    <row r="4394" spans="1:5">
      <c r="A4394" t="s">
        <v>6623</v>
      </c>
      <c r="C4394">
        <f t="shared" si="176"/>
        <v>604</v>
      </c>
      <c r="D4394">
        <f t="shared" si="177"/>
        <v>604</v>
      </c>
      <c r="E4394" t="b">
        <f t="shared" si="178"/>
        <v>0</v>
      </c>
    </row>
    <row r="4395" spans="1:5">
      <c r="A4395" s="1">
        <v>41098</v>
      </c>
      <c r="C4395" t="str">
        <f t="shared" si="176"/>
        <v/>
      </c>
      <c r="D4395">
        <f t="shared" si="177"/>
        <v>604</v>
      </c>
      <c r="E4395" t="b">
        <f t="shared" si="178"/>
        <v>1</v>
      </c>
    </row>
    <row r="4396" spans="1:5">
      <c r="A4396" t="s">
        <v>6624</v>
      </c>
      <c r="C4396">
        <f t="shared" si="176"/>
        <v>606</v>
      </c>
      <c r="D4396">
        <f t="shared" si="177"/>
        <v>606</v>
      </c>
      <c r="E4396" t="b">
        <f t="shared" si="178"/>
        <v>0</v>
      </c>
    </row>
    <row r="4397" spans="1:5">
      <c r="A4397" t="s">
        <v>6625</v>
      </c>
      <c r="C4397">
        <f t="shared" si="176"/>
        <v>605</v>
      </c>
      <c r="D4397">
        <f t="shared" si="177"/>
        <v>605</v>
      </c>
      <c r="E4397" t="b">
        <f t="shared" si="178"/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2"/>
  <dimension ref="A1:E4597"/>
  <sheetViews>
    <sheetView topLeftCell="A2" workbookViewId="0">
      <selection activeCell="E4601" sqref="E4601"/>
    </sheetView>
  </sheetViews>
  <sheetFormatPr defaultRowHeight="15"/>
  <cols>
    <col min="1" max="1" width="11.5703125" customWidth="1"/>
  </cols>
  <sheetData>
    <row r="1" spans="1:4">
      <c r="A1" s="1">
        <v>41098</v>
      </c>
    </row>
    <row r="2" spans="1:4">
      <c r="A2" t="s">
        <v>1097</v>
      </c>
      <c r="C2">
        <f>IF(A2="","",(VALUE(RIGHT(A2,3))))</f>
        <v>301</v>
      </c>
      <c r="D2">
        <f>IF(OR(C2="",C2&lt;110),D1,C2)</f>
        <v>301</v>
      </c>
    </row>
    <row r="3" spans="1:4">
      <c r="A3" t="s">
        <v>1098</v>
      </c>
      <c r="C3">
        <f t="shared" ref="C3:C66" si="0">IF(A3="","",(VALUE(RIGHT(A3,3))))</f>
        <v>303</v>
      </c>
      <c r="D3">
        <f t="shared" ref="D3:D66" si="1">IF(OR(C3="",C3&lt;110),D2,C3)</f>
        <v>303</v>
      </c>
    </row>
    <row r="4" spans="1:4">
      <c r="C4" t="str">
        <f t="shared" si="0"/>
        <v/>
      </c>
      <c r="D4">
        <f t="shared" si="1"/>
        <v>303</v>
      </c>
    </row>
    <row r="5" spans="1:4">
      <c r="A5" s="1">
        <v>41098</v>
      </c>
      <c r="D5">
        <f t="shared" si="1"/>
        <v>303</v>
      </c>
    </row>
    <row r="6" spans="1:4">
      <c r="A6" t="s">
        <v>480</v>
      </c>
      <c r="C6">
        <f t="shared" si="0"/>
        <v>304</v>
      </c>
      <c r="D6">
        <f t="shared" si="1"/>
        <v>304</v>
      </c>
    </row>
    <row r="7" spans="1:4">
      <c r="A7" t="s">
        <v>456</v>
      </c>
      <c r="C7">
        <f t="shared" si="0"/>
        <v>302</v>
      </c>
      <c r="D7">
        <f t="shared" si="1"/>
        <v>302</v>
      </c>
    </row>
    <row r="8" spans="1:4">
      <c r="A8" t="s">
        <v>1099</v>
      </c>
      <c r="C8">
        <f t="shared" si="0"/>
        <v>300</v>
      </c>
      <c r="D8">
        <f t="shared" si="1"/>
        <v>300</v>
      </c>
    </row>
    <row r="9" spans="1:4">
      <c r="A9" t="s">
        <v>1100</v>
      </c>
      <c r="C9">
        <f t="shared" si="0"/>
        <v>303</v>
      </c>
      <c r="D9">
        <f t="shared" si="1"/>
        <v>303</v>
      </c>
    </row>
    <row r="10" spans="1:4">
      <c r="A10" t="s">
        <v>1101</v>
      </c>
      <c r="C10">
        <f t="shared" si="0"/>
        <v>300</v>
      </c>
      <c r="D10">
        <f t="shared" si="1"/>
        <v>300</v>
      </c>
    </row>
    <row r="11" spans="1:4">
      <c r="A11" t="s">
        <v>1102</v>
      </c>
      <c r="C11">
        <f t="shared" si="0"/>
        <v>297</v>
      </c>
      <c r="D11">
        <f t="shared" si="1"/>
        <v>297</v>
      </c>
    </row>
    <row r="12" spans="1:4">
      <c r="A12" t="s">
        <v>1103</v>
      </c>
      <c r="C12">
        <f t="shared" si="0"/>
        <v>301</v>
      </c>
      <c r="D12">
        <f t="shared" si="1"/>
        <v>301</v>
      </c>
    </row>
    <row r="13" spans="1:4">
      <c r="C13" t="str">
        <f t="shared" si="0"/>
        <v/>
      </c>
      <c r="D13">
        <f t="shared" si="1"/>
        <v>301</v>
      </c>
    </row>
    <row r="14" spans="1:4">
      <c r="A14" s="1">
        <v>41098</v>
      </c>
      <c r="D14">
        <f t="shared" si="1"/>
        <v>301</v>
      </c>
    </row>
    <row r="15" spans="1:4">
      <c r="A15" t="s">
        <v>1104</v>
      </c>
      <c r="C15">
        <f t="shared" si="0"/>
        <v>302</v>
      </c>
      <c r="D15">
        <f t="shared" si="1"/>
        <v>302</v>
      </c>
    </row>
    <row r="16" spans="1:4">
      <c r="A16" t="s">
        <v>1105</v>
      </c>
      <c r="C16">
        <f t="shared" si="0"/>
        <v>300</v>
      </c>
      <c r="D16">
        <f t="shared" si="1"/>
        <v>300</v>
      </c>
    </row>
    <row r="17" spans="1:4">
      <c r="A17" t="s">
        <v>1097</v>
      </c>
      <c r="C17">
        <f t="shared" si="0"/>
        <v>301</v>
      </c>
      <c r="D17">
        <f t="shared" si="1"/>
        <v>301</v>
      </c>
    </row>
    <row r="18" spans="1:4">
      <c r="A18" t="s">
        <v>1106</v>
      </c>
      <c r="C18">
        <f t="shared" si="0"/>
        <v>299</v>
      </c>
      <c r="D18">
        <f t="shared" si="1"/>
        <v>299</v>
      </c>
    </row>
    <row r="19" spans="1:4">
      <c r="A19" t="s">
        <v>1107</v>
      </c>
      <c r="C19">
        <f t="shared" si="0"/>
        <v>300</v>
      </c>
      <c r="D19">
        <f t="shared" si="1"/>
        <v>300</v>
      </c>
    </row>
    <row r="20" spans="1:4">
      <c r="A20" t="s">
        <v>1108</v>
      </c>
      <c r="C20">
        <f t="shared" si="0"/>
        <v>302</v>
      </c>
      <c r="D20">
        <f t="shared" si="1"/>
        <v>302</v>
      </c>
    </row>
    <row r="21" spans="1:4">
      <c r="C21" t="str">
        <f t="shared" si="0"/>
        <v/>
      </c>
      <c r="D21">
        <f t="shared" si="1"/>
        <v>302</v>
      </c>
    </row>
    <row r="22" spans="1:4">
      <c r="A22" s="1">
        <v>41098</v>
      </c>
      <c r="D22">
        <f t="shared" si="1"/>
        <v>302</v>
      </c>
    </row>
    <row r="23" spans="1:4">
      <c r="A23" t="s">
        <v>1109</v>
      </c>
      <c r="C23">
        <f t="shared" si="0"/>
        <v>301</v>
      </c>
      <c r="D23">
        <f t="shared" si="1"/>
        <v>301</v>
      </c>
    </row>
    <row r="24" spans="1:4">
      <c r="A24" t="s">
        <v>1110</v>
      </c>
      <c r="C24">
        <f t="shared" si="0"/>
        <v>299</v>
      </c>
      <c r="D24">
        <f t="shared" si="1"/>
        <v>299</v>
      </c>
    </row>
    <row r="25" spans="1:4">
      <c r="A25" t="s">
        <v>537</v>
      </c>
      <c r="C25">
        <f t="shared" si="0"/>
        <v>296</v>
      </c>
      <c r="D25">
        <f t="shared" si="1"/>
        <v>296</v>
      </c>
    </row>
    <row r="26" spans="1:4">
      <c r="A26" t="s">
        <v>1111</v>
      </c>
      <c r="C26">
        <f t="shared" si="0"/>
        <v>292</v>
      </c>
      <c r="D26">
        <f t="shared" si="1"/>
        <v>292</v>
      </c>
    </row>
    <row r="27" spans="1:4">
      <c r="A27" t="s">
        <v>1112</v>
      </c>
      <c r="C27">
        <f t="shared" si="0"/>
        <v>287</v>
      </c>
      <c r="D27">
        <f t="shared" si="1"/>
        <v>287</v>
      </c>
    </row>
    <row r="28" spans="1:4">
      <c r="A28" t="s">
        <v>1113</v>
      </c>
      <c r="C28">
        <f t="shared" si="0"/>
        <v>284</v>
      </c>
      <c r="D28">
        <f t="shared" si="1"/>
        <v>284</v>
      </c>
    </row>
    <row r="29" spans="1:4">
      <c r="A29" t="s">
        <v>1114</v>
      </c>
      <c r="C29">
        <f t="shared" si="0"/>
        <v>286</v>
      </c>
      <c r="D29">
        <f t="shared" si="1"/>
        <v>286</v>
      </c>
    </row>
    <row r="30" spans="1:4">
      <c r="A30" t="s">
        <v>1115</v>
      </c>
      <c r="C30">
        <f t="shared" si="0"/>
        <v>289</v>
      </c>
      <c r="D30">
        <f t="shared" si="1"/>
        <v>289</v>
      </c>
    </row>
    <row r="31" spans="1:4">
      <c r="A31" t="s">
        <v>1116</v>
      </c>
      <c r="C31">
        <f t="shared" si="0"/>
        <v>292</v>
      </c>
      <c r="D31">
        <f t="shared" si="1"/>
        <v>292</v>
      </c>
    </row>
    <row r="32" spans="1:4">
      <c r="A32" t="s">
        <v>507</v>
      </c>
      <c r="C32">
        <f t="shared" si="0"/>
        <v>294</v>
      </c>
      <c r="D32">
        <f t="shared" si="1"/>
        <v>294</v>
      </c>
    </row>
    <row r="33" spans="1:4">
      <c r="A33" t="s">
        <v>547</v>
      </c>
      <c r="C33">
        <f t="shared" si="0"/>
        <v>295</v>
      </c>
      <c r="D33">
        <f t="shared" si="1"/>
        <v>295</v>
      </c>
    </row>
    <row r="34" spans="1:4">
      <c r="A34" t="s">
        <v>513</v>
      </c>
      <c r="C34">
        <f t="shared" si="0"/>
        <v>296</v>
      </c>
      <c r="D34">
        <f t="shared" si="1"/>
        <v>296</v>
      </c>
    </row>
    <row r="35" spans="1:4">
      <c r="A35" t="s">
        <v>1117</v>
      </c>
      <c r="C35">
        <f t="shared" si="0"/>
        <v>295</v>
      </c>
      <c r="D35">
        <f t="shared" si="1"/>
        <v>295</v>
      </c>
    </row>
    <row r="36" spans="1:4">
      <c r="A36" t="s">
        <v>465</v>
      </c>
      <c r="C36">
        <f t="shared" si="0"/>
        <v>297</v>
      </c>
      <c r="D36">
        <f t="shared" si="1"/>
        <v>297</v>
      </c>
    </row>
    <row r="37" spans="1:4">
      <c r="A37" t="s">
        <v>1118</v>
      </c>
      <c r="C37">
        <f t="shared" si="0"/>
        <v>296</v>
      </c>
      <c r="D37">
        <f t="shared" si="1"/>
        <v>296</v>
      </c>
    </row>
    <row r="38" spans="1:4">
      <c r="A38" t="s">
        <v>1119</v>
      </c>
      <c r="C38">
        <f t="shared" si="0"/>
        <v>294</v>
      </c>
      <c r="D38">
        <f t="shared" si="1"/>
        <v>294</v>
      </c>
    </row>
    <row r="39" spans="1:4">
      <c r="A39" t="s">
        <v>1120</v>
      </c>
      <c r="C39">
        <f t="shared" si="0"/>
        <v>297</v>
      </c>
      <c r="D39">
        <f t="shared" si="1"/>
        <v>297</v>
      </c>
    </row>
    <row r="40" spans="1:4">
      <c r="A40" t="s">
        <v>1121</v>
      </c>
      <c r="C40">
        <f t="shared" si="0"/>
        <v>299</v>
      </c>
      <c r="D40">
        <f t="shared" si="1"/>
        <v>299</v>
      </c>
    </row>
    <row r="41" spans="1:4">
      <c r="A41" t="s">
        <v>1122</v>
      </c>
      <c r="C41">
        <f t="shared" si="0"/>
        <v>298</v>
      </c>
      <c r="D41">
        <f t="shared" si="1"/>
        <v>298</v>
      </c>
    </row>
    <row r="42" spans="1:4">
      <c r="A42" t="s">
        <v>1123</v>
      </c>
      <c r="C42">
        <f t="shared" si="0"/>
        <v>296</v>
      </c>
      <c r="D42">
        <f t="shared" si="1"/>
        <v>296</v>
      </c>
    </row>
    <row r="43" spans="1:4">
      <c r="A43" t="s">
        <v>1124</v>
      </c>
      <c r="C43">
        <f t="shared" si="0"/>
        <v>299</v>
      </c>
      <c r="D43">
        <f t="shared" si="1"/>
        <v>299</v>
      </c>
    </row>
    <row r="44" spans="1:4">
      <c r="A44" t="s">
        <v>463</v>
      </c>
      <c r="C44">
        <f t="shared" si="0"/>
        <v>297</v>
      </c>
      <c r="D44">
        <f t="shared" si="1"/>
        <v>297</v>
      </c>
    </row>
    <row r="45" spans="1:4">
      <c r="A45" t="s">
        <v>1125</v>
      </c>
      <c r="C45">
        <f t="shared" si="0"/>
        <v>294</v>
      </c>
      <c r="D45">
        <f t="shared" si="1"/>
        <v>294</v>
      </c>
    </row>
    <row r="46" spans="1:4">
      <c r="A46" t="s">
        <v>1126</v>
      </c>
      <c r="C46">
        <f t="shared" si="0"/>
        <v>298</v>
      </c>
      <c r="D46">
        <f t="shared" si="1"/>
        <v>298</v>
      </c>
    </row>
    <row r="47" spans="1:4">
      <c r="A47" t="s">
        <v>1127</v>
      </c>
      <c r="C47">
        <f t="shared" si="0"/>
        <v>301</v>
      </c>
      <c r="D47">
        <f t="shared" si="1"/>
        <v>301</v>
      </c>
    </row>
    <row r="48" spans="1:4">
      <c r="A48" t="s">
        <v>535</v>
      </c>
      <c r="C48">
        <f t="shared" si="0"/>
        <v>299</v>
      </c>
      <c r="D48">
        <f t="shared" si="1"/>
        <v>299</v>
      </c>
    </row>
    <row r="49" spans="1:4">
      <c r="A49" t="s">
        <v>1128</v>
      </c>
      <c r="C49">
        <f t="shared" si="0"/>
        <v>302</v>
      </c>
      <c r="D49">
        <f t="shared" si="1"/>
        <v>302</v>
      </c>
    </row>
    <row r="50" spans="1:4">
      <c r="A50" t="s">
        <v>1129</v>
      </c>
      <c r="C50">
        <f t="shared" si="0"/>
        <v>304</v>
      </c>
      <c r="D50">
        <f t="shared" si="1"/>
        <v>304</v>
      </c>
    </row>
    <row r="51" spans="1:4">
      <c r="C51" t="str">
        <f t="shared" si="0"/>
        <v/>
      </c>
      <c r="D51">
        <f t="shared" si="1"/>
        <v>304</v>
      </c>
    </row>
    <row r="52" spans="1:4">
      <c r="A52" s="1">
        <v>41098</v>
      </c>
      <c r="D52">
        <f t="shared" si="1"/>
        <v>304</v>
      </c>
    </row>
    <row r="53" spans="1:4">
      <c r="A53" t="s">
        <v>1130</v>
      </c>
      <c r="C53">
        <f t="shared" si="0"/>
        <v>302</v>
      </c>
      <c r="D53">
        <f t="shared" si="1"/>
        <v>302</v>
      </c>
    </row>
    <row r="54" spans="1:4">
      <c r="A54" t="s">
        <v>1131</v>
      </c>
      <c r="C54">
        <f t="shared" si="0"/>
        <v>299</v>
      </c>
      <c r="D54">
        <f t="shared" si="1"/>
        <v>299</v>
      </c>
    </row>
    <row r="55" spans="1:4">
      <c r="A55" t="s">
        <v>1132</v>
      </c>
      <c r="C55">
        <f t="shared" si="0"/>
        <v>295</v>
      </c>
      <c r="D55">
        <f t="shared" si="1"/>
        <v>295</v>
      </c>
    </row>
    <row r="56" spans="1:4">
      <c r="A56" t="s">
        <v>1133</v>
      </c>
      <c r="C56">
        <f t="shared" si="0"/>
        <v>290</v>
      </c>
      <c r="D56">
        <f t="shared" si="1"/>
        <v>290</v>
      </c>
    </row>
    <row r="57" spans="1:4">
      <c r="A57" t="s">
        <v>1134</v>
      </c>
      <c r="C57">
        <f t="shared" si="0"/>
        <v>295</v>
      </c>
      <c r="D57">
        <f t="shared" si="1"/>
        <v>295</v>
      </c>
    </row>
    <row r="58" spans="1:4">
      <c r="A58" t="s">
        <v>1135</v>
      </c>
      <c r="C58">
        <f t="shared" si="0"/>
        <v>299</v>
      </c>
      <c r="D58">
        <f t="shared" si="1"/>
        <v>299</v>
      </c>
    </row>
    <row r="59" spans="1:4">
      <c r="A59" t="s">
        <v>1136</v>
      </c>
      <c r="C59">
        <f t="shared" si="0"/>
        <v>295</v>
      </c>
      <c r="D59">
        <f t="shared" si="1"/>
        <v>295</v>
      </c>
    </row>
    <row r="60" spans="1:4">
      <c r="A60" t="s">
        <v>1137</v>
      </c>
      <c r="C60">
        <f t="shared" si="0"/>
        <v>299</v>
      </c>
      <c r="D60">
        <f t="shared" si="1"/>
        <v>299</v>
      </c>
    </row>
    <row r="61" spans="1:4">
      <c r="A61" t="s">
        <v>537</v>
      </c>
      <c r="C61">
        <f t="shared" si="0"/>
        <v>296</v>
      </c>
      <c r="D61">
        <f t="shared" si="1"/>
        <v>296</v>
      </c>
    </row>
    <row r="62" spans="1:4">
      <c r="A62" t="s">
        <v>1138</v>
      </c>
      <c r="C62">
        <f t="shared" si="0"/>
        <v>300</v>
      </c>
      <c r="D62">
        <f t="shared" si="1"/>
        <v>300</v>
      </c>
    </row>
    <row r="63" spans="1:4">
      <c r="A63" t="s">
        <v>1139</v>
      </c>
      <c r="C63">
        <f t="shared" si="0"/>
        <v>303</v>
      </c>
      <c r="D63">
        <f t="shared" si="1"/>
        <v>303</v>
      </c>
    </row>
    <row r="64" spans="1:4">
      <c r="A64" t="s">
        <v>1140</v>
      </c>
      <c r="C64">
        <f t="shared" si="0"/>
        <v>301</v>
      </c>
      <c r="D64">
        <f t="shared" si="1"/>
        <v>301</v>
      </c>
    </row>
    <row r="65" spans="1:4">
      <c r="A65" t="s">
        <v>1141</v>
      </c>
      <c r="C65">
        <f t="shared" si="0"/>
        <v>298</v>
      </c>
      <c r="D65">
        <f t="shared" si="1"/>
        <v>298</v>
      </c>
    </row>
    <row r="66" spans="1:4">
      <c r="A66" t="s">
        <v>1127</v>
      </c>
      <c r="C66">
        <f t="shared" si="0"/>
        <v>301</v>
      </c>
      <c r="D66">
        <f t="shared" si="1"/>
        <v>301</v>
      </c>
    </row>
    <row r="67" spans="1:4">
      <c r="A67" t="s">
        <v>1142</v>
      </c>
      <c r="C67">
        <f t="shared" ref="C67:C130" si="2">IF(A67="","",(VALUE(RIGHT(A67,3))))</f>
        <v>299</v>
      </c>
      <c r="D67">
        <f t="shared" ref="D67:D130" si="3">IF(OR(C67="",C67&lt;110),D66,C67)</f>
        <v>299</v>
      </c>
    </row>
    <row r="68" spans="1:4">
      <c r="A68" t="s">
        <v>1143</v>
      </c>
      <c r="C68">
        <f t="shared" si="2"/>
        <v>302</v>
      </c>
      <c r="D68">
        <f t="shared" si="3"/>
        <v>302</v>
      </c>
    </row>
    <row r="69" spans="1:4">
      <c r="A69" t="s">
        <v>523</v>
      </c>
      <c r="C69">
        <f t="shared" si="2"/>
        <v>300</v>
      </c>
      <c r="D69">
        <f t="shared" si="3"/>
        <v>300</v>
      </c>
    </row>
    <row r="70" spans="1:4">
      <c r="A70" t="s">
        <v>1144</v>
      </c>
      <c r="C70">
        <f t="shared" si="2"/>
        <v>303</v>
      </c>
      <c r="D70">
        <f t="shared" si="3"/>
        <v>303</v>
      </c>
    </row>
    <row r="71" spans="1:4">
      <c r="A71" t="s">
        <v>1145</v>
      </c>
      <c r="C71">
        <f t="shared" si="2"/>
        <v>305</v>
      </c>
      <c r="D71">
        <f t="shared" si="3"/>
        <v>305</v>
      </c>
    </row>
    <row r="72" spans="1:4">
      <c r="A72" t="s">
        <v>455</v>
      </c>
      <c r="C72">
        <f t="shared" si="2"/>
        <v>304</v>
      </c>
      <c r="D72">
        <f t="shared" si="3"/>
        <v>304</v>
      </c>
    </row>
    <row r="73" spans="1:4">
      <c r="A73" t="s">
        <v>529</v>
      </c>
      <c r="C73">
        <f t="shared" si="2"/>
        <v>302</v>
      </c>
      <c r="D73">
        <f t="shared" si="3"/>
        <v>302</v>
      </c>
    </row>
    <row r="74" spans="1:4">
      <c r="A74" t="s">
        <v>1146</v>
      </c>
      <c r="C74">
        <f t="shared" si="2"/>
        <v>304</v>
      </c>
      <c r="D74">
        <f t="shared" si="3"/>
        <v>304</v>
      </c>
    </row>
    <row r="75" spans="1:4">
      <c r="A75" t="s">
        <v>1147</v>
      </c>
      <c r="C75">
        <f t="shared" si="2"/>
        <v>305</v>
      </c>
      <c r="D75">
        <f t="shared" si="3"/>
        <v>305</v>
      </c>
    </row>
    <row r="76" spans="1:4">
      <c r="A76" t="s">
        <v>1148</v>
      </c>
      <c r="C76">
        <f t="shared" si="2"/>
        <v>304</v>
      </c>
      <c r="D76">
        <f t="shared" si="3"/>
        <v>304</v>
      </c>
    </row>
    <row r="77" spans="1:4">
      <c r="A77" t="s">
        <v>1149</v>
      </c>
      <c r="C77">
        <f t="shared" si="2"/>
        <v>306</v>
      </c>
      <c r="D77">
        <f t="shared" si="3"/>
        <v>306</v>
      </c>
    </row>
    <row r="78" spans="1:4">
      <c r="A78" t="s">
        <v>483</v>
      </c>
      <c r="C78">
        <f t="shared" si="2"/>
        <v>307</v>
      </c>
      <c r="D78">
        <f t="shared" si="3"/>
        <v>307</v>
      </c>
    </row>
    <row r="79" spans="1:4">
      <c r="C79" t="str">
        <f t="shared" si="2"/>
        <v/>
      </c>
      <c r="D79">
        <f t="shared" si="3"/>
        <v>307</v>
      </c>
    </row>
    <row r="80" spans="1:4">
      <c r="A80" s="1">
        <v>41098</v>
      </c>
      <c r="D80">
        <f t="shared" si="3"/>
        <v>307</v>
      </c>
    </row>
    <row r="81" spans="1:4">
      <c r="A81" t="s">
        <v>489</v>
      </c>
      <c r="C81">
        <f t="shared" si="2"/>
        <v>306</v>
      </c>
      <c r="D81">
        <f t="shared" si="3"/>
        <v>306</v>
      </c>
    </row>
    <row r="82" spans="1:4">
      <c r="A82" t="s">
        <v>1150</v>
      </c>
      <c r="C82">
        <f t="shared" si="2"/>
        <v>304</v>
      </c>
      <c r="D82">
        <f t="shared" si="3"/>
        <v>304</v>
      </c>
    </row>
    <row r="83" spans="1:4">
      <c r="A83" t="s">
        <v>1151</v>
      </c>
      <c r="C83">
        <f t="shared" si="2"/>
        <v>307</v>
      </c>
      <c r="D83">
        <f t="shared" si="3"/>
        <v>307</v>
      </c>
    </row>
    <row r="84" spans="1:4">
      <c r="A84" t="s">
        <v>1152</v>
      </c>
      <c r="C84">
        <f t="shared" si="2"/>
        <v>305</v>
      </c>
      <c r="D84">
        <f t="shared" si="3"/>
        <v>305</v>
      </c>
    </row>
    <row r="85" spans="1:4">
      <c r="A85" t="s">
        <v>1153</v>
      </c>
      <c r="C85">
        <f t="shared" si="2"/>
        <v>308</v>
      </c>
      <c r="D85">
        <f t="shared" si="3"/>
        <v>308</v>
      </c>
    </row>
    <row r="86" spans="1:4">
      <c r="A86" t="s">
        <v>1154</v>
      </c>
      <c r="C86">
        <f t="shared" si="2"/>
        <v>306</v>
      </c>
      <c r="D86">
        <f t="shared" si="3"/>
        <v>306</v>
      </c>
    </row>
    <row r="87" spans="1:4">
      <c r="A87" t="s">
        <v>1155</v>
      </c>
      <c r="C87">
        <f t="shared" si="2"/>
        <v>309</v>
      </c>
      <c r="D87">
        <f t="shared" si="3"/>
        <v>309</v>
      </c>
    </row>
    <row r="88" spans="1:4">
      <c r="A88" t="s">
        <v>1156</v>
      </c>
      <c r="C88">
        <f t="shared" si="2"/>
        <v>307</v>
      </c>
      <c r="D88">
        <f t="shared" si="3"/>
        <v>307</v>
      </c>
    </row>
    <row r="89" spans="1:4">
      <c r="A89" t="s">
        <v>1157</v>
      </c>
      <c r="C89">
        <f t="shared" si="2"/>
        <v>310</v>
      </c>
      <c r="D89">
        <f t="shared" si="3"/>
        <v>310</v>
      </c>
    </row>
    <row r="90" spans="1:4">
      <c r="A90" t="s">
        <v>1158</v>
      </c>
      <c r="C90">
        <f t="shared" si="2"/>
        <v>312</v>
      </c>
      <c r="D90">
        <f t="shared" si="3"/>
        <v>312</v>
      </c>
    </row>
    <row r="91" spans="1:4">
      <c r="C91" t="str">
        <f t="shared" si="2"/>
        <v/>
      </c>
      <c r="D91">
        <f t="shared" si="3"/>
        <v>312</v>
      </c>
    </row>
    <row r="92" spans="1:4">
      <c r="A92" s="1">
        <v>41098</v>
      </c>
      <c r="D92">
        <f t="shared" si="3"/>
        <v>312</v>
      </c>
    </row>
    <row r="93" spans="1:4">
      <c r="A93" t="s">
        <v>1159</v>
      </c>
      <c r="C93">
        <f t="shared" si="2"/>
        <v>310</v>
      </c>
      <c r="D93">
        <f t="shared" si="3"/>
        <v>310</v>
      </c>
    </row>
    <row r="94" spans="1:4">
      <c r="A94" t="s">
        <v>1160</v>
      </c>
      <c r="C94">
        <f t="shared" si="2"/>
        <v>306</v>
      </c>
      <c r="D94">
        <f t="shared" si="3"/>
        <v>306</v>
      </c>
    </row>
    <row r="95" spans="1:4">
      <c r="A95" t="s">
        <v>1161</v>
      </c>
      <c r="C95">
        <f t="shared" si="2"/>
        <v>312</v>
      </c>
      <c r="D95">
        <f t="shared" si="3"/>
        <v>312</v>
      </c>
    </row>
    <row r="96" spans="1:4">
      <c r="A96" t="s">
        <v>1162</v>
      </c>
      <c r="C96">
        <f t="shared" si="2"/>
        <v>308</v>
      </c>
      <c r="D96">
        <f t="shared" si="3"/>
        <v>308</v>
      </c>
    </row>
    <row r="97" spans="1:4">
      <c r="A97" t="s">
        <v>1163</v>
      </c>
      <c r="C97">
        <f t="shared" si="2"/>
        <v>314</v>
      </c>
      <c r="D97">
        <f t="shared" si="3"/>
        <v>314</v>
      </c>
    </row>
    <row r="98" spans="1:4">
      <c r="A98" t="s">
        <v>1164</v>
      </c>
      <c r="C98">
        <f t="shared" si="2"/>
        <v>318</v>
      </c>
      <c r="D98">
        <f t="shared" si="3"/>
        <v>318</v>
      </c>
    </row>
    <row r="99" spans="1:4">
      <c r="C99" t="str">
        <f t="shared" si="2"/>
        <v/>
      </c>
      <c r="D99">
        <f t="shared" si="3"/>
        <v>318</v>
      </c>
    </row>
    <row r="100" spans="1:4">
      <c r="A100" s="1">
        <v>41098</v>
      </c>
      <c r="D100">
        <f t="shared" si="3"/>
        <v>318</v>
      </c>
    </row>
    <row r="101" spans="1:4">
      <c r="A101" t="s">
        <v>1165</v>
      </c>
      <c r="C101">
        <f t="shared" si="2"/>
        <v>314</v>
      </c>
      <c r="D101">
        <f t="shared" si="3"/>
        <v>314</v>
      </c>
    </row>
    <row r="102" spans="1:4">
      <c r="A102" t="s">
        <v>1166</v>
      </c>
      <c r="C102">
        <f t="shared" si="2"/>
        <v>308</v>
      </c>
      <c r="D102">
        <f t="shared" si="3"/>
        <v>308</v>
      </c>
    </row>
    <row r="103" spans="1:4">
      <c r="A103" t="s">
        <v>1167</v>
      </c>
      <c r="C103">
        <f t="shared" si="2"/>
        <v>300</v>
      </c>
      <c r="D103">
        <f t="shared" si="3"/>
        <v>300</v>
      </c>
    </row>
    <row r="104" spans="1:4">
      <c r="A104" t="s">
        <v>1168</v>
      </c>
      <c r="C104">
        <f t="shared" si="2"/>
        <v>290</v>
      </c>
      <c r="D104">
        <f t="shared" si="3"/>
        <v>290</v>
      </c>
    </row>
    <row r="105" spans="1:4">
      <c r="A105" t="s">
        <v>1169</v>
      </c>
      <c r="C105">
        <f t="shared" si="2"/>
        <v>300</v>
      </c>
      <c r="D105">
        <f t="shared" si="3"/>
        <v>300</v>
      </c>
    </row>
    <row r="106" spans="1:4">
      <c r="A106" t="s">
        <v>1170</v>
      </c>
      <c r="C106">
        <f t="shared" si="2"/>
        <v>308</v>
      </c>
      <c r="D106">
        <f t="shared" si="3"/>
        <v>308</v>
      </c>
    </row>
    <row r="107" spans="1:4">
      <c r="A107" t="s">
        <v>1171</v>
      </c>
      <c r="C107">
        <f t="shared" si="2"/>
        <v>302</v>
      </c>
      <c r="D107">
        <f t="shared" si="3"/>
        <v>302</v>
      </c>
    </row>
    <row r="108" spans="1:4">
      <c r="A108" t="s">
        <v>1172</v>
      </c>
      <c r="C108">
        <f t="shared" si="2"/>
        <v>310</v>
      </c>
      <c r="D108">
        <f t="shared" si="3"/>
        <v>310</v>
      </c>
    </row>
    <row r="109" spans="1:4">
      <c r="A109" t="s">
        <v>1173</v>
      </c>
      <c r="C109">
        <f t="shared" si="2"/>
        <v>316</v>
      </c>
      <c r="D109">
        <f t="shared" si="3"/>
        <v>316</v>
      </c>
    </row>
    <row r="110" spans="1:4">
      <c r="A110" t="s">
        <v>1174</v>
      </c>
      <c r="C110">
        <f t="shared" si="2"/>
        <v>320</v>
      </c>
      <c r="D110">
        <f t="shared" si="3"/>
        <v>320</v>
      </c>
    </row>
    <row r="111" spans="1:4">
      <c r="C111" t="str">
        <f t="shared" si="2"/>
        <v/>
      </c>
      <c r="D111">
        <f t="shared" si="3"/>
        <v>320</v>
      </c>
    </row>
    <row r="112" spans="1:4">
      <c r="A112" s="1">
        <v>41098</v>
      </c>
      <c r="D112">
        <f t="shared" si="3"/>
        <v>320</v>
      </c>
    </row>
    <row r="113" spans="1:4">
      <c r="A113" t="s">
        <v>1175</v>
      </c>
      <c r="C113">
        <f t="shared" si="2"/>
        <v>316</v>
      </c>
      <c r="D113">
        <f t="shared" si="3"/>
        <v>316</v>
      </c>
    </row>
    <row r="114" spans="1:4">
      <c r="A114" t="s">
        <v>1176</v>
      </c>
      <c r="C114">
        <f t="shared" si="2"/>
        <v>310</v>
      </c>
      <c r="D114">
        <f t="shared" si="3"/>
        <v>310</v>
      </c>
    </row>
    <row r="115" spans="1:4">
      <c r="A115" t="s">
        <v>1177</v>
      </c>
      <c r="C115">
        <f t="shared" si="2"/>
        <v>304</v>
      </c>
      <c r="D115">
        <f t="shared" si="3"/>
        <v>304</v>
      </c>
    </row>
    <row r="116" spans="1:4">
      <c r="A116" t="s">
        <v>1178</v>
      </c>
      <c r="C116">
        <f t="shared" si="2"/>
        <v>314</v>
      </c>
      <c r="D116">
        <f t="shared" si="3"/>
        <v>314</v>
      </c>
    </row>
    <row r="117" spans="1:4">
      <c r="A117" t="s">
        <v>1179</v>
      </c>
      <c r="C117">
        <f t="shared" si="2"/>
        <v>322</v>
      </c>
      <c r="D117">
        <f t="shared" si="3"/>
        <v>322</v>
      </c>
    </row>
    <row r="118" spans="1:4">
      <c r="A118" t="s">
        <v>1180</v>
      </c>
      <c r="C118">
        <f t="shared" si="2"/>
        <v>312</v>
      </c>
      <c r="D118">
        <f t="shared" si="3"/>
        <v>312</v>
      </c>
    </row>
    <row r="119" spans="1:4">
      <c r="A119" t="s">
        <v>1181</v>
      </c>
      <c r="C119">
        <f t="shared" si="2"/>
        <v>322</v>
      </c>
      <c r="D119">
        <f t="shared" si="3"/>
        <v>322</v>
      </c>
    </row>
    <row r="120" spans="1:4">
      <c r="A120" t="s">
        <v>1182</v>
      </c>
      <c r="C120">
        <f t="shared" si="2"/>
        <v>330</v>
      </c>
      <c r="D120">
        <f t="shared" si="3"/>
        <v>330</v>
      </c>
    </row>
    <row r="121" spans="1:4">
      <c r="A121" t="s">
        <v>1183</v>
      </c>
      <c r="C121">
        <f t="shared" si="2"/>
        <v>324</v>
      </c>
      <c r="D121">
        <f t="shared" si="3"/>
        <v>324</v>
      </c>
    </row>
    <row r="122" spans="1:4">
      <c r="A122" t="s">
        <v>1184</v>
      </c>
      <c r="C122">
        <f t="shared" si="2"/>
        <v>332</v>
      </c>
      <c r="D122">
        <f t="shared" si="3"/>
        <v>332</v>
      </c>
    </row>
    <row r="123" spans="1:4">
      <c r="A123" t="s">
        <v>1185</v>
      </c>
      <c r="C123">
        <f t="shared" si="2"/>
        <v>326</v>
      </c>
      <c r="D123">
        <f t="shared" si="3"/>
        <v>326</v>
      </c>
    </row>
    <row r="124" spans="1:4">
      <c r="A124" t="s">
        <v>1186</v>
      </c>
      <c r="C124">
        <f t="shared" si="2"/>
        <v>318</v>
      </c>
      <c r="D124">
        <f t="shared" si="3"/>
        <v>318</v>
      </c>
    </row>
    <row r="125" spans="1:4">
      <c r="A125" t="s">
        <v>1187</v>
      </c>
      <c r="C125">
        <f t="shared" si="2"/>
        <v>326</v>
      </c>
      <c r="D125">
        <f t="shared" si="3"/>
        <v>326</v>
      </c>
    </row>
    <row r="126" spans="1:4">
      <c r="A126" t="s">
        <v>1188</v>
      </c>
      <c r="C126">
        <f t="shared" si="2"/>
        <v>332</v>
      </c>
      <c r="D126">
        <f t="shared" si="3"/>
        <v>332</v>
      </c>
    </row>
    <row r="127" spans="1:4">
      <c r="C127" t="str">
        <f t="shared" si="2"/>
        <v/>
      </c>
      <c r="D127">
        <f t="shared" si="3"/>
        <v>332</v>
      </c>
    </row>
    <row r="128" spans="1:4">
      <c r="A128" s="1">
        <v>41099</v>
      </c>
      <c r="D128">
        <f t="shared" si="3"/>
        <v>332</v>
      </c>
    </row>
    <row r="129" spans="1:4">
      <c r="A129" t="s">
        <v>1189</v>
      </c>
      <c r="C129">
        <f t="shared" si="2"/>
        <v>336</v>
      </c>
      <c r="D129">
        <f t="shared" si="3"/>
        <v>336</v>
      </c>
    </row>
    <row r="130" spans="1:4">
      <c r="A130" t="s">
        <v>1190</v>
      </c>
      <c r="C130">
        <f t="shared" si="2"/>
        <v>334</v>
      </c>
      <c r="D130">
        <f t="shared" si="3"/>
        <v>334</v>
      </c>
    </row>
    <row r="131" spans="1:4">
      <c r="A131" t="s">
        <v>1191</v>
      </c>
      <c r="C131">
        <f t="shared" ref="C131:C194" si="4">IF(A131="","",(VALUE(RIGHT(A131,3))))</f>
        <v>338</v>
      </c>
      <c r="D131">
        <f t="shared" ref="D131:D194" si="5">IF(OR(C131="",C131&lt;110),D130,C131)</f>
        <v>338</v>
      </c>
    </row>
    <row r="132" spans="1:4">
      <c r="A132" t="s">
        <v>1192</v>
      </c>
      <c r="C132">
        <f t="shared" si="4"/>
        <v>336</v>
      </c>
      <c r="D132">
        <f t="shared" si="5"/>
        <v>336</v>
      </c>
    </row>
    <row r="133" spans="1:4">
      <c r="A133" t="s">
        <v>1193</v>
      </c>
      <c r="C133">
        <f t="shared" si="4"/>
        <v>340</v>
      </c>
      <c r="D133">
        <f t="shared" si="5"/>
        <v>340</v>
      </c>
    </row>
    <row r="134" spans="1:4">
      <c r="A134" t="s">
        <v>1194</v>
      </c>
      <c r="C134">
        <f t="shared" si="4"/>
        <v>342</v>
      </c>
      <c r="D134">
        <f t="shared" si="5"/>
        <v>342</v>
      </c>
    </row>
    <row r="135" spans="1:4">
      <c r="C135" t="str">
        <f t="shared" si="4"/>
        <v/>
      </c>
      <c r="D135">
        <f t="shared" si="5"/>
        <v>342</v>
      </c>
    </row>
    <row r="136" spans="1:4">
      <c r="A136" s="1">
        <v>41099</v>
      </c>
      <c r="D136">
        <f t="shared" si="5"/>
        <v>342</v>
      </c>
    </row>
    <row r="137" spans="1:4">
      <c r="A137" t="s">
        <v>1195</v>
      </c>
      <c r="C137">
        <f t="shared" si="4"/>
        <v>339</v>
      </c>
      <c r="D137">
        <f t="shared" si="5"/>
        <v>339</v>
      </c>
    </row>
    <row r="138" spans="1:4">
      <c r="A138" t="s">
        <v>1196</v>
      </c>
      <c r="C138">
        <f t="shared" si="4"/>
        <v>333</v>
      </c>
      <c r="D138">
        <f t="shared" si="5"/>
        <v>333</v>
      </c>
    </row>
    <row r="139" spans="1:4">
      <c r="A139" t="s">
        <v>1197</v>
      </c>
      <c r="C139">
        <f t="shared" si="4"/>
        <v>324</v>
      </c>
      <c r="D139">
        <f t="shared" si="5"/>
        <v>324</v>
      </c>
    </row>
    <row r="140" spans="1:4">
      <c r="A140" t="s">
        <v>1198</v>
      </c>
      <c r="C140">
        <f t="shared" si="4"/>
        <v>336</v>
      </c>
      <c r="D140">
        <f t="shared" si="5"/>
        <v>336</v>
      </c>
    </row>
    <row r="141" spans="1:4">
      <c r="A141" t="s">
        <v>1199</v>
      </c>
      <c r="C141">
        <f t="shared" si="4"/>
        <v>330</v>
      </c>
      <c r="D141">
        <f t="shared" si="5"/>
        <v>330</v>
      </c>
    </row>
    <row r="142" spans="1:4">
      <c r="A142" t="s">
        <v>1200</v>
      </c>
      <c r="C142">
        <f t="shared" si="4"/>
        <v>342</v>
      </c>
      <c r="D142">
        <f t="shared" si="5"/>
        <v>342</v>
      </c>
    </row>
    <row r="143" spans="1:4">
      <c r="A143" t="s">
        <v>1201</v>
      </c>
      <c r="C143">
        <f t="shared" si="4"/>
        <v>333</v>
      </c>
      <c r="D143">
        <f t="shared" si="5"/>
        <v>333</v>
      </c>
    </row>
    <row r="144" spans="1:4">
      <c r="A144" t="s">
        <v>1202</v>
      </c>
      <c r="C144">
        <f t="shared" si="4"/>
        <v>321</v>
      </c>
      <c r="D144">
        <f t="shared" si="5"/>
        <v>321</v>
      </c>
    </row>
    <row r="145" spans="1:4">
      <c r="A145" t="s">
        <v>1203</v>
      </c>
      <c r="C145">
        <f t="shared" si="4"/>
        <v>333</v>
      </c>
      <c r="D145">
        <f t="shared" si="5"/>
        <v>333</v>
      </c>
    </row>
    <row r="146" spans="1:4">
      <c r="A146" t="s">
        <v>1204</v>
      </c>
      <c r="C146">
        <f t="shared" si="4"/>
        <v>345</v>
      </c>
      <c r="D146">
        <f t="shared" si="5"/>
        <v>345</v>
      </c>
    </row>
    <row r="147" spans="1:4">
      <c r="A147" t="s">
        <v>1205</v>
      </c>
      <c r="C147">
        <f t="shared" si="4"/>
        <v>336</v>
      </c>
      <c r="D147">
        <f t="shared" si="5"/>
        <v>336</v>
      </c>
    </row>
    <row r="148" spans="1:4">
      <c r="A148" t="s">
        <v>1206</v>
      </c>
      <c r="C148">
        <f t="shared" si="4"/>
        <v>348</v>
      </c>
      <c r="D148">
        <f t="shared" si="5"/>
        <v>348</v>
      </c>
    </row>
    <row r="149" spans="1:4">
      <c r="A149" t="s">
        <v>1207</v>
      </c>
      <c r="C149">
        <f t="shared" si="4"/>
        <v>339</v>
      </c>
      <c r="D149">
        <f t="shared" si="5"/>
        <v>339</v>
      </c>
    </row>
    <row r="150" spans="1:4">
      <c r="A150" t="s">
        <v>1208</v>
      </c>
      <c r="C150">
        <f t="shared" si="4"/>
        <v>351</v>
      </c>
      <c r="D150">
        <f t="shared" si="5"/>
        <v>351</v>
      </c>
    </row>
    <row r="151" spans="1:4">
      <c r="C151" t="str">
        <f t="shared" si="4"/>
        <v/>
      </c>
      <c r="D151">
        <f t="shared" si="5"/>
        <v>351</v>
      </c>
    </row>
    <row r="152" spans="1:4">
      <c r="A152" s="1">
        <v>41099</v>
      </c>
      <c r="D152">
        <f t="shared" si="5"/>
        <v>351</v>
      </c>
    </row>
    <row r="153" spans="1:4">
      <c r="A153" t="s">
        <v>1209</v>
      </c>
      <c r="C153">
        <f t="shared" si="4"/>
        <v>342</v>
      </c>
      <c r="D153">
        <f t="shared" si="5"/>
        <v>342</v>
      </c>
    </row>
    <row r="154" spans="1:4">
      <c r="A154" t="s">
        <v>1210</v>
      </c>
      <c r="C154">
        <f t="shared" si="4"/>
        <v>330</v>
      </c>
      <c r="D154">
        <f t="shared" si="5"/>
        <v>330</v>
      </c>
    </row>
    <row r="155" spans="1:4">
      <c r="A155" t="s">
        <v>1211</v>
      </c>
      <c r="C155">
        <f t="shared" si="4"/>
        <v>318</v>
      </c>
      <c r="D155">
        <f t="shared" si="5"/>
        <v>318</v>
      </c>
    </row>
    <row r="156" spans="1:4">
      <c r="A156" t="s">
        <v>1212</v>
      </c>
      <c r="C156">
        <f t="shared" si="4"/>
        <v>327</v>
      </c>
      <c r="D156">
        <f t="shared" si="5"/>
        <v>327</v>
      </c>
    </row>
    <row r="157" spans="1:4">
      <c r="A157" t="s">
        <v>1213</v>
      </c>
      <c r="C157">
        <f t="shared" si="4"/>
        <v>336</v>
      </c>
      <c r="D157">
        <f t="shared" si="5"/>
        <v>336</v>
      </c>
    </row>
    <row r="158" spans="1:4">
      <c r="A158" t="s">
        <v>1214</v>
      </c>
      <c r="C158">
        <f t="shared" si="4"/>
        <v>345</v>
      </c>
      <c r="D158">
        <f t="shared" si="5"/>
        <v>345</v>
      </c>
    </row>
    <row r="159" spans="1:4">
      <c r="A159" t="s">
        <v>1215</v>
      </c>
      <c r="C159">
        <f t="shared" si="4"/>
        <v>336</v>
      </c>
      <c r="D159">
        <f t="shared" si="5"/>
        <v>336</v>
      </c>
    </row>
    <row r="160" spans="1:4">
      <c r="A160" t="s">
        <v>1216</v>
      </c>
      <c r="C160">
        <f t="shared" si="4"/>
        <v>348</v>
      </c>
      <c r="D160">
        <f t="shared" si="5"/>
        <v>348</v>
      </c>
    </row>
    <row r="161" spans="1:4">
      <c r="A161" t="s">
        <v>1217</v>
      </c>
      <c r="C161">
        <f t="shared" si="4"/>
        <v>360</v>
      </c>
      <c r="D161">
        <f t="shared" si="5"/>
        <v>360</v>
      </c>
    </row>
    <row r="162" spans="1:4">
      <c r="A162" t="s">
        <v>1218</v>
      </c>
      <c r="C162">
        <f t="shared" si="4"/>
        <v>375</v>
      </c>
      <c r="D162">
        <f t="shared" si="5"/>
        <v>375</v>
      </c>
    </row>
    <row r="163" spans="1:4">
      <c r="A163" t="s">
        <v>1219</v>
      </c>
      <c r="C163">
        <f t="shared" si="4"/>
        <v>360</v>
      </c>
      <c r="D163">
        <f t="shared" si="5"/>
        <v>360</v>
      </c>
    </row>
    <row r="164" spans="1:4">
      <c r="A164" t="s">
        <v>1220</v>
      </c>
      <c r="C164">
        <f t="shared" si="4"/>
        <v>378</v>
      </c>
      <c r="D164">
        <f t="shared" si="5"/>
        <v>378</v>
      </c>
    </row>
    <row r="165" spans="1:4">
      <c r="C165" t="str">
        <f t="shared" si="4"/>
        <v/>
      </c>
      <c r="D165">
        <f t="shared" si="5"/>
        <v>378</v>
      </c>
    </row>
    <row r="166" spans="1:4">
      <c r="A166" s="1">
        <v>41099</v>
      </c>
      <c r="D166">
        <f t="shared" si="5"/>
        <v>378</v>
      </c>
    </row>
    <row r="167" spans="1:4">
      <c r="A167" t="s">
        <v>1221</v>
      </c>
      <c r="C167">
        <f t="shared" si="4"/>
        <v>374</v>
      </c>
      <c r="D167">
        <f t="shared" si="5"/>
        <v>374</v>
      </c>
    </row>
    <row r="168" spans="1:4">
      <c r="A168" t="s">
        <v>1222</v>
      </c>
      <c r="C168">
        <f t="shared" si="4"/>
        <v>382</v>
      </c>
      <c r="D168">
        <f t="shared" si="5"/>
        <v>382</v>
      </c>
    </row>
    <row r="169" spans="1:4">
      <c r="A169" t="s">
        <v>1223</v>
      </c>
      <c r="C169">
        <f t="shared" si="4"/>
        <v>390</v>
      </c>
      <c r="D169">
        <f t="shared" si="5"/>
        <v>390</v>
      </c>
    </row>
    <row r="170" spans="1:4">
      <c r="C170" t="str">
        <f t="shared" si="4"/>
        <v/>
      </c>
      <c r="D170">
        <f t="shared" si="5"/>
        <v>390</v>
      </c>
    </row>
    <row r="171" spans="1:4">
      <c r="A171" s="1">
        <v>41099</v>
      </c>
      <c r="D171">
        <f t="shared" si="5"/>
        <v>390</v>
      </c>
    </row>
    <row r="172" spans="1:4">
      <c r="A172" t="s">
        <v>1224</v>
      </c>
      <c r="C172">
        <f t="shared" si="4"/>
        <v>378</v>
      </c>
      <c r="D172">
        <f t="shared" si="5"/>
        <v>378</v>
      </c>
    </row>
    <row r="173" spans="1:4">
      <c r="A173" t="s">
        <v>1225</v>
      </c>
      <c r="C173">
        <f t="shared" si="4"/>
        <v>366</v>
      </c>
      <c r="D173">
        <f t="shared" si="5"/>
        <v>366</v>
      </c>
    </row>
    <row r="174" spans="1:4">
      <c r="A174" t="s">
        <v>1226</v>
      </c>
      <c r="C174">
        <f t="shared" si="4"/>
        <v>381</v>
      </c>
      <c r="D174">
        <f t="shared" si="5"/>
        <v>381</v>
      </c>
    </row>
    <row r="175" spans="1:4">
      <c r="A175" t="s">
        <v>1227</v>
      </c>
      <c r="C175">
        <f t="shared" si="4"/>
        <v>393</v>
      </c>
      <c r="D175">
        <f t="shared" si="5"/>
        <v>393</v>
      </c>
    </row>
    <row r="176" spans="1:4">
      <c r="A176" t="s">
        <v>1228</v>
      </c>
      <c r="C176">
        <f t="shared" si="4"/>
        <v>405</v>
      </c>
      <c r="D176">
        <f t="shared" si="5"/>
        <v>405</v>
      </c>
    </row>
    <row r="177" spans="1:4">
      <c r="A177" t="s">
        <v>1229</v>
      </c>
      <c r="C177">
        <f t="shared" si="4"/>
        <v>420</v>
      </c>
      <c r="D177">
        <f t="shared" si="5"/>
        <v>420</v>
      </c>
    </row>
    <row r="178" spans="1:4">
      <c r="A178" t="s">
        <v>1230</v>
      </c>
      <c r="C178">
        <f t="shared" si="4"/>
        <v>438</v>
      </c>
      <c r="D178">
        <f t="shared" si="5"/>
        <v>438</v>
      </c>
    </row>
    <row r="179" spans="1:4">
      <c r="C179" t="str">
        <f t="shared" si="4"/>
        <v/>
      </c>
      <c r="D179">
        <f t="shared" si="5"/>
        <v>438</v>
      </c>
    </row>
    <row r="180" spans="1:4">
      <c r="A180" s="1">
        <v>41099</v>
      </c>
      <c r="D180">
        <f t="shared" si="5"/>
        <v>438</v>
      </c>
    </row>
    <row r="181" spans="1:4">
      <c r="A181" t="s">
        <v>1231</v>
      </c>
      <c r="C181">
        <f t="shared" si="4"/>
        <v>420</v>
      </c>
      <c r="D181">
        <f t="shared" si="5"/>
        <v>420</v>
      </c>
    </row>
    <row r="182" spans="1:4">
      <c r="A182" t="s">
        <v>1232</v>
      </c>
      <c r="C182">
        <f t="shared" si="4"/>
        <v>438</v>
      </c>
      <c r="D182">
        <f t="shared" si="5"/>
        <v>438</v>
      </c>
    </row>
    <row r="183" spans="1:4">
      <c r="A183" t="s">
        <v>1233</v>
      </c>
      <c r="C183">
        <f t="shared" si="4"/>
        <v>456</v>
      </c>
      <c r="D183">
        <f t="shared" si="5"/>
        <v>456</v>
      </c>
    </row>
    <row r="184" spans="1:4">
      <c r="C184" t="str">
        <f t="shared" si="4"/>
        <v/>
      </c>
      <c r="D184">
        <f t="shared" si="5"/>
        <v>456</v>
      </c>
    </row>
    <row r="185" spans="1:4">
      <c r="A185" s="1">
        <v>41099</v>
      </c>
      <c r="D185">
        <f t="shared" si="5"/>
        <v>456</v>
      </c>
    </row>
    <row r="186" spans="1:4">
      <c r="A186" t="s">
        <v>1234</v>
      </c>
      <c r="C186">
        <f t="shared" si="4"/>
        <v>457</v>
      </c>
      <c r="D186">
        <f t="shared" si="5"/>
        <v>457</v>
      </c>
    </row>
    <row r="187" spans="1:4">
      <c r="A187" t="s">
        <v>1235</v>
      </c>
      <c r="C187">
        <f t="shared" si="4"/>
        <v>459</v>
      </c>
      <c r="D187">
        <f t="shared" si="5"/>
        <v>459</v>
      </c>
    </row>
    <row r="188" spans="1:4">
      <c r="A188" t="s">
        <v>1236</v>
      </c>
      <c r="C188">
        <f t="shared" si="4"/>
        <v>456</v>
      </c>
      <c r="D188">
        <f t="shared" si="5"/>
        <v>456</v>
      </c>
    </row>
    <row r="189" spans="1:4">
      <c r="A189" t="s">
        <v>1237</v>
      </c>
      <c r="C189">
        <f t="shared" si="4"/>
        <v>458</v>
      </c>
      <c r="D189">
        <f t="shared" si="5"/>
        <v>458</v>
      </c>
    </row>
    <row r="190" spans="1:4">
      <c r="A190" t="s">
        <v>1238</v>
      </c>
      <c r="C190">
        <f t="shared" si="4"/>
        <v>455</v>
      </c>
      <c r="D190">
        <f t="shared" si="5"/>
        <v>455</v>
      </c>
    </row>
    <row r="191" spans="1:4">
      <c r="A191" t="s">
        <v>1239</v>
      </c>
      <c r="C191">
        <f t="shared" si="4"/>
        <v>453</v>
      </c>
      <c r="D191">
        <f t="shared" si="5"/>
        <v>453</v>
      </c>
    </row>
    <row r="192" spans="1:4">
      <c r="A192" t="s">
        <v>1240</v>
      </c>
      <c r="C192">
        <f t="shared" si="4"/>
        <v>455</v>
      </c>
      <c r="D192">
        <f t="shared" si="5"/>
        <v>455</v>
      </c>
    </row>
    <row r="193" spans="1:4">
      <c r="A193" t="s">
        <v>1241</v>
      </c>
      <c r="C193">
        <f t="shared" si="4"/>
        <v>457</v>
      </c>
      <c r="D193">
        <f t="shared" si="5"/>
        <v>457</v>
      </c>
    </row>
    <row r="194" spans="1:4">
      <c r="A194" t="s">
        <v>1242</v>
      </c>
      <c r="C194">
        <f t="shared" si="4"/>
        <v>461</v>
      </c>
      <c r="D194">
        <f t="shared" si="5"/>
        <v>461</v>
      </c>
    </row>
    <row r="195" spans="1:4">
      <c r="A195" t="s">
        <v>1243</v>
      </c>
      <c r="C195">
        <f t="shared" ref="C195:C220" si="6">IF(A195="","",(VALUE(RIGHT(A195,3))))</f>
        <v>466</v>
      </c>
      <c r="D195">
        <f t="shared" ref="D195:D258" si="7">IF(OR(C195="",C195&lt;110),D194,C195)</f>
        <v>466</v>
      </c>
    </row>
    <row r="196" spans="1:4">
      <c r="A196" t="s">
        <v>1244</v>
      </c>
      <c r="C196">
        <f t="shared" si="6"/>
        <v>460</v>
      </c>
      <c r="D196">
        <f t="shared" si="7"/>
        <v>460</v>
      </c>
    </row>
    <row r="197" spans="1:4">
      <c r="A197" t="s">
        <v>1245</v>
      </c>
      <c r="C197">
        <f t="shared" si="6"/>
        <v>455</v>
      </c>
      <c r="D197">
        <f t="shared" si="7"/>
        <v>455</v>
      </c>
    </row>
    <row r="198" spans="1:4">
      <c r="A198" t="s">
        <v>1246</v>
      </c>
      <c r="C198">
        <f t="shared" si="6"/>
        <v>450</v>
      </c>
      <c r="D198">
        <f t="shared" si="7"/>
        <v>450</v>
      </c>
    </row>
    <row r="199" spans="1:4">
      <c r="A199" t="s">
        <v>1247</v>
      </c>
      <c r="C199">
        <f t="shared" si="6"/>
        <v>455</v>
      </c>
      <c r="D199">
        <f t="shared" si="7"/>
        <v>455</v>
      </c>
    </row>
    <row r="200" spans="1:4">
      <c r="A200" t="s">
        <v>1248</v>
      </c>
      <c r="C200">
        <f t="shared" si="6"/>
        <v>461</v>
      </c>
      <c r="D200">
        <f t="shared" si="7"/>
        <v>461</v>
      </c>
    </row>
    <row r="201" spans="1:4">
      <c r="A201" t="s">
        <v>1249</v>
      </c>
      <c r="C201">
        <f t="shared" si="6"/>
        <v>454</v>
      </c>
      <c r="D201">
        <f t="shared" si="7"/>
        <v>454</v>
      </c>
    </row>
    <row r="202" spans="1:4">
      <c r="A202" t="s">
        <v>1250</v>
      </c>
      <c r="C202">
        <f t="shared" si="6"/>
        <v>460</v>
      </c>
      <c r="D202">
        <f t="shared" si="7"/>
        <v>460</v>
      </c>
    </row>
    <row r="203" spans="1:4">
      <c r="A203" t="s">
        <v>1251</v>
      </c>
      <c r="C203">
        <f t="shared" si="6"/>
        <v>467</v>
      </c>
      <c r="D203">
        <f t="shared" si="7"/>
        <v>467</v>
      </c>
    </row>
    <row r="204" spans="1:4">
      <c r="A204" t="s">
        <v>1252</v>
      </c>
      <c r="C204">
        <f t="shared" si="6"/>
        <v>465</v>
      </c>
      <c r="D204">
        <f t="shared" si="7"/>
        <v>465</v>
      </c>
    </row>
    <row r="205" spans="1:4">
      <c r="A205" t="s">
        <v>1253</v>
      </c>
      <c r="C205">
        <f t="shared" si="6"/>
        <v>467</v>
      </c>
      <c r="D205">
        <f t="shared" si="7"/>
        <v>467</v>
      </c>
    </row>
    <row r="206" spans="1:4">
      <c r="A206" t="s">
        <v>1252</v>
      </c>
      <c r="C206">
        <f t="shared" si="6"/>
        <v>465</v>
      </c>
      <c r="D206">
        <f t="shared" si="7"/>
        <v>465</v>
      </c>
    </row>
    <row r="207" spans="1:4">
      <c r="A207" t="s">
        <v>1254</v>
      </c>
      <c r="C207">
        <f t="shared" si="6"/>
        <v>463</v>
      </c>
      <c r="D207">
        <f t="shared" si="7"/>
        <v>463</v>
      </c>
    </row>
    <row r="208" spans="1:4">
      <c r="A208" t="s">
        <v>1255</v>
      </c>
      <c r="C208">
        <f t="shared" si="6"/>
        <v>461</v>
      </c>
      <c r="D208">
        <f t="shared" si="7"/>
        <v>461</v>
      </c>
    </row>
    <row r="209" spans="1:4">
      <c r="A209" t="s">
        <v>1256</v>
      </c>
      <c r="C209">
        <f t="shared" si="6"/>
        <v>459</v>
      </c>
      <c r="D209">
        <f t="shared" si="7"/>
        <v>459</v>
      </c>
    </row>
    <row r="210" spans="1:4">
      <c r="A210" t="s">
        <v>1257</v>
      </c>
      <c r="C210">
        <f t="shared" si="6"/>
        <v>457</v>
      </c>
      <c r="D210">
        <f t="shared" si="7"/>
        <v>457</v>
      </c>
    </row>
    <row r="211" spans="1:4">
      <c r="A211" t="s">
        <v>1258</v>
      </c>
      <c r="C211">
        <f t="shared" si="6"/>
        <v>456</v>
      </c>
      <c r="D211">
        <f t="shared" si="7"/>
        <v>456</v>
      </c>
    </row>
    <row r="212" spans="1:4">
      <c r="C212" t="str">
        <f t="shared" si="6"/>
        <v/>
      </c>
      <c r="D212">
        <f t="shared" si="7"/>
        <v>456</v>
      </c>
    </row>
    <row r="213" spans="1:4">
      <c r="A213" s="1">
        <v>41099</v>
      </c>
      <c r="D213">
        <f t="shared" si="7"/>
        <v>456</v>
      </c>
    </row>
    <row r="214" spans="1:4">
      <c r="A214" t="s">
        <v>1259</v>
      </c>
      <c r="C214">
        <f t="shared" si="6"/>
        <v>457</v>
      </c>
      <c r="D214">
        <f t="shared" si="7"/>
        <v>457</v>
      </c>
    </row>
    <row r="215" spans="1:4">
      <c r="A215" t="s">
        <v>1260</v>
      </c>
      <c r="C215">
        <f t="shared" si="6"/>
        <v>459</v>
      </c>
      <c r="D215">
        <f t="shared" si="7"/>
        <v>459</v>
      </c>
    </row>
    <row r="216" spans="1:4">
      <c r="C216" t="str">
        <f t="shared" si="6"/>
        <v/>
      </c>
      <c r="D216">
        <f t="shared" si="7"/>
        <v>459</v>
      </c>
    </row>
    <row r="217" spans="1:4">
      <c r="A217" s="1">
        <v>41099</v>
      </c>
      <c r="D217">
        <f t="shared" si="7"/>
        <v>459</v>
      </c>
    </row>
    <row r="218" spans="1:4">
      <c r="A218" t="s">
        <v>1261</v>
      </c>
      <c r="C218">
        <f t="shared" si="6"/>
        <v>462</v>
      </c>
      <c r="D218">
        <f t="shared" si="7"/>
        <v>462</v>
      </c>
    </row>
    <row r="219" spans="1:4">
      <c r="A219" t="s">
        <v>1262</v>
      </c>
      <c r="C219">
        <f t="shared" si="6"/>
        <v>466</v>
      </c>
      <c r="D219">
        <f t="shared" si="7"/>
        <v>466</v>
      </c>
    </row>
    <row r="220" spans="1:4">
      <c r="A220" t="s">
        <v>1263</v>
      </c>
      <c r="C220">
        <f t="shared" si="6"/>
        <v>470</v>
      </c>
      <c r="D220">
        <f t="shared" si="7"/>
        <v>470</v>
      </c>
    </row>
    <row r="221" spans="1:4">
      <c r="C221" t="str">
        <f t="shared" ref="C221:C224" si="8">IF(A221="","",(VALUE(RIGHT(A221,3))))</f>
        <v/>
      </c>
      <c r="D221">
        <f t="shared" si="7"/>
        <v>470</v>
      </c>
    </row>
    <row r="222" spans="1:4">
      <c r="A222" s="1">
        <v>41099</v>
      </c>
      <c r="D222">
        <f t="shared" si="7"/>
        <v>470</v>
      </c>
    </row>
    <row r="223" spans="1:4">
      <c r="A223" t="s">
        <v>1335</v>
      </c>
      <c r="C223">
        <f t="shared" si="8"/>
        <v>473</v>
      </c>
      <c r="D223">
        <f t="shared" si="7"/>
        <v>473</v>
      </c>
    </row>
    <row r="224" spans="1:4">
      <c r="A224" t="s">
        <v>1336</v>
      </c>
      <c r="C224">
        <f t="shared" si="8"/>
        <v>471</v>
      </c>
      <c r="D224">
        <f t="shared" si="7"/>
        <v>471</v>
      </c>
    </row>
    <row r="225" spans="1:4">
      <c r="A225" t="s">
        <v>1337</v>
      </c>
      <c r="C225">
        <f t="shared" ref="C225:C288" si="9">IF(A225="","",(VALUE(RIGHT(A225,3))))</f>
        <v>469</v>
      </c>
      <c r="D225">
        <f t="shared" si="7"/>
        <v>469</v>
      </c>
    </row>
    <row r="226" spans="1:4">
      <c r="A226" t="s">
        <v>1338</v>
      </c>
      <c r="C226">
        <f t="shared" si="9"/>
        <v>463</v>
      </c>
      <c r="D226">
        <f t="shared" si="7"/>
        <v>463</v>
      </c>
    </row>
    <row r="227" spans="1:4">
      <c r="A227" t="s">
        <v>1339</v>
      </c>
      <c r="C227">
        <f t="shared" si="9"/>
        <v>471</v>
      </c>
      <c r="D227">
        <f t="shared" si="7"/>
        <v>471</v>
      </c>
    </row>
    <row r="228" spans="1:4">
      <c r="A228" t="s">
        <v>1340</v>
      </c>
      <c r="C228">
        <f t="shared" si="9"/>
        <v>465</v>
      </c>
      <c r="D228">
        <f t="shared" si="7"/>
        <v>465</v>
      </c>
    </row>
    <row r="229" spans="1:4">
      <c r="A229" t="s">
        <v>1341</v>
      </c>
      <c r="C229">
        <f t="shared" si="9"/>
        <v>473</v>
      </c>
      <c r="D229">
        <f t="shared" si="7"/>
        <v>473</v>
      </c>
    </row>
    <row r="230" spans="1:4">
      <c r="A230" t="s">
        <v>1342</v>
      </c>
      <c r="C230">
        <f t="shared" si="9"/>
        <v>479</v>
      </c>
      <c r="D230">
        <f t="shared" si="7"/>
        <v>479</v>
      </c>
    </row>
    <row r="231" spans="1:4">
      <c r="A231" t="s">
        <v>1343</v>
      </c>
      <c r="C231">
        <f t="shared" si="9"/>
        <v>473</v>
      </c>
      <c r="D231">
        <f t="shared" si="7"/>
        <v>473</v>
      </c>
    </row>
    <row r="232" spans="1:4">
      <c r="A232" t="s">
        <v>1344</v>
      </c>
      <c r="C232">
        <f t="shared" si="9"/>
        <v>481</v>
      </c>
      <c r="D232">
        <f t="shared" si="7"/>
        <v>481</v>
      </c>
    </row>
    <row r="233" spans="1:4">
      <c r="A233" t="s">
        <v>1345</v>
      </c>
      <c r="C233">
        <f t="shared" si="9"/>
        <v>489</v>
      </c>
      <c r="D233">
        <f t="shared" si="7"/>
        <v>489</v>
      </c>
    </row>
    <row r="234" spans="1:4">
      <c r="A234" t="s">
        <v>1346</v>
      </c>
      <c r="C234">
        <f t="shared" si="9"/>
        <v>497</v>
      </c>
      <c r="D234">
        <f t="shared" si="7"/>
        <v>497</v>
      </c>
    </row>
    <row r="235" spans="1:4">
      <c r="C235" t="str">
        <f t="shared" si="9"/>
        <v/>
      </c>
      <c r="D235">
        <f t="shared" si="7"/>
        <v>497</v>
      </c>
    </row>
    <row r="236" spans="1:4">
      <c r="A236" s="1">
        <v>41099</v>
      </c>
      <c r="D236">
        <f t="shared" si="7"/>
        <v>497</v>
      </c>
    </row>
    <row r="237" spans="1:4">
      <c r="A237" t="s">
        <v>1347</v>
      </c>
      <c r="C237">
        <f t="shared" si="9"/>
        <v>500</v>
      </c>
      <c r="D237">
        <f t="shared" si="7"/>
        <v>500</v>
      </c>
    </row>
    <row r="238" spans="1:4">
      <c r="C238" t="str">
        <f t="shared" si="9"/>
        <v/>
      </c>
      <c r="D238">
        <f t="shared" si="7"/>
        <v>500</v>
      </c>
    </row>
    <row r="239" spans="1:4">
      <c r="A239" s="1">
        <v>41100</v>
      </c>
      <c r="D239">
        <f t="shared" si="7"/>
        <v>500</v>
      </c>
    </row>
    <row r="240" spans="1:4">
      <c r="A240" t="s">
        <v>1348</v>
      </c>
      <c r="C240">
        <f t="shared" si="9"/>
        <v>498</v>
      </c>
      <c r="D240">
        <f t="shared" si="7"/>
        <v>498</v>
      </c>
    </row>
    <row r="241" spans="1:4">
      <c r="A241" t="s">
        <v>1349</v>
      </c>
      <c r="C241">
        <f t="shared" si="9"/>
        <v>502</v>
      </c>
      <c r="D241">
        <f t="shared" si="7"/>
        <v>502</v>
      </c>
    </row>
    <row r="242" spans="1:4">
      <c r="A242" t="s">
        <v>1350</v>
      </c>
      <c r="C242">
        <f t="shared" si="9"/>
        <v>498</v>
      </c>
      <c r="D242">
        <f t="shared" si="7"/>
        <v>498</v>
      </c>
    </row>
    <row r="243" spans="1:4">
      <c r="A243" t="s">
        <v>1351</v>
      </c>
      <c r="C243">
        <f t="shared" si="9"/>
        <v>504</v>
      </c>
      <c r="D243">
        <f t="shared" si="7"/>
        <v>504</v>
      </c>
    </row>
    <row r="244" spans="1:4">
      <c r="C244" t="str">
        <f t="shared" si="9"/>
        <v/>
      </c>
      <c r="D244">
        <f t="shared" si="7"/>
        <v>504</v>
      </c>
    </row>
    <row r="245" spans="1:4">
      <c r="A245" s="1">
        <v>41100</v>
      </c>
      <c r="D245">
        <f t="shared" si="7"/>
        <v>504</v>
      </c>
    </row>
    <row r="246" spans="1:4">
      <c r="A246" t="s">
        <v>1352</v>
      </c>
      <c r="C246">
        <f t="shared" si="9"/>
        <v>498</v>
      </c>
      <c r="D246">
        <f t="shared" si="7"/>
        <v>498</v>
      </c>
    </row>
    <row r="247" spans="1:4">
      <c r="A247" t="s">
        <v>1353</v>
      </c>
      <c r="C247">
        <f t="shared" si="9"/>
        <v>490</v>
      </c>
      <c r="D247">
        <f t="shared" si="7"/>
        <v>490</v>
      </c>
    </row>
    <row r="248" spans="1:4">
      <c r="A248" t="s">
        <v>1354</v>
      </c>
      <c r="C248">
        <f t="shared" si="9"/>
        <v>500</v>
      </c>
      <c r="D248">
        <f t="shared" si="7"/>
        <v>500</v>
      </c>
    </row>
    <row r="249" spans="1:4">
      <c r="A249" t="s">
        <v>1355</v>
      </c>
      <c r="C249">
        <f t="shared" si="9"/>
        <v>492</v>
      </c>
      <c r="D249">
        <f t="shared" si="7"/>
        <v>492</v>
      </c>
    </row>
    <row r="250" spans="1:4">
      <c r="A250" t="s">
        <v>1356</v>
      </c>
      <c r="C250">
        <f t="shared" si="9"/>
        <v>502</v>
      </c>
      <c r="D250">
        <f t="shared" si="7"/>
        <v>502</v>
      </c>
    </row>
    <row r="251" spans="1:4">
      <c r="C251" t="str">
        <f t="shared" si="9"/>
        <v/>
      </c>
      <c r="D251">
        <f t="shared" si="7"/>
        <v>502</v>
      </c>
    </row>
    <row r="252" spans="1:4">
      <c r="A252" s="1">
        <v>41100</v>
      </c>
      <c r="D252">
        <f t="shared" si="7"/>
        <v>502</v>
      </c>
    </row>
    <row r="253" spans="1:4">
      <c r="A253" t="s">
        <v>1357</v>
      </c>
      <c r="C253">
        <f t="shared" si="9"/>
        <v>494</v>
      </c>
      <c r="D253">
        <f t="shared" si="7"/>
        <v>494</v>
      </c>
    </row>
    <row r="254" spans="1:4">
      <c r="A254" t="s">
        <v>1358</v>
      </c>
      <c r="C254">
        <f t="shared" si="9"/>
        <v>502</v>
      </c>
      <c r="D254">
        <f t="shared" si="7"/>
        <v>502</v>
      </c>
    </row>
    <row r="255" spans="1:4">
      <c r="A255" t="s">
        <v>1359</v>
      </c>
      <c r="C255">
        <f t="shared" si="9"/>
        <v>512</v>
      </c>
      <c r="D255">
        <f t="shared" si="7"/>
        <v>512</v>
      </c>
    </row>
    <row r="256" spans="1:4">
      <c r="A256" t="s">
        <v>1360</v>
      </c>
      <c r="C256">
        <f t="shared" si="9"/>
        <v>524</v>
      </c>
      <c r="D256">
        <f t="shared" si="7"/>
        <v>524</v>
      </c>
    </row>
    <row r="257" spans="1:4">
      <c r="C257" t="str">
        <f t="shared" si="9"/>
        <v/>
      </c>
      <c r="D257">
        <f t="shared" si="7"/>
        <v>524</v>
      </c>
    </row>
    <row r="258" spans="1:4">
      <c r="A258" s="1">
        <v>41100</v>
      </c>
      <c r="D258">
        <f t="shared" si="7"/>
        <v>524</v>
      </c>
    </row>
    <row r="259" spans="1:4">
      <c r="A259" t="s">
        <v>1361</v>
      </c>
      <c r="C259">
        <f t="shared" si="9"/>
        <v>527</v>
      </c>
      <c r="D259">
        <f t="shared" ref="D259:D312" si="10">IF(OR(C259="",C259&lt;110),D258,C259)</f>
        <v>527</v>
      </c>
    </row>
    <row r="260" spans="1:4">
      <c r="A260" t="s">
        <v>1362</v>
      </c>
      <c r="C260">
        <f t="shared" si="9"/>
        <v>533</v>
      </c>
      <c r="D260">
        <f t="shared" si="10"/>
        <v>533</v>
      </c>
    </row>
    <row r="261" spans="1:4">
      <c r="A261" t="s">
        <v>1363</v>
      </c>
      <c r="C261">
        <f t="shared" si="9"/>
        <v>542</v>
      </c>
      <c r="D261">
        <f t="shared" si="10"/>
        <v>542</v>
      </c>
    </row>
    <row r="262" spans="1:4">
      <c r="A262" t="s">
        <v>1364</v>
      </c>
      <c r="C262">
        <f t="shared" si="9"/>
        <v>530</v>
      </c>
      <c r="D262">
        <f t="shared" si="10"/>
        <v>530</v>
      </c>
    </row>
    <row r="263" spans="1:4">
      <c r="A263" t="s">
        <v>1365</v>
      </c>
      <c r="C263">
        <f t="shared" si="9"/>
        <v>539</v>
      </c>
      <c r="D263">
        <f t="shared" si="10"/>
        <v>539</v>
      </c>
    </row>
    <row r="264" spans="1:4">
      <c r="A264" t="s">
        <v>1366</v>
      </c>
      <c r="C264">
        <f t="shared" si="9"/>
        <v>551</v>
      </c>
      <c r="D264">
        <f t="shared" si="10"/>
        <v>551</v>
      </c>
    </row>
    <row r="265" spans="1:4">
      <c r="C265" t="str">
        <f t="shared" si="9"/>
        <v/>
      </c>
      <c r="D265">
        <f t="shared" si="10"/>
        <v>551</v>
      </c>
    </row>
    <row r="266" spans="1:4">
      <c r="A266" s="1">
        <v>41100</v>
      </c>
      <c r="D266">
        <f t="shared" si="10"/>
        <v>551</v>
      </c>
    </row>
    <row r="267" spans="1:4">
      <c r="A267" t="s">
        <v>1367</v>
      </c>
      <c r="C267">
        <f t="shared" si="9"/>
        <v>563</v>
      </c>
      <c r="D267">
        <f t="shared" si="10"/>
        <v>563</v>
      </c>
    </row>
    <row r="268" spans="1:4">
      <c r="C268" t="str">
        <f t="shared" si="9"/>
        <v/>
      </c>
      <c r="D268">
        <f t="shared" si="10"/>
        <v>563</v>
      </c>
    </row>
    <row r="269" spans="1:4">
      <c r="A269" s="1">
        <v>41100</v>
      </c>
      <c r="D269">
        <f t="shared" si="10"/>
        <v>563</v>
      </c>
    </row>
    <row r="270" spans="1:4">
      <c r="A270" t="s">
        <v>1368</v>
      </c>
      <c r="C270">
        <f t="shared" si="9"/>
        <v>559</v>
      </c>
      <c r="D270">
        <f t="shared" si="10"/>
        <v>559</v>
      </c>
    </row>
    <row r="271" spans="1:4">
      <c r="A271" t="s">
        <v>1369</v>
      </c>
      <c r="C271">
        <f t="shared" si="9"/>
        <v>567</v>
      </c>
      <c r="D271">
        <f t="shared" si="10"/>
        <v>567</v>
      </c>
    </row>
    <row r="272" spans="1:4">
      <c r="A272" t="s">
        <v>1370</v>
      </c>
      <c r="C272">
        <f t="shared" si="9"/>
        <v>575</v>
      </c>
      <c r="D272">
        <f t="shared" si="10"/>
        <v>575</v>
      </c>
    </row>
    <row r="273" spans="1:4">
      <c r="A273" t="s">
        <v>1371</v>
      </c>
      <c r="C273">
        <f t="shared" si="9"/>
        <v>587</v>
      </c>
      <c r="D273">
        <f t="shared" si="10"/>
        <v>587</v>
      </c>
    </row>
    <row r="274" spans="1:4">
      <c r="A274" t="s">
        <v>1372</v>
      </c>
      <c r="C274">
        <f t="shared" si="9"/>
        <v>603</v>
      </c>
      <c r="D274">
        <f t="shared" si="10"/>
        <v>603</v>
      </c>
    </row>
    <row r="275" spans="1:4">
      <c r="C275" t="str">
        <f t="shared" si="9"/>
        <v/>
      </c>
      <c r="D275">
        <f t="shared" si="10"/>
        <v>603</v>
      </c>
    </row>
    <row r="276" spans="1:4">
      <c r="A276" s="1">
        <v>41100</v>
      </c>
      <c r="D276">
        <f t="shared" si="10"/>
        <v>603</v>
      </c>
    </row>
    <row r="277" spans="1:4">
      <c r="A277" t="s">
        <v>1373</v>
      </c>
      <c r="C277">
        <f t="shared" si="9"/>
        <v>602</v>
      </c>
      <c r="D277">
        <f t="shared" si="10"/>
        <v>602</v>
      </c>
    </row>
    <row r="278" spans="1:4">
      <c r="A278" t="s">
        <v>1374</v>
      </c>
      <c r="C278">
        <f t="shared" si="9"/>
        <v>600</v>
      </c>
      <c r="D278">
        <f t="shared" si="10"/>
        <v>600</v>
      </c>
    </row>
    <row r="279" spans="1:4">
      <c r="A279" t="s">
        <v>1375</v>
      </c>
      <c r="C279">
        <f t="shared" si="9"/>
        <v>597</v>
      </c>
      <c r="D279">
        <f t="shared" si="10"/>
        <v>597</v>
      </c>
    </row>
    <row r="280" spans="1:4">
      <c r="A280" t="s">
        <v>1376</v>
      </c>
      <c r="C280">
        <f t="shared" si="9"/>
        <v>593</v>
      </c>
      <c r="D280">
        <f t="shared" si="10"/>
        <v>593</v>
      </c>
    </row>
    <row r="281" spans="1:4">
      <c r="A281" t="s">
        <v>1377</v>
      </c>
      <c r="C281">
        <f t="shared" si="9"/>
        <v>589</v>
      </c>
      <c r="D281">
        <f t="shared" si="10"/>
        <v>589</v>
      </c>
    </row>
    <row r="282" spans="1:4">
      <c r="A282" t="s">
        <v>1378</v>
      </c>
      <c r="C282">
        <f t="shared" si="9"/>
        <v>586</v>
      </c>
      <c r="D282">
        <f t="shared" si="10"/>
        <v>586</v>
      </c>
    </row>
    <row r="283" spans="1:4">
      <c r="A283" t="s">
        <v>1379</v>
      </c>
      <c r="C283">
        <f t="shared" si="9"/>
        <v>588</v>
      </c>
      <c r="D283">
        <f t="shared" si="10"/>
        <v>588</v>
      </c>
    </row>
    <row r="284" spans="1:4">
      <c r="A284" t="s">
        <v>1380</v>
      </c>
      <c r="C284">
        <f t="shared" si="9"/>
        <v>586</v>
      </c>
      <c r="D284">
        <f t="shared" si="10"/>
        <v>586</v>
      </c>
    </row>
    <row r="285" spans="1:4">
      <c r="A285" t="s">
        <v>1381</v>
      </c>
      <c r="C285">
        <f t="shared" si="9"/>
        <v>587</v>
      </c>
      <c r="D285">
        <f t="shared" si="10"/>
        <v>587</v>
      </c>
    </row>
    <row r="286" spans="1:4">
      <c r="A286" t="s">
        <v>1382</v>
      </c>
      <c r="C286">
        <f t="shared" si="9"/>
        <v>586</v>
      </c>
      <c r="D286">
        <f t="shared" si="10"/>
        <v>586</v>
      </c>
    </row>
    <row r="287" spans="1:4">
      <c r="A287" t="s">
        <v>1381</v>
      </c>
      <c r="C287">
        <f t="shared" si="9"/>
        <v>587</v>
      </c>
      <c r="D287">
        <f t="shared" si="10"/>
        <v>587</v>
      </c>
    </row>
    <row r="288" spans="1:4">
      <c r="A288" t="s">
        <v>1382</v>
      </c>
      <c r="C288">
        <f t="shared" si="9"/>
        <v>586</v>
      </c>
      <c r="D288">
        <f t="shared" si="10"/>
        <v>586</v>
      </c>
    </row>
    <row r="289" spans="1:4">
      <c r="A289" t="s">
        <v>1383</v>
      </c>
      <c r="C289">
        <f t="shared" ref="C289:C312" si="11">IF(A289="","",(VALUE(RIGHT(A289,3))))</f>
        <v>585</v>
      </c>
      <c r="D289">
        <f t="shared" si="10"/>
        <v>585</v>
      </c>
    </row>
    <row r="290" spans="1:4">
      <c r="A290" t="s">
        <v>1384</v>
      </c>
      <c r="C290">
        <f t="shared" si="11"/>
        <v>586</v>
      </c>
      <c r="D290">
        <f t="shared" si="10"/>
        <v>586</v>
      </c>
    </row>
    <row r="291" spans="1:4">
      <c r="A291" t="s">
        <v>1383</v>
      </c>
      <c r="C291">
        <f t="shared" si="11"/>
        <v>585</v>
      </c>
      <c r="D291">
        <f t="shared" si="10"/>
        <v>585</v>
      </c>
    </row>
    <row r="292" spans="1:4">
      <c r="A292" t="s">
        <v>1385</v>
      </c>
      <c r="C292">
        <f t="shared" si="11"/>
        <v>584</v>
      </c>
      <c r="D292">
        <f t="shared" si="10"/>
        <v>584</v>
      </c>
    </row>
    <row r="293" spans="1:4">
      <c r="A293" t="s">
        <v>1386</v>
      </c>
      <c r="C293">
        <f t="shared" si="11"/>
        <v>583</v>
      </c>
      <c r="D293">
        <f t="shared" si="10"/>
        <v>583</v>
      </c>
    </row>
    <row r="294" spans="1:4">
      <c r="A294" t="s">
        <v>1387</v>
      </c>
      <c r="C294">
        <f t="shared" si="11"/>
        <v>582</v>
      </c>
      <c r="D294">
        <f t="shared" si="10"/>
        <v>582</v>
      </c>
    </row>
    <row r="295" spans="1:4">
      <c r="A295" t="s">
        <v>1388</v>
      </c>
      <c r="C295">
        <f t="shared" si="11"/>
        <v>584</v>
      </c>
      <c r="D295">
        <f t="shared" si="10"/>
        <v>584</v>
      </c>
    </row>
    <row r="296" spans="1:4">
      <c r="A296" t="s">
        <v>1389</v>
      </c>
      <c r="C296">
        <f t="shared" si="11"/>
        <v>581</v>
      </c>
      <c r="D296">
        <f t="shared" si="10"/>
        <v>581</v>
      </c>
    </row>
    <row r="297" spans="1:4">
      <c r="A297" t="s">
        <v>1390</v>
      </c>
      <c r="C297">
        <f t="shared" si="11"/>
        <v>584</v>
      </c>
      <c r="D297">
        <f t="shared" si="10"/>
        <v>584</v>
      </c>
    </row>
    <row r="298" spans="1:4">
      <c r="A298" t="s">
        <v>1391</v>
      </c>
      <c r="C298">
        <f t="shared" si="11"/>
        <v>588</v>
      </c>
      <c r="D298">
        <f t="shared" si="10"/>
        <v>588</v>
      </c>
    </row>
    <row r="299" spans="1:4">
      <c r="A299" t="s">
        <v>1392</v>
      </c>
      <c r="C299">
        <f t="shared" si="11"/>
        <v>583</v>
      </c>
      <c r="D299">
        <f t="shared" si="10"/>
        <v>583</v>
      </c>
    </row>
    <row r="300" spans="1:4">
      <c r="A300" t="s">
        <v>1393</v>
      </c>
      <c r="C300">
        <f t="shared" si="11"/>
        <v>579</v>
      </c>
      <c r="D300">
        <f t="shared" si="10"/>
        <v>579</v>
      </c>
    </row>
    <row r="301" spans="1:4">
      <c r="A301" t="s">
        <v>1394</v>
      </c>
      <c r="C301">
        <f t="shared" si="11"/>
        <v>575</v>
      </c>
      <c r="D301">
        <f t="shared" si="10"/>
        <v>575</v>
      </c>
    </row>
    <row r="302" spans="1:4">
      <c r="A302" t="s">
        <v>1395</v>
      </c>
      <c r="C302">
        <f t="shared" si="11"/>
        <v>569</v>
      </c>
      <c r="D302">
        <f t="shared" si="10"/>
        <v>569</v>
      </c>
    </row>
    <row r="303" spans="1:4">
      <c r="A303" t="s">
        <v>1396</v>
      </c>
      <c r="C303">
        <f t="shared" si="11"/>
        <v>574</v>
      </c>
      <c r="D303">
        <f t="shared" si="10"/>
        <v>574</v>
      </c>
    </row>
    <row r="304" spans="1:4">
      <c r="A304" t="s">
        <v>1397</v>
      </c>
      <c r="C304">
        <f t="shared" si="11"/>
        <v>578</v>
      </c>
      <c r="D304">
        <f t="shared" si="10"/>
        <v>578</v>
      </c>
    </row>
    <row r="305" spans="1:4">
      <c r="A305" t="s">
        <v>1398</v>
      </c>
      <c r="C305">
        <f t="shared" si="11"/>
        <v>574</v>
      </c>
      <c r="D305">
        <f t="shared" si="10"/>
        <v>574</v>
      </c>
    </row>
    <row r="306" spans="1:4">
      <c r="A306" t="s">
        <v>1399</v>
      </c>
      <c r="C306">
        <f t="shared" si="11"/>
        <v>579</v>
      </c>
      <c r="D306">
        <f t="shared" si="10"/>
        <v>579</v>
      </c>
    </row>
    <row r="307" spans="1:4">
      <c r="A307" t="s">
        <v>1400</v>
      </c>
      <c r="C307">
        <f t="shared" si="11"/>
        <v>584</v>
      </c>
      <c r="D307">
        <f t="shared" si="10"/>
        <v>584</v>
      </c>
    </row>
    <row r="308" spans="1:4">
      <c r="A308" t="s">
        <v>1401</v>
      </c>
      <c r="C308">
        <f t="shared" si="11"/>
        <v>578</v>
      </c>
      <c r="D308">
        <f t="shared" si="10"/>
        <v>578</v>
      </c>
    </row>
    <row r="309" spans="1:4">
      <c r="A309" t="s">
        <v>1402</v>
      </c>
      <c r="C309">
        <f t="shared" si="11"/>
        <v>584</v>
      </c>
      <c r="D309">
        <f t="shared" si="10"/>
        <v>584</v>
      </c>
    </row>
    <row r="310" spans="1:4">
      <c r="A310" t="s">
        <v>1403</v>
      </c>
      <c r="C310">
        <f t="shared" si="11"/>
        <v>591</v>
      </c>
      <c r="D310">
        <f t="shared" si="10"/>
        <v>591</v>
      </c>
    </row>
    <row r="311" spans="1:4">
      <c r="A311" t="s">
        <v>1404</v>
      </c>
      <c r="C311">
        <f t="shared" si="11"/>
        <v>599</v>
      </c>
      <c r="D311">
        <f t="shared" si="10"/>
        <v>599</v>
      </c>
    </row>
    <row r="312" spans="1:4">
      <c r="A312" t="s">
        <v>1405</v>
      </c>
      <c r="C312">
        <f t="shared" si="11"/>
        <v>608</v>
      </c>
      <c r="D312">
        <f t="shared" si="10"/>
        <v>608</v>
      </c>
    </row>
    <row r="313" spans="1:4">
      <c r="A313" s="1">
        <v>41101</v>
      </c>
      <c r="C313">
        <f t="shared" ref="C313:C376" si="12">IF(A313="","",(VALUE(RIGHT(A313,3))))</f>
        <v>101</v>
      </c>
      <c r="D313">
        <f t="shared" ref="D313:D376" si="13">IF(OR(C313="",C313&lt;110),D312,C313)</f>
        <v>608</v>
      </c>
    </row>
    <row r="314" spans="1:4">
      <c r="A314" t="s">
        <v>1593</v>
      </c>
      <c r="C314">
        <f t="shared" si="12"/>
        <v>599</v>
      </c>
      <c r="D314">
        <f t="shared" si="13"/>
        <v>599</v>
      </c>
    </row>
    <row r="315" spans="1:4">
      <c r="A315" t="s">
        <v>1594</v>
      </c>
      <c r="C315">
        <f t="shared" si="12"/>
        <v>607</v>
      </c>
      <c r="D315">
        <f t="shared" si="13"/>
        <v>607</v>
      </c>
    </row>
    <row r="316" spans="1:4">
      <c r="A316" t="s">
        <v>1595</v>
      </c>
      <c r="C316">
        <f t="shared" si="12"/>
        <v>599</v>
      </c>
      <c r="D316">
        <f t="shared" si="13"/>
        <v>599</v>
      </c>
    </row>
    <row r="317" spans="1:4">
      <c r="A317" t="s">
        <v>1596</v>
      </c>
      <c r="C317">
        <f t="shared" si="12"/>
        <v>592</v>
      </c>
      <c r="D317">
        <f t="shared" si="13"/>
        <v>592</v>
      </c>
    </row>
    <row r="318" spans="1:4">
      <c r="A318" t="s">
        <v>1597</v>
      </c>
      <c r="C318">
        <f t="shared" si="12"/>
        <v>598</v>
      </c>
      <c r="D318">
        <f t="shared" si="13"/>
        <v>598</v>
      </c>
    </row>
    <row r="319" spans="1:4">
      <c r="A319" t="s">
        <v>1598</v>
      </c>
      <c r="C319">
        <f t="shared" si="12"/>
        <v>591</v>
      </c>
      <c r="D319">
        <f t="shared" si="13"/>
        <v>591</v>
      </c>
    </row>
    <row r="320" spans="1:4">
      <c r="A320" t="s">
        <v>1599</v>
      </c>
      <c r="C320">
        <f t="shared" si="12"/>
        <v>597</v>
      </c>
      <c r="D320">
        <f t="shared" si="13"/>
        <v>597</v>
      </c>
    </row>
    <row r="321" spans="1:4">
      <c r="A321" t="s">
        <v>1600</v>
      </c>
      <c r="C321">
        <f t="shared" si="12"/>
        <v>590</v>
      </c>
      <c r="D321">
        <f t="shared" si="13"/>
        <v>590</v>
      </c>
    </row>
    <row r="322" spans="1:4">
      <c r="A322" t="s">
        <v>1601</v>
      </c>
      <c r="C322">
        <f t="shared" si="12"/>
        <v>584</v>
      </c>
      <c r="D322">
        <f t="shared" si="13"/>
        <v>584</v>
      </c>
    </row>
    <row r="323" spans="1:4">
      <c r="A323" t="s">
        <v>1602</v>
      </c>
      <c r="C323">
        <f t="shared" si="12"/>
        <v>589</v>
      </c>
      <c r="D323">
        <f t="shared" si="13"/>
        <v>589</v>
      </c>
    </row>
    <row r="324" spans="1:4">
      <c r="A324" t="s">
        <v>1603</v>
      </c>
      <c r="C324">
        <f t="shared" si="12"/>
        <v>595</v>
      </c>
      <c r="D324">
        <f t="shared" si="13"/>
        <v>595</v>
      </c>
    </row>
    <row r="325" spans="1:4">
      <c r="A325" t="s">
        <v>1604</v>
      </c>
      <c r="C325">
        <f t="shared" si="12"/>
        <v>602</v>
      </c>
      <c r="D325">
        <f t="shared" si="13"/>
        <v>602</v>
      </c>
    </row>
    <row r="326" spans="1:4">
      <c r="A326" t="s">
        <v>1605</v>
      </c>
      <c r="C326">
        <f t="shared" si="12"/>
        <v>609</v>
      </c>
      <c r="D326">
        <f t="shared" si="13"/>
        <v>609</v>
      </c>
    </row>
    <row r="327" spans="1:4">
      <c r="A327" t="s">
        <v>1606</v>
      </c>
      <c r="C327">
        <f t="shared" si="12"/>
        <v>603</v>
      </c>
      <c r="D327">
        <f t="shared" si="13"/>
        <v>603</v>
      </c>
    </row>
    <row r="328" spans="1:4">
      <c r="A328" t="s">
        <v>1607</v>
      </c>
      <c r="C328">
        <f t="shared" si="12"/>
        <v>597</v>
      </c>
      <c r="D328">
        <f t="shared" si="13"/>
        <v>597</v>
      </c>
    </row>
    <row r="329" spans="1:4">
      <c r="A329" t="s">
        <v>1608</v>
      </c>
      <c r="C329">
        <f t="shared" si="12"/>
        <v>602</v>
      </c>
      <c r="D329">
        <f t="shared" si="13"/>
        <v>602</v>
      </c>
    </row>
    <row r="330" spans="1:4">
      <c r="A330" t="s">
        <v>1609</v>
      </c>
      <c r="C330">
        <f t="shared" si="12"/>
        <v>597</v>
      </c>
      <c r="D330">
        <f t="shared" si="13"/>
        <v>597</v>
      </c>
    </row>
    <row r="331" spans="1:4">
      <c r="A331" t="s">
        <v>1610</v>
      </c>
      <c r="C331">
        <f t="shared" si="12"/>
        <v>601</v>
      </c>
      <c r="D331">
        <f t="shared" si="13"/>
        <v>601</v>
      </c>
    </row>
    <row r="332" spans="1:4">
      <c r="A332" t="s">
        <v>1611</v>
      </c>
      <c r="C332">
        <f t="shared" si="12"/>
        <v>597</v>
      </c>
      <c r="D332">
        <f t="shared" si="13"/>
        <v>597</v>
      </c>
    </row>
    <row r="333" spans="1:4">
      <c r="A333" t="s">
        <v>1612</v>
      </c>
      <c r="C333">
        <f t="shared" si="12"/>
        <v>594</v>
      </c>
      <c r="D333">
        <f t="shared" si="13"/>
        <v>594</v>
      </c>
    </row>
    <row r="334" spans="1:4">
      <c r="A334" t="s">
        <v>1613</v>
      </c>
      <c r="C334">
        <f t="shared" si="12"/>
        <v>592</v>
      </c>
      <c r="D334">
        <f t="shared" si="13"/>
        <v>592</v>
      </c>
    </row>
    <row r="335" spans="1:4">
      <c r="A335" t="s">
        <v>1614</v>
      </c>
      <c r="C335">
        <f t="shared" si="12"/>
        <v>591</v>
      </c>
      <c r="D335">
        <f t="shared" si="13"/>
        <v>591</v>
      </c>
    </row>
    <row r="336" spans="1:4">
      <c r="A336" t="s">
        <v>1615</v>
      </c>
      <c r="C336">
        <f t="shared" si="12"/>
        <v>592</v>
      </c>
      <c r="D336">
        <f t="shared" si="13"/>
        <v>592</v>
      </c>
    </row>
    <row r="337" spans="1:4">
      <c r="A337" t="s">
        <v>1616</v>
      </c>
      <c r="C337">
        <f t="shared" si="12"/>
        <v>590</v>
      </c>
      <c r="D337">
        <f t="shared" si="13"/>
        <v>590</v>
      </c>
    </row>
    <row r="338" spans="1:4">
      <c r="A338" t="s">
        <v>1617</v>
      </c>
      <c r="C338">
        <f t="shared" si="12"/>
        <v>592</v>
      </c>
      <c r="D338">
        <f t="shared" si="13"/>
        <v>592</v>
      </c>
    </row>
    <row r="339" spans="1:4">
      <c r="A339" t="s">
        <v>1618</v>
      </c>
      <c r="C339">
        <f t="shared" si="12"/>
        <v>595</v>
      </c>
      <c r="D339">
        <f t="shared" si="13"/>
        <v>595</v>
      </c>
    </row>
    <row r="340" spans="1:4">
      <c r="A340" t="s">
        <v>1619</v>
      </c>
      <c r="C340">
        <f t="shared" si="12"/>
        <v>599</v>
      </c>
      <c r="D340">
        <f t="shared" si="13"/>
        <v>599</v>
      </c>
    </row>
    <row r="341" spans="1:4">
      <c r="A341" t="s">
        <v>1620</v>
      </c>
      <c r="C341">
        <f t="shared" si="12"/>
        <v>604</v>
      </c>
      <c r="D341">
        <f t="shared" si="13"/>
        <v>604</v>
      </c>
    </row>
    <row r="342" spans="1:4">
      <c r="A342" t="s">
        <v>1621</v>
      </c>
      <c r="C342">
        <f t="shared" si="12"/>
        <v>609</v>
      </c>
      <c r="D342">
        <f t="shared" si="13"/>
        <v>609</v>
      </c>
    </row>
    <row r="343" spans="1:4">
      <c r="A343" t="s">
        <v>1622</v>
      </c>
      <c r="C343">
        <f t="shared" si="12"/>
        <v>614</v>
      </c>
      <c r="D343">
        <f t="shared" si="13"/>
        <v>614</v>
      </c>
    </row>
    <row r="344" spans="1:4">
      <c r="A344" t="s">
        <v>1623</v>
      </c>
      <c r="C344">
        <f t="shared" si="12"/>
        <v>619</v>
      </c>
      <c r="D344">
        <f t="shared" si="13"/>
        <v>619</v>
      </c>
    </row>
    <row r="345" spans="1:4">
      <c r="C345" t="str">
        <f t="shared" si="12"/>
        <v/>
      </c>
      <c r="D345">
        <f t="shared" si="13"/>
        <v>619</v>
      </c>
    </row>
    <row r="346" spans="1:4">
      <c r="A346" s="1">
        <v>41101</v>
      </c>
      <c r="C346">
        <f t="shared" si="12"/>
        <v>101</v>
      </c>
      <c r="D346">
        <f t="shared" si="13"/>
        <v>619</v>
      </c>
    </row>
    <row r="347" spans="1:4">
      <c r="A347" t="s">
        <v>1624</v>
      </c>
      <c r="C347">
        <f t="shared" si="12"/>
        <v>617</v>
      </c>
      <c r="D347">
        <f t="shared" si="13"/>
        <v>617</v>
      </c>
    </row>
    <row r="348" spans="1:4">
      <c r="A348" t="s">
        <v>1625</v>
      </c>
      <c r="C348">
        <f t="shared" si="12"/>
        <v>621</v>
      </c>
      <c r="D348">
        <f t="shared" si="13"/>
        <v>621</v>
      </c>
    </row>
    <row r="349" spans="1:4">
      <c r="A349" t="s">
        <v>1626</v>
      </c>
      <c r="C349">
        <f t="shared" si="12"/>
        <v>615</v>
      </c>
      <c r="D349">
        <f t="shared" si="13"/>
        <v>615</v>
      </c>
    </row>
    <row r="350" spans="1:4">
      <c r="A350" t="s">
        <v>1627</v>
      </c>
      <c r="C350">
        <f t="shared" si="12"/>
        <v>609</v>
      </c>
      <c r="D350">
        <f t="shared" si="13"/>
        <v>609</v>
      </c>
    </row>
    <row r="351" spans="1:4">
      <c r="A351" t="s">
        <v>1628</v>
      </c>
      <c r="C351">
        <f t="shared" si="12"/>
        <v>601</v>
      </c>
      <c r="D351">
        <f t="shared" si="13"/>
        <v>601</v>
      </c>
    </row>
    <row r="352" spans="1:4">
      <c r="A352" t="s">
        <v>1629</v>
      </c>
      <c r="C352">
        <f t="shared" si="12"/>
        <v>611</v>
      </c>
      <c r="D352">
        <f t="shared" si="13"/>
        <v>611</v>
      </c>
    </row>
    <row r="353" spans="1:4">
      <c r="A353" t="s">
        <v>1630</v>
      </c>
      <c r="C353">
        <f t="shared" si="12"/>
        <v>619</v>
      </c>
      <c r="D353">
        <f t="shared" si="13"/>
        <v>619</v>
      </c>
    </row>
    <row r="354" spans="1:4">
      <c r="A354" t="s">
        <v>1631</v>
      </c>
      <c r="C354">
        <f t="shared" si="12"/>
        <v>613</v>
      </c>
      <c r="D354">
        <f t="shared" si="13"/>
        <v>613</v>
      </c>
    </row>
    <row r="355" spans="1:4">
      <c r="A355" t="s">
        <v>1632</v>
      </c>
      <c r="C355">
        <f t="shared" si="12"/>
        <v>619</v>
      </c>
      <c r="D355">
        <f t="shared" si="13"/>
        <v>619</v>
      </c>
    </row>
    <row r="356" spans="1:4">
      <c r="A356" t="s">
        <v>1633</v>
      </c>
      <c r="C356">
        <f t="shared" si="12"/>
        <v>611</v>
      </c>
      <c r="D356">
        <f t="shared" si="13"/>
        <v>611</v>
      </c>
    </row>
    <row r="357" spans="1:4">
      <c r="A357" t="s">
        <v>1634</v>
      </c>
      <c r="C357">
        <f t="shared" si="12"/>
        <v>601</v>
      </c>
      <c r="D357">
        <f t="shared" si="13"/>
        <v>601</v>
      </c>
    </row>
    <row r="358" spans="1:4">
      <c r="A358" t="s">
        <v>1629</v>
      </c>
      <c r="C358">
        <f t="shared" si="12"/>
        <v>611</v>
      </c>
      <c r="D358">
        <f t="shared" si="13"/>
        <v>611</v>
      </c>
    </row>
    <row r="359" spans="1:4">
      <c r="A359" t="s">
        <v>1630</v>
      </c>
      <c r="C359">
        <f t="shared" si="12"/>
        <v>619</v>
      </c>
      <c r="D359">
        <f t="shared" si="13"/>
        <v>619</v>
      </c>
    </row>
    <row r="360" spans="1:4">
      <c r="A360" t="s">
        <v>1635</v>
      </c>
      <c r="C360">
        <f t="shared" si="12"/>
        <v>613</v>
      </c>
      <c r="D360">
        <f t="shared" si="13"/>
        <v>613</v>
      </c>
    </row>
    <row r="361" spans="1:4">
      <c r="A361" t="s">
        <v>1636</v>
      </c>
      <c r="C361">
        <f t="shared" si="12"/>
        <v>621</v>
      </c>
      <c r="D361">
        <f t="shared" si="13"/>
        <v>621</v>
      </c>
    </row>
    <row r="362" spans="1:4">
      <c r="C362" t="str">
        <f t="shared" si="12"/>
        <v/>
      </c>
      <c r="D362">
        <f t="shared" si="13"/>
        <v>621</v>
      </c>
    </row>
    <row r="363" spans="1:4">
      <c r="A363" s="1">
        <v>41101</v>
      </c>
      <c r="C363">
        <f t="shared" si="12"/>
        <v>101</v>
      </c>
      <c r="D363">
        <f t="shared" si="13"/>
        <v>621</v>
      </c>
    </row>
    <row r="364" spans="1:4">
      <c r="A364" t="s">
        <v>1626</v>
      </c>
      <c r="C364">
        <f t="shared" si="12"/>
        <v>615</v>
      </c>
      <c r="D364">
        <f t="shared" si="13"/>
        <v>615</v>
      </c>
    </row>
    <row r="365" spans="1:4">
      <c r="A365" t="s">
        <v>1637</v>
      </c>
      <c r="C365">
        <f t="shared" si="12"/>
        <v>623</v>
      </c>
      <c r="D365">
        <f t="shared" si="13"/>
        <v>623</v>
      </c>
    </row>
    <row r="366" spans="1:4">
      <c r="A366" t="s">
        <v>1638</v>
      </c>
      <c r="C366">
        <f t="shared" si="12"/>
        <v>617</v>
      </c>
      <c r="D366">
        <f t="shared" si="13"/>
        <v>617</v>
      </c>
    </row>
    <row r="367" spans="1:4">
      <c r="A367" t="s">
        <v>1639</v>
      </c>
      <c r="C367">
        <f t="shared" si="12"/>
        <v>625</v>
      </c>
      <c r="D367">
        <f t="shared" si="13"/>
        <v>625</v>
      </c>
    </row>
    <row r="368" spans="1:4">
      <c r="A368" t="s">
        <v>1640</v>
      </c>
      <c r="C368">
        <f t="shared" si="12"/>
        <v>631</v>
      </c>
      <c r="D368">
        <f t="shared" si="13"/>
        <v>631</v>
      </c>
    </row>
    <row r="369" spans="1:4">
      <c r="A369" t="s">
        <v>1641</v>
      </c>
      <c r="C369">
        <f t="shared" si="12"/>
        <v>635</v>
      </c>
      <c r="D369">
        <f t="shared" si="13"/>
        <v>635</v>
      </c>
    </row>
    <row r="370" spans="1:4">
      <c r="A370" t="s">
        <v>1642</v>
      </c>
      <c r="C370">
        <f t="shared" si="12"/>
        <v>631</v>
      </c>
      <c r="D370">
        <f t="shared" si="13"/>
        <v>631</v>
      </c>
    </row>
    <row r="371" spans="1:4">
      <c r="A371" t="s">
        <v>1643</v>
      </c>
      <c r="C371">
        <f t="shared" si="12"/>
        <v>637</v>
      </c>
      <c r="D371">
        <f t="shared" si="13"/>
        <v>637</v>
      </c>
    </row>
    <row r="372" spans="1:4">
      <c r="A372" t="s">
        <v>1644</v>
      </c>
      <c r="C372">
        <f t="shared" si="12"/>
        <v>631</v>
      </c>
      <c r="D372">
        <f t="shared" si="13"/>
        <v>631</v>
      </c>
    </row>
    <row r="373" spans="1:4">
      <c r="A373" t="s">
        <v>1645</v>
      </c>
      <c r="C373">
        <f t="shared" si="12"/>
        <v>639</v>
      </c>
      <c r="D373">
        <f t="shared" si="13"/>
        <v>639</v>
      </c>
    </row>
    <row r="374" spans="1:4">
      <c r="A374" t="s">
        <v>1646</v>
      </c>
      <c r="C374">
        <f t="shared" si="12"/>
        <v>647</v>
      </c>
      <c r="D374">
        <f t="shared" si="13"/>
        <v>647</v>
      </c>
    </row>
    <row r="375" spans="1:4">
      <c r="C375" t="str">
        <f t="shared" si="12"/>
        <v/>
      </c>
      <c r="D375">
        <f t="shared" si="13"/>
        <v>647</v>
      </c>
    </row>
    <row r="376" spans="1:4">
      <c r="A376" s="1">
        <v>41101</v>
      </c>
      <c r="C376">
        <f t="shared" si="12"/>
        <v>101</v>
      </c>
      <c r="D376">
        <f t="shared" si="13"/>
        <v>647</v>
      </c>
    </row>
    <row r="377" spans="1:4">
      <c r="A377" t="s">
        <v>1647</v>
      </c>
      <c r="C377">
        <f t="shared" ref="C377:C397" si="14">IF(A377="","",(VALUE(RIGHT(A377,3))))</f>
        <v>644</v>
      </c>
      <c r="D377">
        <f t="shared" ref="D377:D397" si="15">IF(OR(C377="",C377&lt;110),D376,C377)</f>
        <v>644</v>
      </c>
    </row>
    <row r="378" spans="1:4">
      <c r="A378" t="s">
        <v>1648</v>
      </c>
      <c r="C378">
        <f t="shared" si="14"/>
        <v>638</v>
      </c>
      <c r="D378">
        <f t="shared" si="15"/>
        <v>638</v>
      </c>
    </row>
    <row r="379" spans="1:4">
      <c r="A379" t="s">
        <v>1649</v>
      </c>
      <c r="C379">
        <f t="shared" si="14"/>
        <v>647</v>
      </c>
      <c r="D379">
        <f t="shared" si="15"/>
        <v>647</v>
      </c>
    </row>
    <row r="380" spans="1:4">
      <c r="A380" t="s">
        <v>1650</v>
      </c>
      <c r="C380">
        <f t="shared" si="14"/>
        <v>653</v>
      </c>
      <c r="D380">
        <f t="shared" si="15"/>
        <v>653</v>
      </c>
    </row>
    <row r="381" spans="1:4">
      <c r="A381" t="s">
        <v>1651</v>
      </c>
      <c r="C381">
        <f t="shared" si="14"/>
        <v>647</v>
      </c>
      <c r="D381">
        <f t="shared" si="15"/>
        <v>647</v>
      </c>
    </row>
    <row r="382" spans="1:4">
      <c r="A382" t="s">
        <v>1652</v>
      </c>
      <c r="C382">
        <f t="shared" si="14"/>
        <v>638</v>
      </c>
      <c r="D382">
        <f t="shared" si="15"/>
        <v>638</v>
      </c>
    </row>
    <row r="383" spans="1:4">
      <c r="A383" t="s">
        <v>1653</v>
      </c>
      <c r="C383">
        <f t="shared" si="14"/>
        <v>650</v>
      </c>
      <c r="D383">
        <f t="shared" si="15"/>
        <v>650</v>
      </c>
    </row>
    <row r="384" spans="1:4">
      <c r="A384" t="s">
        <v>1654</v>
      </c>
      <c r="C384">
        <f t="shared" si="14"/>
        <v>659</v>
      </c>
      <c r="D384">
        <f t="shared" si="15"/>
        <v>659</v>
      </c>
    </row>
    <row r="385" spans="1:4">
      <c r="A385" t="s">
        <v>1655</v>
      </c>
      <c r="C385">
        <f t="shared" si="14"/>
        <v>668</v>
      </c>
      <c r="D385">
        <f t="shared" si="15"/>
        <v>668</v>
      </c>
    </row>
    <row r="386" spans="1:4">
      <c r="A386" t="s">
        <v>1656</v>
      </c>
      <c r="C386">
        <f t="shared" si="14"/>
        <v>680</v>
      </c>
      <c r="D386">
        <f t="shared" si="15"/>
        <v>680</v>
      </c>
    </row>
    <row r="387" spans="1:4">
      <c r="A387" t="s">
        <v>1657</v>
      </c>
      <c r="C387">
        <f t="shared" si="14"/>
        <v>695</v>
      </c>
      <c r="D387">
        <f t="shared" si="15"/>
        <v>695</v>
      </c>
    </row>
    <row r="388" spans="1:4">
      <c r="C388" t="str">
        <f t="shared" si="14"/>
        <v/>
      </c>
      <c r="D388">
        <f t="shared" si="15"/>
        <v>695</v>
      </c>
    </row>
    <row r="389" spans="1:4">
      <c r="A389" s="1">
        <v>41101</v>
      </c>
      <c r="C389">
        <f t="shared" si="14"/>
        <v>101</v>
      </c>
      <c r="D389">
        <f t="shared" si="15"/>
        <v>695</v>
      </c>
    </row>
    <row r="390" spans="1:4">
      <c r="A390" t="s">
        <v>1658</v>
      </c>
      <c r="C390">
        <f t="shared" si="14"/>
        <v>691</v>
      </c>
      <c r="D390">
        <f t="shared" si="15"/>
        <v>691</v>
      </c>
    </row>
    <row r="391" spans="1:4">
      <c r="A391" t="s">
        <v>1659</v>
      </c>
      <c r="C391">
        <f t="shared" si="14"/>
        <v>699</v>
      </c>
      <c r="D391">
        <f t="shared" si="15"/>
        <v>699</v>
      </c>
    </row>
    <row r="392" spans="1:4">
      <c r="A392" t="s">
        <v>1660</v>
      </c>
      <c r="C392">
        <f t="shared" si="14"/>
        <v>691</v>
      </c>
      <c r="D392">
        <f t="shared" si="15"/>
        <v>691</v>
      </c>
    </row>
    <row r="393" spans="1:4">
      <c r="A393" t="s">
        <v>1661</v>
      </c>
      <c r="C393">
        <f t="shared" si="14"/>
        <v>703</v>
      </c>
      <c r="D393">
        <f t="shared" si="15"/>
        <v>703</v>
      </c>
    </row>
    <row r="394" spans="1:4">
      <c r="A394" t="s">
        <v>1662</v>
      </c>
      <c r="C394">
        <f t="shared" si="14"/>
        <v>691</v>
      </c>
      <c r="D394">
        <f t="shared" si="15"/>
        <v>691</v>
      </c>
    </row>
    <row r="395" spans="1:4">
      <c r="A395" t="s">
        <v>1663</v>
      </c>
      <c r="C395">
        <f t="shared" si="14"/>
        <v>707</v>
      </c>
      <c r="D395">
        <f t="shared" si="15"/>
        <v>707</v>
      </c>
    </row>
    <row r="396" spans="1:4">
      <c r="A396" t="s">
        <v>1664</v>
      </c>
      <c r="C396">
        <f t="shared" si="14"/>
        <v>723</v>
      </c>
      <c r="D396">
        <f t="shared" si="15"/>
        <v>723</v>
      </c>
    </row>
    <row r="397" spans="1:4">
      <c r="A397" t="s">
        <v>1665</v>
      </c>
      <c r="C397">
        <f t="shared" si="14"/>
        <v>743</v>
      </c>
      <c r="D397">
        <f t="shared" si="15"/>
        <v>743</v>
      </c>
    </row>
    <row r="398" spans="1:4">
      <c r="A398" s="1">
        <v>41101</v>
      </c>
      <c r="C398">
        <f t="shared" ref="C398:C461" si="16">IF(A398="","",(VALUE(RIGHT(A398,3))))</f>
        <v>101</v>
      </c>
      <c r="D398">
        <f t="shared" ref="D398:D461" si="17">IF(OR(C398="",C398&lt;110),D397,C398)</f>
        <v>743</v>
      </c>
    </row>
    <row r="399" spans="1:4">
      <c r="A399" t="s">
        <v>1666</v>
      </c>
      <c r="C399">
        <f t="shared" si="16"/>
        <v>744</v>
      </c>
      <c r="D399">
        <f t="shared" si="17"/>
        <v>744</v>
      </c>
    </row>
    <row r="400" spans="1:4">
      <c r="A400" t="s">
        <v>1667</v>
      </c>
      <c r="C400">
        <f t="shared" si="16"/>
        <v>742</v>
      </c>
      <c r="D400">
        <f t="shared" si="17"/>
        <v>742</v>
      </c>
    </row>
    <row r="401" spans="1:4">
      <c r="A401" t="s">
        <v>1668</v>
      </c>
      <c r="C401">
        <f t="shared" si="16"/>
        <v>744</v>
      </c>
      <c r="D401">
        <f t="shared" si="17"/>
        <v>744</v>
      </c>
    </row>
    <row r="402" spans="1:4">
      <c r="A402" t="s">
        <v>1669</v>
      </c>
      <c r="C402">
        <f t="shared" si="16"/>
        <v>741</v>
      </c>
      <c r="D402">
        <f t="shared" si="17"/>
        <v>741</v>
      </c>
    </row>
    <row r="403" spans="1:4">
      <c r="A403" t="s">
        <v>1670</v>
      </c>
      <c r="C403">
        <f t="shared" si="16"/>
        <v>744</v>
      </c>
      <c r="D403">
        <f t="shared" si="17"/>
        <v>744</v>
      </c>
    </row>
    <row r="404" spans="1:4">
      <c r="A404" t="s">
        <v>1671</v>
      </c>
      <c r="C404">
        <f t="shared" si="16"/>
        <v>740</v>
      </c>
      <c r="D404">
        <f t="shared" si="17"/>
        <v>740</v>
      </c>
    </row>
    <row r="405" spans="1:4">
      <c r="A405" t="s">
        <v>1672</v>
      </c>
      <c r="C405">
        <f t="shared" si="16"/>
        <v>744</v>
      </c>
      <c r="D405">
        <f t="shared" si="17"/>
        <v>744</v>
      </c>
    </row>
    <row r="406" spans="1:4">
      <c r="A406" t="s">
        <v>1673</v>
      </c>
      <c r="C406">
        <f t="shared" si="16"/>
        <v>749</v>
      </c>
      <c r="D406">
        <f t="shared" si="17"/>
        <v>749</v>
      </c>
    </row>
    <row r="407" spans="1:4">
      <c r="A407" t="s">
        <v>1674</v>
      </c>
      <c r="C407">
        <f t="shared" si="16"/>
        <v>755</v>
      </c>
      <c r="D407">
        <f t="shared" si="17"/>
        <v>755</v>
      </c>
    </row>
    <row r="408" spans="1:4">
      <c r="C408" t="str">
        <f t="shared" si="16"/>
        <v/>
      </c>
      <c r="D408">
        <f t="shared" si="17"/>
        <v>755</v>
      </c>
    </row>
    <row r="409" spans="1:4">
      <c r="A409" s="1">
        <v>41101</v>
      </c>
      <c r="C409">
        <f t="shared" si="16"/>
        <v>101</v>
      </c>
      <c r="D409">
        <f t="shared" si="17"/>
        <v>755</v>
      </c>
    </row>
    <row r="410" spans="1:4">
      <c r="A410" t="s">
        <v>1675</v>
      </c>
      <c r="C410">
        <f t="shared" si="16"/>
        <v>753</v>
      </c>
      <c r="D410">
        <f t="shared" si="17"/>
        <v>753</v>
      </c>
    </row>
    <row r="411" spans="1:4">
      <c r="A411" t="s">
        <v>1676</v>
      </c>
      <c r="C411">
        <f t="shared" si="16"/>
        <v>749</v>
      </c>
      <c r="D411">
        <f t="shared" si="17"/>
        <v>749</v>
      </c>
    </row>
    <row r="412" spans="1:4">
      <c r="A412" t="s">
        <v>1677</v>
      </c>
      <c r="C412">
        <f t="shared" si="16"/>
        <v>755</v>
      </c>
      <c r="D412">
        <f t="shared" si="17"/>
        <v>755</v>
      </c>
    </row>
    <row r="413" spans="1:4">
      <c r="A413" t="s">
        <v>1678</v>
      </c>
      <c r="C413">
        <f t="shared" si="16"/>
        <v>759</v>
      </c>
      <c r="D413">
        <f t="shared" si="17"/>
        <v>759</v>
      </c>
    </row>
    <row r="414" spans="1:4">
      <c r="A414" t="s">
        <v>1679</v>
      </c>
      <c r="C414">
        <f t="shared" si="16"/>
        <v>763</v>
      </c>
      <c r="D414">
        <f t="shared" si="17"/>
        <v>763</v>
      </c>
    </row>
    <row r="415" spans="1:4">
      <c r="A415" t="s">
        <v>1680</v>
      </c>
      <c r="C415">
        <f t="shared" si="16"/>
        <v>769</v>
      </c>
      <c r="D415">
        <f t="shared" si="17"/>
        <v>769</v>
      </c>
    </row>
    <row r="416" spans="1:4">
      <c r="A416" t="s">
        <v>1681</v>
      </c>
      <c r="C416">
        <f t="shared" si="16"/>
        <v>761</v>
      </c>
      <c r="D416">
        <f t="shared" si="17"/>
        <v>761</v>
      </c>
    </row>
    <row r="417" spans="1:4">
      <c r="A417" t="s">
        <v>1682</v>
      </c>
      <c r="C417">
        <f t="shared" si="16"/>
        <v>755</v>
      </c>
      <c r="D417">
        <f t="shared" si="17"/>
        <v>755</v>
      </c>
    </row>
    <row r="418" spans="1:4">
      <c r="A418" t="s">
        <v>1683</v>
      </c>
      <c r="C418">
        <f t="shared" si="16"/>
        <v>749</v>
      </c>
      <c r="D418">
        <f t="shared" si="17"/>
        <v>749</v>
      </c>
    </row>
    <row r="419" spans="1:4">
      <c r="A419" t="s">
        <v>1684</v>
      </c>
      <c r="C419">
        <f t="shared" si="16"/>
        <v>741</v>
      </c>
      <c r="D419">
        <f t="shared" si="17"/>
        <v>741</v>
      </c>
    </row>
    <row r="420" spans="1:4">
      <c r="A420" t="s">
        <v>1685</v>
      </c>
      <c r="C420">
        <f t="shared" si="16"/>
        <v>751</v>
      </c>
      <c r="D420">
        <f t="shared" si="17"/>
        <v>751</v>
      </c>
    </row>
    <row r="421" spans="1:4">
      <c r="A421" t="s">
        <v>1686</v>
      </c>
      <c r="C421">
        <f t="shared" si="16"/>
        <v>743</v>
      </c>
      <c r="D421">
        <f t="shared" si="17"/>
        <v>743</v>
      </c>
    </row>
    <row r="422" spans="1:4">
      <c r="A422" t="s">
        <v>1687</v>
      </c>
      <c r="C422">
        <f t="shared" si="16"/>
        <v>733</v>
      </c>
      <c r="D422">
        <f t="shared" si="17"/>
        <v>733</v>
      </c>
    </row>
    <row r="423" spans="1:4">
      <c r="A423" t="s">
        <v>1688</v>
      </c>
      <c r="C423">
        <f t="shared" si="16"/>
        <v>721</v>
      </c>
      <c r="D423">
        <f t="shared" si="17"/>
        <v>721</v>
      </c>
    </row>
    <row r="424" spans="1:4">
      <c r="A424" t="s">
        <v>1689</v>
      </c>
      <c r="C424">
        <f t="shared" si="16"/>
        <v>733</v>
      </c>
      <c r="D424">
        <f t="shared" si="17"/>
        <v>733</v>
      </c>
    </row>
    <row r="425" spans="1:4">
      <c r="A425" t="s">
        <v>1690</v>
      </c>
      <c r="C425">
        <f t="shared" si="16"/>
        <v>745</v>
      </c>
      <c r="D425">
        <f t="shared" si="17"/>
        <v>745</v>
      </c>
    </row>
    <row r="426" spans="1:4">
      <c r="A426" t="s">
        <v>1691</v>
      </c>
      <c r="C426">
        <f t="shared" si="16"/>
        <v>753</v>
      </c>
      <c r="D426">
        <f t="shared" si="17"/>
        <v>753</v>
      </c>
    </row>
    <row r="427" spans="1:4">
      <c r="A427" t="s">
        <v>1692</v>
      </c>
      <c r="C427">
        <f t="shared" si="16"/>
        <v>747</v>
      </c>
      <c r="D427">
        <f t="shared" si="17"/>
        <v>747</v>
      </c>
    </row>
    <row r="428" spans="1:4">
      <c r="A428" t="s">
        <v>1693</v>
      </c>
      <c r="C428">
        <f t="shared" si="16"/>
        <v>739</v>
      </c>
      <c r="D428">
        <f t="shared" si="17"/>
        <v>739</v>
      </c>
    </row>
    <row r="429" spans="1:4">
      <c r="A429" t="s">
        <v>1694</v>
      </c>
      <c r="C429">
        <f t="shared" si="16"/>
        <v>729</v>
      </c>
      <c r="D429">
        <f t="shared" si="17"/>
        <v>729</v>
      </c>
    </row>
    <row r="430" spans="1:4">
      <c r="A430" t="s">
        <v>1695</v>
      </c>
      <c r="C430">
        <f t="shared" si="16"/>
        <v>719</v>
      </c>
      <c r="D430">
        <f t="shared" si="17"/>
        <v>719</v>
      </c>
    </row>
    <row r="431" spans="1:4">
      <c r="A431" t="s">
        <v>1696</v>
      </c>
      <c r="C431">
        <f t="shared" si="16"/>
        <v>709</v>
      </c>
      <c r="D431">
        <f t="shared" si="17"/>
        <v>709</v>
      </c>
    </row>
    <row r="432" spans="1:4">
      <c r="A432" t="s">
        <v>1697</v>
      </c>
      <c r="C432">
        <f t="shared" si="16"/>
        <v>699</v>
      </c>
      <c r="D432">
        <f t="shared" si="17"/>
        <v>699</v>
      </c>
    </row>
    <row r="433" spans="1:4">
      <c r="A433" t="s">
        <v>1698</v>
      </c>
      <c r="C433">
        <f t="shared" si="16"/>
        <v>689</v>
      </c>
      <c r="D433">
        <f t="shared" si="17"/>
        <v>689</v>
      </c>
    </row>
    <row r="434" spans="1:4">
      <c r="A434" t="s">
        <v>1699</v>
      </c>
      <c r="C434">
        <f t="shared" si="16"/>
        <v>699</v>
      </c>
      <c r="D434">
        <f t="shared" si="17"/>
        <v>699</v>
      </c>
    </row>
    <row r="435" spans="1:4">
      <c r="A435" t="s">
        <v>1700</v>
      </c>
      <c r="C435">
        <f t="shared" si="16"/>
        <v>697</v>
      </c>
      <c r="D435">
        <f t="shared" si="17"/>
        <v>697</v>
      </c>
    </row>
    <row r="436" spans="1:4">
      <c r="A436" t="s">
        <v>1701</v>
      </c>
      <c r="C436">
        <f t="shared" si="16"/>
        <v>695</v>
      </c>
      <c r="D436">
        <f t="shared" si="17"/>
        <v>695</v>
      </c>
    </row>
    <row r="437" spans="1:4">
      <c r="A437" t="s">
        <v>1702</v>
      </c>
      <c r="C437">
        <f t="shared" si="16"/>
        <v>697</v>
      </c>
      <c r="D437">
        <f t="shared" si="17"/>
        <v>697</v>
      </c>
    </row>
    <row r="438" spans="1:4">
      <c r="A438" t="s">
        <v>1703</v>
      </c>
      <c r="C438">
        <f t="shared" si="16"/>
        <v>701</v>
      </c>
      <c r="D438">
        <f t="shared" si="17"/>
        <v>701</v>
      </c>
    </row>
    <row r="439" spans="1:4">
      <c r="A439" t="s">
        <v>1704</v>
      </c>
      <c r="C439">
        <f t="shared" si="16"/>
        <v>695</v>
      </c>
      <c r="D439">
        <f t="shared" si="17"/>
        <v>695</v>
      </c>
    </row>
    <row r="440" spans="1:4">
      <c r="A440" t="s">
        <v>1658</v>
      </c>
      <c r="C440">
        <f t="shared" si="16"/>
        <v>691</v>
      </c>
      <c r="D440">
        <f t="shared" si="17"/>
        <v>691</v>
      </c>
    </row>
    <row r="441" spans="1:4">
      <c r="A441" t="s">
        <v>1705</v>
      </c>
      <c r="C441">
        <f t="shared" si="16"/>
        <v>687</v>
      </c>
      <c r="D441">
        <f t="shared" si="17"/>
        <v>687</v>
      </c>
    </row>
    <row r="442" spans="1:4">
      <c r="A442" t="s">
        <v>1706</v>
      </c>
      <c r="C442">
        <f t="shared" si="16"/>
        <v>681</v>
      </c>
      <c r="D442">
        <f t="shared" si="17"/>
        <v>681</v>
      </c>
    </row>
    <row r="443" spans="1:4">
      <c r="A443" t="s">
        <v>1707</v>
      </c>
      <c r="C443">
        <f t="shared" si="16"/>
        <v>689</v>
      </c>
      <c r="D443">
        <f t="shared" si="17"/>
        <v>689</v>
      </c>
    </row>
    <row r="444" spans="1:4">
      <c r="A444" t="s">
        <v>1708</v>
      </c>
      <c r="C444">
        <f t="shared" si="16"/>
        <v>683</v>
      </c>
      <c r="D444">
        <f t="shared" si="17"/>
        <v>683</v>
      </c>
    </row>
    <row r="445" spans="1:4">
      <c r="A445" t="s">
        <v>1709</v>
      </c>
      <c r="C445">
        <f t="shared" si="16"/>
        <v>675</v>
      </c>
      <c r="D445">
        <f t="shared" si="17"/>
        <v>675</v>
      </c>
    </row>
    <row r="446" spans="1:4">
      <c r="A446" t="s">
        <v>1710</v>
      </c>
      <c r="C446">
        <f t="shared" si="16"/>
        <v>665</v>
      </c>
      <c r="D446">
        <f t="shared" si="17"/>
        <v>665</v>
      </c>
    </row>
    <row r="447" spans="1:4">
      <c r="C447" t="str">
        <f t="shared" si="16"/>
        <v/>
      </c>
      <c r="D447">
        <f t="shared" si="17"/>
        <v>665</v>
      </c>
    </row>
    <row r="448" spans="1:4">
      <c r="A448" s="1">
        <v>41101</v>
      </c>
      <c r="C448">
        <f t="shared" si="16"/>
        <v>101</v>
      </c>
      <c r="D448">
        <f t="shared" si="17"/>
        <v>665</v>
      </c>
    </row>
    <row r="449" spans="1:4">
      <c r="A449" t="s">
        <v>1711</v>
      </c>
      <c r="C449">
        <f t="shared" si="16"/>
        <v>663</v>
      </c>
      <c r="D449">
        <f t="shared" si="17"/>
        <v>663</v>
      </c>
    </row>
    <row r="450" spans="1:4">
      <c r="A450" t="s">
        <v>1712</v>
      </c>
      <c r="C450">
        <f t="shared" si="16"/>
        <v>659</v>
      </c>
      <c r="D450">
        <f t="shared" si="17"/>
        <v>659</v>
      </c>
    </row>
    <row r="451" spans="1:4">
      <c r="A451" t="s">
        <v>1713</v>
      </c>
      <c r="C451">
        <f t="shared" si="16"/>
        <v>665</v>
      </c>
      <c r="D451">
        <f t="shared" si="17"/>
        <v>665</v>
      </c>
    </row>
    <row r="452" spans="1:4">
      <c r="A452" t="s">
        <v>1714</v>
      </c>
      <c r="C452">
        <f t="shared" si="16"/>
        <v>661</v>
      </c>
      <c r="D452">
        <f t="shared" si="17"/>
        <v>661</v>
      </c>
    </row>
    <row r="453" spans="1:4">
      <c r="A453" t="s">
        <v>1715</v>
      </c>
      <c r="C453">
        <f t="shared" si="16"/>
        <v>665</v>
      </c>
      <c r="D453">
        <f t="shared" si="17"/>
        <v>665</v>
      </c>
    </row>
    <row r="454" spans="1:4">
      <c r="A454" t="s">
        <v>1716</v>
      </c>
      <c r="C454">
        <f t="shared" si="16"/>
        <v>669</v>
      </c>
      <c r="D454">
        <f t="shared" si="17"/>
        <v>669</v>
      </c>
    </row>
    <row r="455" spans="1:4">
      <c r="C455" t="str">
        <f t="shared" si="16"/>
        <v/>
      </c>
      <c r="D455">
        <f t="shared" si="17"/>
        <v>669</v>
      </c>
    </row>
    <row r="456" spans="1:4">
      <c r="A456" s="1">
        <v>41101</v>
      </c>
      <c r="C456">
        <f t="shared" si="16"/>
        <v>101</v>
      </c>
      <c r="D456">
        <f t="shared" si="17"/>
        <v>669</v>
      </c>
    </row>
    <row r="457" spans="1:4">
      <c r="A457" t="s">
        <v>1717</v>
      </c>
      <c r="C457">
        <f t="shared" si="16"/>
        <v>675</v>
      </c>
      <c r="D457">
        <f t="shared" si="17"/>
        <v>675</v>
      </c>
    </row>
    <row r="458" spans="1:4">
      <c r="A458" t="s">
        <v>1718</v>
      </c>
      <c r="C458">
        <f t="shared" si="16"/>
        <v>669</v>
      </c>
      <c r="D458">
        <f t="shared" si="17"/>
        <v>669</v>
      </c>
    </row>
    <row r="459" spans="1:4">
      <c r="A459" t="s">
        <v>1719</v>
      </c>
      <c r="C459">
        <f t="shared" si="16"/>
        <v>675</v>
      </c>
      <c r="D459">
        <f t="shared" si="17"/>
        <v>675</v>
      </c>
    </row>
    <row r="460" spans="1:4">
      <c r="A460" t="s">
        <v>1720</v>
      </c>
      <c r="C460">
        <f t="shared" si="16"/>
        <v>667</v>
      </c>
      <c r="D460">
        <f t="shared" si="17"/>
        <v>667</v>
      </c>
    </row>
    <row r="461" spans="1:4">
      <c r="A461" t="s">
        <v>1721</v>
      </c>
      <c r="C461">
        <f t="shared" si="16"/>
        <v>659</v>
      </c>
      <c r="D461">
        <f t="shared" si="17"/>
        <v>659</v>
      </c>
    </row>
    <row r="462" spans="1:4">
      <c r="A462" t="s">
        <v>1722</v>
      </c>
      <c r="C462">
        <f t="shared" ref="C462:C468" si="18">IF(A462="","",(VALUE(RIGHT(A462,3))))</f>
        <v>649</v>
      </c>
      <c r="D462">
        <f t="shared" ref="D462:D468" si="19">IF(OR(C462="",C462&lt;110),D461,C462)</f>
        <v>649</v>
      </c>
    </row>
    <row r="463" spans="1:4">
      <c r="A463" t="s">
        <v>1723</v>
      </c>
      <c r="C463">
        <f t="shared" si="18"/>
        <v>661</v>
      </c>
      <c r="D463">
        <f t="shared" si="19"/>
        <v>661</v>
      </c>
    </row>
    <row r="464" spans="1:4">
      <c r="A464" t="s">
        <v>1724</v>
      </c>
      <c r="C464">
        <f t="shared" si="18"/>
        <v>651</v>
      </c>
      <c r="D464">
        <f t="shared" si="19"/>
        <v>651</v>
      </c>
    </row>
    <row r="465" spans="1:4">
      <c r="A465" t="s">
        <v>1725</v>
      </c>
      <c r="C465">
        <f t="shared" si="18"/>
        <v>639</v>
      </c>
      <c r="D465">
        <f t="shared" si="19"/>
        <v>639</v>
      </c>
    </row>
    <row r="466" spans="1:4">
      <c r="A466" t="s">
        <v>1726</v>
      </c>
      <c r="C466">
        <f t="shared" si="18"/>
        <v>653</v>
      </c>
      <c r="D466">
        <f t="shared" si="19"/>
        <v>653</v>
      </c>
    </row>
    <row r="467" spans="1:4">
      <c r="A467" t="s">
        <v>1727</v>
      </c>
      <c r="C467">
        <f t="shared" si="18"/>
        <v>665</v>
      </c>
      <c r="D467">
        <f t="shared" si="19"/>
        <v>665</v>
      </c>
    </row>
    <row r="468" spans="1:4">
      <c r="A468" t="s">
        <v>1728</v>
      </c>
      <c r="C468">
        <f t="shared" si="18"/>
        <v>675</v>
      </c>
      <c r="D468">
        <f t="shared" si="19"/>
        <v>675</v>
      </c>
    </row>
    <row r="469" spans="1:4">
      <c r="A469" s="1">
        <v>41101</v>
      </c>
      <c r="C469">
        <f t="shared" ref="C469:C492" si="20">IF(A469="","",(VALUE(RIGHT(A469,3))))</f>
        <v>101</v>
      </c>
      <c r="D469">
        <f t="shared" ref="D469:D492" si="21">IF(OR(C469="",C469&lt;110),D468,C469)</f>
        <v>675</v>
      </c>
    </row>
    <row r="470" spans="1:4">
      <c r="A470" t="s">
        <v>1729</v>
      </c>
      <c r="C470">
        <f t="shared" si="20"/>
        <v>663</v>
      </c>
      <c r="D470">
        <f t="shared" si="21"/>
        <v>663</v>
      </c>
    </row>
    <row r="471" spans="1:4">
      <c r="A471" t="s">
        <v>1730</v>
      </c>
      <c r="C471">
        <f t="shared" si="20"/>
        <v>675</v>
      </c>
      <c r="D471">
        <f t="shared" si="21"/>
        <v>675</v>
      </c>
    </row>
    <row r="472" spans="1:4">
      <c r="A472" t="s">
        <v>1731</v>
      </c>
      <c r="C472">
        <f t="shared" si="20"/>
        <v>661</v>
      </c>
      <c r="D472">
        <f t="shared" si="21"/>
        <v>661</v>
      </c>
    </row>
    <row r="473" spans="1:4">
      <c r="A473" t="s">
        <v>1732</v>
      </c>
      <c r="C473">
        <f t="shared" si="20"/>
        <v>647</v>
      </c>
      <c r="D473">
        <f t="shared" si="21"/>
        <v>647</v>
      </c>
    </row>
    <row r="474" spans="1:4">
      <c r="A474" t="s">
        <v>1733</v>
      </c>
      <c r="C474">
        <f t="shared" si="20"/>
        <v>631</v>
      </c>
      <c r="D474">
        <f t="shared" si="21"/>
        <v>631</v>
      </c>
    </row>
    <row r="475" spans="1:4">
      <c r="A475" t="s">
        <v>1734</v>
      </c>
      <c r="C475">
        <f t="shared" si="20"/>
        <v>613</v>
      </c>
      <c r="D475">
        <f t="shared" si="21"/>
        <v>613</v>
      </c>
    </row>
    <row r="476" spans="1:4">
      <c r="A476" t="s">
        <v>1735</v>
      </c>
      <c r="C476">
        <f t="shared" si="20"/>
        <v>595</v>
      </c>
      <c r="D476">
        <f t="shared" si="21"/>
        <v>595</v>
      </c>
    </row>
    <row r="477" spans="1:4">
      <c r="A477" t="s">
        <v>1736</v>
      </c>
      <c r="C477">
        <f t="shared" si="20"/>
        <v>613</v>
      </c>
      <c r="D477">
        <f t="shared" si="21"/>
        <v>613</v>
      </c>
    </row>
    <row r="478" spans="1:4">
      <c r="A478" t="s">
        <v>1737</v>
      </c>
      <c r="C478">
        <f t="shared" si="20"/>
        <v>629</v>
      </c>
      <c r="D478">
        <f t="shared" si="21"/>
        <v>629</v>
      </c>
    </row>
    <row r="479" spans="1:4">
      <c r="A479" t="s">
        <v>1738</v>
      </c>
      <c r="C479">
        <f t="shared" si="20"/>
        <v>615</v>
      </c>
      <c r="D479">
        <f t="shared" si="21"/>
        <v>615</v>
      </c>
    </row>
    <row r="480" spans="1:4">
      <c r="A480" t="s">
        <v>1739</v>
      </c>
      <c r="C480">
        <f t="shared" si="20"/>
        <v>631</v>
      </c>
      <c r="D480">
        <f t="shared" si="21"/>
        <v>631</v>
      </c>
    </row>
    <row r="481" spans="1:4">
      <c r="A481" t="s">
        <v>1740</v>
      </c>
      <c r="C481">
        <f t="shared" si="20"/>
        <v>645</v>
      </c>
      <c r="D481">
        <f t="shared" si="21"/>
        <v>645</v>
      </c>
    </row>
    <row r="482" spans="1:4">
      <c r="A482" t="s">
        <v>1741</v>
      </c>
      <c r="C482">
        <f t="shared" si="20"/>
        <v>657</v>
      </c>
      <c r="D482">
        <f t="shared" si="21"/>
        <v>657</v>
      </c>
    </row>
    <row r="483" spans="1:4">
      <c r="A483" t="s">
        <v>1742</v>
      </c>
      <c r="C483">
        <f t="shared" si="20"/>
        <v>667</v>
      </c>
      <c r="D483">
        <f t="shared" si="21"/>
        <v>667</v>
      </c>
    </row>
    <row r="484" spans="1:4">
      <c r="A484" t="s">
        <v>1743</v>
      </c>
      <c r="C484">
        <f t="shared" si="20"/>
        <v>653</v>
      </c>
      <c r="D484">
        <f t="shared" si="21"/>
        <v>653</v>
      </c>
    </row>
    <row r="485" spans="1:4">
      <c r="A485" t="s">
        <v>1744</v>
      </c>
      <c r="C485">
        <f t="shared" si="20"/>
        <v>639</v>
      </c>
      <c r="D485">
        <f t="shared" si="21"/>
        <v>639</v>
      </c>
    </row>
    <row r="486" spans="1:4">
      <c r="A486" t="s">
        <v>1745</v>
      </c>
      <c r="C486">
        <f t="shared" si="20"/>
        <v>655</v>
      </c>
      <c r="D486">
        <f t="shared" si="21"/>
        <v>655</v>
      </c>
    </row>
    <row r="487" spans="1:4">
      <c r="A487" t="s">
        <v>1746</v>
      </c>
      <c r="C487">
        <f t="shared" si="20"/>
        <v>637</v>
      </c>
      <c r="D487">
        <f t="shared" si="21"/>
        <v>637</v>
      </c>
    </row>
    <row r="488" spans="1:4">
      <c r="A488" t="s">
        <v>1747</v>
      </c>
      <c r="C488">
        <f t="shared" si="20"/>
        <v>657</v>
      </c>
      <c r="D488">
        <f t="shared" si="21"/>
        <v>657</v>
      </c>
    </row>
    <row r="489" spans="1:4">
      <c r="A489" t="s">
        <v>1748</v>
      </c>
      <c r="C489">
        <f t="shared" si="20"/>
        <v>677</v>
      </c>
      <c r="D489">
        <f t="shared" si="21"/>
        <v>677</v>
      </c>
    </row>
    <row r="490" spans="1:4">
      <c r="C490" t="str">
        <f t="shared" si="20"/>
        <v/>
      </c>
      <c r="D490">
        <f t="shared" si="21"/>
        <v>677</v>
      </c>
    </row>
    <row r="491" spans="1:4">
      <c r="A491" s="1">
        <v>41101</v>
      </c>
      <c r="C491">
        <f t="shared" si="20"/>
        <v>101</v>
      </c>
      <c r="D491">
        <f t="shared" si="21"/>
        <v>677</v>
      </c>
    </row>
    <row r="492" spans="1:4">
      <c r="A492" t="s">
        <v>1749</v>
      </c>
      <c r="C492">
        <f t="shared" si="20"/>
        <v>689</v>
      </c>
      <c r="D492">
        <f t="shared" si="21"/>
        <v>689</v>
      </c>
    </row>
    <row r="493" spans="1:4">
      <c r="A493" s="1">
        <v>41101</v>
      </c>
      <c r="C493">
        <f t="shared" ref="C493:C510" si="22">IF(A493="","",(VALUE(RIGHT(A493,3))))</f>
        <v>101</v>
      </c>
      <c r="D493">
        <f t="shared" ref="D493:D510" si="23">IF(OR(C493="",C493&lt;110),D492,C493)</f>
        <v>689</v>
      </c>
    </row>
    <row r="494" spans="1:4">
      <c r="A494" t="s">
        <v>1750</v>
      </c>
      <c r="C494">
        <f t="shared" si="22"/>
        <v>686</v>
      </c>
      <c r="D494">
        <f t="shared" si="23"/>
        <v>686</v>
      </c>
    </row>
    <row r="495" spans="1:4">
      <c r="A495" t="s">
        <v>1751</v>
      </c>
      <c r="C495">
        <f t="shared" si="22"/>
        <v>680</v>
      </c>
      <c r="D495">
        <f t="shared" si="23"/>
        <v>680</v>
      </c>
    </row>
    <row r="496" spans="1:4">
      <c r="A496" t="s">
        <v>1752</v>
      </c>
      <c r="C496">
        <f t="shared" si="22"/>
        <v>689</v>
      </c>
      <c r="D496">
        <f t="shared" si="23"/>
        <v>689</v>
      </c>
    </row>
    <row r="497" spans="1:4">
      <c r="A497" t="s">
        <v>1753</v>
      </c>
      <c r="C497">
        <f t="shared" si="22"/>
        <v>695</v>
      </c>
      <c r="D497">
        <f t="shared" si="23"/>
        <v>695</v>
      </c>
    </row>
    <row r="498" spans="1:4">
      <c r="A498" t="s">
        <v>1754</v>
      </c>
      <c r="C498">
        <f t="shared" si="22"/>
        <v>689</v>
      </c>
      <c r="D498">
        <f t="shared" si="23"/>
        <v>689</v>
      </c>
    </row>
    <row r="499" spans="1:4">
      <c r="A499" t="s">
        <v>1755</v>
      </c>
      <c r="C499">
        <f t="shared" si="22"/>
        <v>698</v>
      </c>
      <c r="D499">
        <f t="shared" si="23"/>
        <v>698</v>
      </c>
    </row>
    <row r="500" spans="1:4">
      <c r="A500" t="s">
        <v>1756</v>
      </c>
      <c r="C500">
        <f t="shared" si="22"/>
        <v>707</v>
      </c>
      <c r="D500">
        <f t="shared" si="23"/>
        <v>707</v>
      </c>
    </row>
    <row r="501" spans="1:4">
      <c r="A501" t="s">
        <v>1757</v>
      </c>
      <c r="C501">
        <f t="shared" si="22"/>
        <v>719</v>
      </c>
      <c r="D501">
        <f t="shared" si="23"/>
        <v>719</v>
      </c>
    </row>
    <row r="502" spans="1:4">
      <c r="A502" t="s">
        <v>1758</v>
      </c>
      <c r="C502">
        <f t="shared" si="22"/>
        <v>704</v>
      </c>
      <c r="D502">
        <f t="shared" si="23"/>
        <v>704</v>
      </c>
    </row>
    <row r="503" spans="1:4">
      <c r="A503" t="s">
        <v>1759</v>
      </c>
      <c r="C503">
        <f t="shared" si="22"/>
        <v>692</v>
      </c>
      <c r="D503">
        <f t="shared" si="23"/>
        <v>692</v>
      </c>
    </row>
    <row r="504" spans="1:4">
      <c r="A504" t="s">
        <v>1760</v>
      </c>
      <c r="C504">
        <f t="shared" si="22"/>
        <v>680</v>
      </c>
      <c r="D504">
        <f t="shared" si="23"/>
        <v>680</v>
      </c>
    </row>
    <row r="505" spans="1:4">
      <c r="A505" t="s">
        <v>1761</v>
      </c>
      <c r="C505">
        <f t="shared" si="22"/>
        <v>695</v>
      </c>
      <c r="D505">
        <f t="shared" si="23"/>
        <v>695</v>
      </c>
    </row>
    <row r="506" spans="1:4">
      <c r="A506" t="s">
        <v>1762</v>
      </c>
      <c r="C506">
        <f t="shared" si="22"/>
        <v>710</v>
      </c>
      <c r="D506">
        <f t="shared" si="23"/>
        <v>710</v>
      </c>
    </row>
    <row r="507" spans="1:4">
      <c r="A507" t="s">
        <v>1763</v>
      </c>
      <c r="C507">
        <f t="shared" si="22"/>
        <v>728</v>
      </c>
      <c r="D507">
        <f t="shared" si="23"/>
        <v>728</v>
      </c>
    </row>
    <row r="508" spans="1:4">
      <c r="C508" t="str">
        <f t="shared" si="22"/>
        <v/>
      </c>
      <c r="D508">
        <f t="shared" si="23"/>
        <v>728</v>
      </c>
    </row>
    <row r="509" spans="1:4">
      <c r="A509" s="1">
        <v>41101</v>
      </c>
      <c r="C509">
        <f t="shared" si="22"/>
        <v>101</v>
      </c>
      <c r="D509">
        <f t="shared" si="23"/>
        <v>728</v>
      </c>
    </row>
    <row r="510" spans="1:4">
      <c r="A510" t="s">
        <v>1764</v>
      </c>
      <c r="C510">
        <f t="shared" si="22"/>
        <v>732</v>
      </c>
      <c r="D510">
        <f t="shared" si="23"/>
        <v>732</v>
      </c>
    </row>
    <row r="511" spans="1:4">
      <c r="A511" s="1">
        <v>41101</v>
      </c>
      <c r="C511">
        <f t="shared" ref="C511:C517" si="24">IF(A511="","",(VALUE(RIGHT(A511,3))))</f>
        <v>101</v>
      </c>
      <c r="D511">
        <f t="shared" ref="D511:D517" si="25">IF(OR(C511="",C511&lt;110),D510,C511)</f>
        <v>732</v>
      </c>
    </row>
    <row r="512" spans="1:4">
      <c r="A512" t="s">
        <v>1765</v>
      </c>
      <c r="C512">
        <f t="shared" si="24"/>
        <v>740</v>
      </c>
      <c r="D512">
        <f t="shared" si="25"/>
        <v>740</v>
      </c>
    </row>
    <row r="513" spans="1:4">
      <c r="A513" t="s">
        <v>1766</v>
      </c>
      <c r="C513">
        <f t="shared" si="24"/>
        <v>752</v>
      </c>
      <c r="D513">
        <f t="shared" si="25"/>
        <v>752</v>
      </c>
    </row>
    <row r="514" spans="1:4">
      <c r="A514" t="s">
        <v>1767</v>
      </c>
      <c r="C514">
        <f t="shared" si="24"/>
        <v>768</v>
      </c>
      <c r="D514">
        <f t="shared" si="25"/>
        <v>768</v>
      </c>
    </row>
    <row r="515" spans="1:4">
      <c r="A515" t="s">
        <v>1768</v>
      </c>
      <c r="C515">
        <f t="shared" si="24"/>
        <v>748</v>
      </c>
      <c r="D515">
        <f t="shared" si="25"/>
        <v>748</v>
      </c>
    </row>
    <row r="516" spans="1:4">
      <c r="A516" t="s">
        <v>1769</v>
      </c>
      <c r="C516">
        <f t="shared" si="24"/>
        <v>762</v>
      </c>
      <c r="D516">
        <f t="shared" si="25"/>
        <v>762</v>
      </c>
    </row>
    <row r="517" spans="1:4">
      <c r="A517" t="s">
        <v>1770</v>
      </c>
      <c r="C517">
        <f t="shared" si="24"/>
        <v>776</v>
      </c>
      <c r="D517">
        <f t="shared" si="25"/>
        <v>776</v>
      </c>
    </row>
    <row r="518" spans="1:4" ht="15.75">
      <c r="A518" s="7">
        <v>41101</v>
      </c>
      <c r="C518">
        <f t="shared" ref="C518:C581" si="26">IF(A518="","",(VALUE(RIGHT(A518,3))))</f>
        <v>101</v>
      </c>
      <c r="D518">
        <f t="shared" ref="D518:D581" si="27">IF(OR(C518="",C518&lt;110),D517,C518)</f>
        <v>776</v>
      </c>
    </row>
    <row r="519" spans="1:4" ht="15.75">
      <c r="A519" s="8" t="s">
        <v>1774</v>
      </c>
      <c r="C519">
        <f t="shared" si="26"/>
        <v>781</v>
      </c>
      <c r="D519">
        <f t="shared" si="27"/>
        <v>781</v>
      </c>
    </row>
    <row r="520" spans="1:4" ht="15.75">
      <c r="A520" s="8" t="s">
        <v>1775</v>
      </c>
      <c r="C520">
        <f t="shared" si="26"/>
        <v>791</v>
      </c>
      <c r="D520">
        <f t="shared" si="27"/>
        <v>791</v>
      </c>
    </row>
    <row r="521" spans="1:4" ht="15.75">
      <c r="A521" s="8" t="s">
        <v>1776</v>
      </c>
      <c r="C521">
        <f t="shared" si="26"/>
        <v>776</v>
      </c>
      <c r="D521">
        <f t="shared" si="27"/>
        <v>776</v>
      </c>
    </row>
    <row r="522" spans="1:4" ht="15.75">
      <c r="A522" s="8" t="s">
        <v>1777</v>
      </c>
      <c r="C522">
        <f t="shared" si="26"/>
        <v>766</v>
      </c>
      <c r="D522">
        <f t="shared" si="27"/>
        <v>766</v>
      </c>
    </row>
    <row r="523" spans="1:4" ht="15.75">
      <c r="A523" s="8" t="s">
        <v>1778</v>
      </c>
      <c r="C523">
        <f t="shared" si="26"/>
        <v>776</v>
      </c>
      <c r="D523">
        <f t="shared" si="27"/>
        <v>776</v>
      </c>
    </row>
    <row r="524" spans="1:4" ht="15.75">
      <c r="A524" s="8" t="s">
        <v>1779</v>
      </c>
      <c r="C524">
        <f t="shared" si="26"/>
        <v>786</v>
      </c>
      <c r="D524">
        <f t="shared" si="27"/>
        <v>786</v>
      </c>
    </row>
    <row r="525" spans="1:4" ht="15.75">
      <c r="A525" s="8" t="s">
        <v>1780</v>
      </c>
      <c r="C525">
        <f t="shared" si="26"/>
        <v>771</v>
      </c>
      <c r="D525">
        <f t="shared" si="27"/>
        <v>771</v>
      </c>
    </row>
    <row r="526" spans="1:4" ht="15.75">
      <c r="A526" s="8" t="s">
        <v>1781</v>
      </c>
      <c r="C526">
        <f t="shared" si="26"/>
        <v>761</v>
      </c>
      <c r="D526">
        <f t="shared" si="27"/>
        <v>761</v>
      </c>
    </row>
    <row r="527" spans="1:4" ht="15.75">
      <c r="A527" s="8" t="s">
        <v>1782</v>
      </c>
      <c r="C527">
        <f t="shared" si="26"/>
        <v>766</v>
      </c>
      <c r="D527">
        <f t="shared" si="27"/>
        <v>766</v>
      </c>
    </row>
    <row r="528" spans="1:4" ht="15.75">
      <c r="A528" s="8" t="s">
        <v>1783</v>
      </c>
      <c r="C528">
        <f t="shared" si="26"/>
        <v>776</v>
      </c>
      <c r="D528">
        <f t="shared" si="27"/>
        <v>776</v>
      </c>
    </row>
    <row r="529" spans="1:4" ht="15.75">
      <c r="A529" s="8" t="s">
        <v>1784</v>
      </c>
      <c r="C529">
        <f t="shared" si="26"/>
        <v>791</v>
      </c>
      <c r="D529">
        <f t="shared" si="27"/>
        <v>791</v>
      </c>
    </row>
    <row r="530" spans="1:4">
      <c r="C530" t="str">
        <f t="shared" si="26"/>
        <v/>
      </c>
      <c r="D530">
        <f t="shared" si="27"/>
        <v>791</v>
      </c>
    </row>
    <row r="531" spans="1:4" ht="15.75">
      <c r="A531" s="7">
        <v>41101</v>
      </c>
      <c r="C531">
        <f t="shared" si="26"/>
        <v>101</v>
      </c>
      <c r="D531">
        <f t="shared" si="27"/>
        <v>791</v>
      </c>
    </row>
    <row r="532" spans="1:4" ht="15.75">
      <c r="A532" s="8" t="s">
        <v>1785</v>
      </c>
      <c r="C532">
        <f t="shared" si="26"/>
        <v>776</v>
      </c>
      <c r="D532">
        <f t="shared" si="27"/>
        <v>776</v>
      </c>
    </row>
    <row r="533" spans="1:4" ht="15.75">
      <c r="A533" s="8" t="s">
        <v>1786</v>
      </c>
      <c r="C533">
        <f t="shared" si="26"/>
        <v>766</v>
      </c>
      <c r="D533">
        <f t="shared" si="27"/>
        <v>766</v>
      </c>
    </row>
    <row r="534" spans="1:4" ht="15.75">
      <c r="A534" s="8" t="s">
        <v>1787</v>
      </c>
      <c r="C534">
        <f t="shared" si="26"/>
        <v>761</v>
      </c>
      <c r="D534">
        <f t="shared" si="27"/>
        <v>761</v>
      </c>
    </row>
    <row r="535" spans="1:4" ht="15.75">
      <c r="A535" s="8" t="s">
        <v>1788</v>
      </c>
      <c r="C535">
        <f t="shared" si="26"/>
        <v>756</v>
      </c>
      <c r="D535">
        <f t="shared" si="27"/>
        <v>756</v>
      </c>
    </row>
    <row r="536" spans="1:4" ht="15.75">
      <c r="A536" s="8" t="s">
        <v>1789</v>
      </c>
      <c r="C536">
        <f t="shared" si="26"/>
        <v>751</v>
      </c>
      <c r="D536">
        <f t="shared" si="27"/>
        <v>751</v>
      </c>
    </row>
    <row r="537" spans="1:4" ht="15.75">
      <c r="A537" s="8" t="s">
        <v>1790</v>
      </c>
      <c r="C537">
        <f t="shared" si="26"/>
        <v>756</v>
      </c>
      <c r="D537">
        <f t="shared" si="27"/>
        <v>756</v>
      </c>
    </row>
    <row r="538" spans="1:4" ht="15.75">
      <c r="A538" s="8" t="s">
        <v>1791</v>
      </c>
      <c r="C538">
        <f t="shared" si="26"/>
        <v>761</v>
      </c>
      <c r="D538">
        <f t="shared" si="27"/>
        <v>761</v>
      </c>
    </row>
    <row r="539" spans="1:4" ht="15.75">
      <c r="A539" s="8" t="s">
        <v>1792</v>
      </c>
      <c r="C539">
        <f t="shared" si="26"/>
        <v>771</v>
      </c>
      <c r="D539">
        <f t="shared" si="27"/>
        <v>771</v>
      </c>
    </row>
    <row r="540" spans="1:4" ht="15.75">
      <c r="A540" s="8" t="s">
        <v>1793</v>
      </c>
      <c r="C540">
        <f t="shared" si="26"/>
        <v>756</v>
      </c>
      <c r="D540">
        <f t="shared" si="27"/>
        <v>756</v>
      </c>
    </row>
    <row r="541" spans="1:4" ht="15.75">
      <c r="A541" s="8" t="s">
        <v>1794</v>
      </c>
      <c r="C541">
        <f t="shared" si="26"/>
        <v>746</v>
      </c>
      <c r="D541">
        <f t="shared" si="27"/>
        <v>746</v>
      </c>
    </row>
    <row r="542" spans="1:4" ht="15.75">
      <c r="A542" s="8" t="s">
        <v>1795</v>
      </c>
      <c r="C542">
        <f t="shared" si="26"/>
        <v>741</v>
      </c>
      <c r="D542">
        <f t="shared" si="27"/>
        <v>741</v>
      </c>
    </row>
    <row r="543" spans="1:4" ht="15.75">
      <c r="A543" s="8" t="s">
        <v>1796</v>
      </c>
      <c r="C543">
        <f t="shared" si="26"/>
        <v>746</v>
      </c>
      <c r="D543">
        <f t="shared" si="27"/>
        <v>746</v>
      </c>
    </row>
    <row r="544" spans="1:4" ht="15.75">
      <c r="A544" s="8" t="s">
        <v>1797</v>
      </c>
      <c r="C544">
        <f t="shared" si="26"/>
        <v>756</v>
      </c>
      <c r="D544">
        <f t="shared" si="27"/>
        <v>756</v>
      </c>
    </row>
    <row r="545" spans="1:4" ht="15.75">
      <c r="A545" s="8" t="s">
        <v>1798</v>
      </c>
      <c r="C545">
        <f t="shared" si="26"/>
        <v>741</v>
      </c>
      <c r="D545">
        <f t="shared" si="27"/>
        <v>741</v>
      </c>
    </row>
    <row r="546" spans="1:4" ht="15.75">
      <c r="A546" s="8" t="s">
        <v>1799</v>
      </c>
      <c r="C546">
        <f t="shared" si="26"/>
        <v>751</v>
      </c>
      <c r="D546">
        <f t="shared" si="27"/>
        <v>751</v>
      </c>
    </row>
    <row r="547" spans="1:4" ht="15.75">
      <c r="A547" s="8" t="s">
        <v>1800</v>
      </c>
      <c r="C547">
        <f t="shared" si="26"/>
        <v>736</v>
      </c>
      <c r="D547">
        <f t="shared" si="27"/>
        <v>736</v>
      </c>
    </row>
    <row r="548" spans="1:4" ht="15.75">
      <c r="A548" s="8" t="s">
        <v>1801</v>
      </c>
      <c r="C548">
        <f t="shared" si="26"/>
        <v>726</v>
      </c>
      <c r="D548">
        <f t="shared" si="27"/>
        <v>726</v>
      </c>
    </row>
    <row r="549" spans="1:4" ht="15.75">
      <c r="A549" s="8" t="s">
        <v>1802</v>
      </c>
      <c r="C549">
        <f t="shared" si="26"/>
        <v>716</v>
      </c>
      <c r="D549">
        <f t="shared" si="27"/>
        <v>716</v>
      </c>
    </row>
    <row r="550" spans="1:4" ht="15.75">
      <c r="A550" s="8" t="s">
        <v>1803</v>
      </c>
      <c r="C550">
        <f t="shared" si="26"/>
        <v>701</v>
      </c>
      <c r="D550">
        <f t="shared" si="27"/>
        <v>701</v>
      </c>
    </row>
    <row r="551" spans="1:4" ht="15.75">
      <c r="A551" s="8" t="s">
        <v>1804</v>
      </c>
      <c r="C551">
        <f t="shared" si="26"/>
        <v>716</v>
      </c>
      <c r="D551">
        <f t="shared" si="27"/>
        <v>716</v>
      </c>
    </row>
    <row r="552" spans="1:4" ht="15.75">
      <c r="A552" s="8" t="s">
        <v>1805</v>
      </c>
      <c r="C552">
        <f t="shared" si="26"/>
        <v>701</v>
      </c>
      <c r="D552">
        <f t="shared" si="27"/>
        <v>701</v>
      </c>
    </row>
    <row r="553" spans="1:4" ht="15.75">
      <c r="A553" s="8" t="s">
        <v>1806</v>
      </c>
      <c r="C553">
        <f t="shared" si="26"/>
        <v>721</v>
      </c>
      <c r="D553">
        <f t="shared" si="27"/>
        <v>721</v>
      </c>
    </row>
    <row r="554" spans="1:4" ht="15.75">
      <c r="A554" s="8" t="s">
        <v>1807</v>
      </c>
      <c r="C554">
        <f t="shared" si="26"/>
        <v>736</v>
      </c>
      <c r="D554">
        <f t="shared" si="27"/>
        <v>736</v>
      </c>
    </row>
    <row r="555" spans="1:4" ht="15.75">
      <c r="A555" s="8" t="s">
        <v>1808</v>
      </c>
      <c r="C555">
        <f t="shared" si="26"/>
        <v>721</v>
      </c>
      <c r="D555">
        <f t="shared" si="27"/>
        <v>721</v>
      </c>
    </row>
    <row r="556" spans="1:4" ht="15.75">
      <c r="A556" s="8" t="s">
        <v>1809</v>
      </c>
      <c r="C556">
        <f t="shared" si="26"/>
        <v>701</v>
      </c>
      <c r="D556">
        <f t="shared" si="27"/>
        <v>701</v>
      </c>
    </row>
    <row r="557" spans="1:4" ht="15.75">
      <c r="A557" s="8" t="s">
        <v>1810</v>
      </c>
      <c r="C557">
        <f t="shared" si="26"/>
        <v>676</v>
      </c>
      <c r="D557">
        <f t="shared" si="27"/>
        <v>676</v>
      </c>
    </row>
    <row r="558" spans="1:4" ht="15.75">
      <c r="A558" s="8" t="s">
        <v>1811</v>
      </c>
      <c r="C558">
        <f t="shared" si="26"/>
        <v>646</v>
      </c>
      <c r="D558">
        <f t="shared" si="27"/>
        <v>646</v>
      </c>
    </row>
    <row r="559" spans="1:4" ht="15.75">
      <c r="A559" s="8" t="s">
        <v>1812</v>
      </c>
      <c r="C559">
        <f t="shared" si="26"/>
        <v>681</v>
      </c>
      <c r="D559">
        <f t="shared" si="27"/>
        <v>681</v>
      </c>
    </row>
    <row r="560" spans="1:4" ht="15.75">
      <c r="A560" s="8" t="s">
        <v>1813</v>
      </c>
      <c r="C560">
        <f t="shared" si="26"/>
        <v>656</v>
      </c>
      <c r="D560">
        <f t="shared" si="27"/>
        <v>656</v>
      </c>
    </row>
    <row r="561" spans="1:4" ht="15.75">
      <c r="A561" s="8" t="s">
        <v>1814</v>
      </c>
      <c r="C561">
        <f t="shared" si="26"/>
        <v>681</v>
      </c>
      <c r="D561">
        <f t="shared" si="27"/>
        <v>681</v>
      </c>
    </row>
    <row r="562" spans="1:4" ht="15.75">
      <c r="A562" s="8" t="s">
        <v>1815</v>
      </c>
      <c r="C562">
        <f t="shared" si="26"/>
        <v>661</v>
      </c>
      <c r="D562">
        <f t="shared" si="27"/>
        <v>661</v>
      </c>
    </row>
    <row r="563" spans="1:4" ht="15.75">
      <c r="A563" s="8" t="s">
        <v>1816</v>
      </c>
      <c r="C563">
        <f t="shared" si="26"/>
        <v>641</v>
      </c>
      <c r="D563">
        <f t="shared" si="27"/>
        <v>641</v>
      </c>
    </row>
    <row r="564" spans="1:4">
      <c r="C564" t="str">
        <f t="shared" si="26"/>
        <v/>
      </c>
      <c r="D564">
        <f t="shared" si="27"/>
        <v>641</v>
      </c>
    </row>
    <row r="565" spans="1:4" ht="15.75">
      <c r="A565" s="7">
        <v>41101</v>
      </c>
      <c r="C565">
        <f t="shared" si="26"/>
        <v>101</v>
      </c>
      <c r="D565">
        <f t="shared" si="27"/>
        <v>641</v>
      </c>
    </row>
    <row r="566" spans="1:4" ht="15.75">
      <c r="A566" s="8" t="s">
        <v>1817</v>
      </c>
      <c r="C566">
        <f t="shared" si="26"/>
        <v>656</v>
      </c>
      <c r="D566">
        <f t="shared" si="27"/>
        <v>656</v>
      </c>
    </row>
    <row r="567" spans="1:4">
      <c r="C567" t="str">
        <f t="shared" si="26"/>
        <v/>
      </c>
      <c r="D567">
        <f t="shared" si="27"/>
        <v>656</v>
      </c>
    </row>
    <row r="568" spans="1:4" ht="15.75">
      <c r="A568" s="7">
        <v>41102</v>
      </c>
      <c r="C568">
        <f t="shared" si="26"/>
        <v>102</v>
      </c>
      <c r="D568">
        <f t="shared" si="27"/>
        <v>656</v>
      </c>
    </row>
    <row r="569" spans="1:4" ht="15.75">
      <c r="A569" s="8" t="s">
        <v>2501</v>
      </c>
      <c r="C569">
        <f t="shared" si="26"/>
        <v>671</v>
      </c>
      <c r="D569">
        <f t="shared" si="27"/>
        <v>671</v>
      </c>
    </row>
    <row r="570" spans="1:4" ht="15.75">
      <c r="A570" s="8" t="s">
        <v>2502</v>
      </c>
      <c r="C570">
        <f t="shared" si="26"/>
        <v>661</v>
      </c>
      <c r="D570">
        <f t="shared" si="27"/>
        <v>661</v>
      </c>
    </row>
    <row r="571" spans="1:4" ht="15.75">
      <c r="A571" s="8" t="s">
        <v>2503</v>
      </c>
      <c r="C571">
        <f t="shared" si="26"/>
        <v>651</v>
      </c>
      <c r="D571">
        <f t="shared" si="27"/>
        <v>651</v>
      </c>
    </row>
    <row r="572" spans="1:4" ht="15.75">
      <c r="A572" s="8" t="s">
        <v>2504</v>
      </c>
      <c r="C572">
        <f t="shared" si="26"/>
        <v>646</v>
      </c>
      <c r="D572">
        <f t="shared" si="27"/>
        <v>646</v>
      </c>
    </row>
    <row r="573" spans="1:4" ht="15.75">
      <c r="A573" s="8" t="s">
        <v>2505</v>
      </c>
      <c r="C573">
        <f t="shared" si="26"/>
        <v>641</v>
      </c>
      <c r="D573">
        <f t="shared" si="27"/>
        <v>641</v>
      </c>
    </row>
    <row r="574" spans="1:4" ht="15.75">
      <c r="A574" s="8" t="s">
        <v>2506</v>
      </c>
      <c r="C574">
        <f t="shared" si="26"/>
        <v>631</v>
      </c>
      <c r="D574">
        <f t="shared" si="27"/>
        <v>631</v>
      </c>
    </row>
    <row r="575" spans="1:4" ht="15.75">
      <c r="A575" s="8" t="s">
        <v>2507</v>
      </c>
      <c r="C575">
        <f t="shared" si="26"/>
        <v>646</v>
      </c>
      <c r="D575">
        <f t="shared" si="27"/>
        <v>646</v>
      </c>
    </row>
    <row r="576" spans="1:4" ht="15.75">
      <c r="A576" s="8" t="s">
        <v>2508</v>
      </c>
      <c r="C576">
        <f t="shared" si="26"/>
        <v>656</v>
      </c>
      <c r="D576">
        <f t="shared" si="27"/>
        <v>656</v>
      </c>
    </row>
    <row r="577" spans="1:4" ht="15.75">
      <c r="A577" s="8" t="s">
        <v>2509</v>
      </c>
      <c r="C577">
        <f t="shared" si="26"/>
        <v>646</v>
      </c>
      <c r="D577">
        <f t="shared" si="27"/>
        <v>646</v>
      </c>
    </row>
    <row r="578" spans="1:4" ht="15.75">
      <c r="A578" s="8" t="s">
        <v>2510</v>
      </c>
      <c r="C578">
        <f t="shared" si="26"/>
        <v>631</v>
      </c>
      <c r="D578">
        <f t="shared" si="27"/>
        <v>631</v>
      </c>
    </row>
    <row r="579" spans="1:4" ht="15.75">
      <c r="A579" s="8" t="s">
        <v>2511</v>
      </c>
      <c r="C579">
        <f t="shared" si="26"/>
        <v>651</v>
      </c>
      <c r="D579">
        <f t="shared" si="27"/>
        <v>651</v>
      </c>
    </row>
    <row r="580" spans="1:4" ht="15.75">
      <c r="A580" s="8" t="s">
        <v>2512</v>
      </c>
      <c r="C580">
        <f t="shared" si="26"/>
        <v>636</v>
      </c>
      <c r="D580">
        <f t="shared" si="27"/>
        <v>636</v>
      </c>
    </row>
    <row r="581" spans="1:4" ht="15.75">
      <c r="A581" s="8" t="s">
        <v>2513</v>
      </c>
      <c r="C581">
        <f t="shared" si="26"/>
        <v>616</v>
      </c>
      <c r="D581">
        <f t="shared" si="27"/>
        <v>616</v>
      </c>
    </row>
    <row r="582" spans="1:4" ht="15.75">
      <c r="A582" s="8" t="s">
        <v>2514</v>
      </c>
      <c r="C582">
        <f t="shared" ref="C582:C645" si="28">IF(A582="","",(VALUE(RIGHT(A582,3))))</f>
        <v>641</v>
      </c>
      <c r="D582">
        <f t="shared" ref="D582:D645" si="29">IF(OR(C582="",C582&lt;110),D581,C582)</f>
        <v>641</v>
      </c>
    </row>
    <row r="583" spans="1:4" ht="15.75">
      <c r="A583" s="8" t="s">
        <v>2515</v>
      </c>
      <c r="C583">
        <f t="shared" si="28"/>
        <v>661</v>
      </c>
      <c r="D583">
        <f t="shared" si="29"/>
        <v>661</v>
      </c>
    </row>
    <row r="584" spans="1:4" ht="15.75">
      <c r="A584" s="8" t="s">
        <v>2516</v>
      </c>
      <c r="C584">
        <f t="shared" si="28"/>
        <v>646</v>
      </c>
      <c r="D584">
        <f t="shared" si="29"/>
        <v>646</v>
      </c>
    </row>
    <row r="585" spans="1:4" ht="15.75">
      <c r="A585" s="8" t="s">
        <v>2517</v>
      </c>
      <c r="C585">
        <f t="shared" si="28"/>
        <v>626</v>
      </c>
      <c r="D585">
        <f t="shared" si="29"/>
        <v>626</v>
      </c>
    </row>
    <row r="586" spans="1:4" ht="15.75">
      <c r="A586" s="8" t="s">
        <v>2518</v>
      </c>
      <c r="C586">
        <f t="shared" si="28"/>
        <v>601</v>
      </c>
      <c r="D586">
        <f t="shared" si="29"/>
        <v>601</v>
      </c>
    </row>
    <row r="587" spans="1:4" ht="15.75">
      <c r="A587" s="8" t="s">
        <v>2519</v>
      </c>
      <c r="C587">
        <f t="shared" si="28"/>
        <v>631</v>
      </c>
      <c r="D587">
        <f t="shared" si="29"/>
        <v>631</v>
      </c>
    </row>
    <row r="588" spans="1:4" ht="15.75">
      <c r="A588" s="8" t="s">
        <v>2520</v>
      </c>
      <c r="C588">
        <f t="shared" si="28"/>
        <v>606</v>
      </c>
      <c r="D588">
        <f t="shared" si="29"/>
        <v>606</v>
      </c>
    </row>
    <row r="589" spans="1:4" ht="15.75">
      <c r="A589" s="8" t="s">
        <v>2521</v>
      </c>
      <c r="C589">
        <f t="shared" si="28"/>
        <v>576</v>
      </c>
      <c r="D589">
        <f t="shared" si="29"/>
        <v>576</v>
      </c>
    </row>
    <row r="590" spans="1:4">
      <c r="C590" t="str">
        <f t="shared" si="28"/>
        <v/>
      </c>
      <c r="D590">
        <f t="shared" si="29"/>
        <v>576</v>
      </c>
    </row>
    <row r="591" spans="1:4" ht="15.75">
      <c r="A591" s="7">
        <v>41105</v>
      </c>
      <c r="C591">
        <f t="shared" si="28"/>
        <v>105</v>
      </c>
      <c r="D591">
        <f t="shared" si="29"/>
        <v>576</v>
      </c>
    </row>
    <row r="592" spans="1:4" ht="15.75">
      <c r="A592" s="8" t="s">
        <v>2522</v>
      </c>
      <c r="C592">
        <f t="shared" si="28"/>
        <v>578</v>
      </c>
      <c r="D592">
        <f t="shared" si="29"/>
        <v>578</v>
      </c>
    </row>
    <row r="593" spans="1:4" ht="15.75">
      <c r="A593" s="8" t="s">
        <v>2523</v>
      </c>
      <c r="C593">
        <f t="shared" si="28"/>
        <v>582</v>
      </c>
      <c r="D593">
        <f t="shared" si="29"/>
        <v>582</v>
      </c>
    </row>
    <row r="594" spans="1:4" ht="15.75">
      <c r="A594" s="8" t="s">
        <v>2524</v>
      </c>
      <c r="C594">
        <f t="shared" si="28"/>
        <v>588</v>
      </c>
      <c r="D594">
        <f t="shared" si="29"/>
        <v>588</v>
      </c>
    </row>
    <row r="595" spans="1:4">
      <c r="C595" t="str">
        <f t="shared" si="28"/>
        <v/>
      </c>
      <c r="D595">
        <f t="shared" si="29"/>
        <v>588</v>
      </c>
    </row>
    <row r="596" spans="1:4" ht="15.75">
      <c r="A596" s="7">
        <v>41105</v>
      </c>
      <c r="C596">
        <f t="shared" si="28"/>
        <v>105</v>
      </c>
      <c r="D596">
        <f t="shared" si="29"/>
        <v>588</v>
      </c>
    </row>
    <row r="597" spans="1:4" ht="15.75">
      <c r="A597" s="8" t="s">
        <v>2525</v>
      </c>
      <c r="C597">
        <f t="shared" si="28"/>
        <v>580</v>
      </c>
      <c r="D597">
        <f t="shared" si="29"/>
        <v>580</v>
      </c>
    </row>
    <row r="598" spans="1:4">
      <c r="C598" t="str">
        <f t="shared" si="28"/>
        <v/>
      </c>
      <c r="D598">
        <f t="shared" si="29"/>
        <v>580</v>
      </c>
    </row>
    <row r="599" spans="1:4" ht="15.75">
      <c r="A599" s="7">
        <v>41105</v>
      </c>
      <c r="C599">
        <f t="shared" si="28"/>
        <v>105</v>
      </c>
      <c r="D599">
        <f t="shared" si="29"/>
        <v>580</v>
      </c>
    </row>
    <row r="600" spans="1:4" ht="15.75">
      <c r="A600" s="8" t="s">
        <v>2526</v>
      </c>
      <c r="C600">
        <f t="shared" si="28"/>
        <v>586</v>
      </c>
      <c r="D600">
        <f t="shared" si="29"/>
        <v>586</v>
      </c>
    </row>
    <row r="601" spans="1:4" ht="15.75">
      <c r="A601" s="8" t="s">
        <v>2527</v>
      </c>
      <c r="C601">
        <f t="shared" si="28"/>
        <v>594</v>
      </c>
      <c r="D601">
        <f t="shared" si="29"/>
        <v>594</v>
      </c>
    </row>
    <row r="602" spans="1:4" ht="15.75">
      <c r="A602" s="8" t="s">
        <v>2528</v>
      </c>
      <c r="C602">
        <f t="shared" si="28"/>
        <v>604</v>
      </c>
      <c r="D602">
        <f t="shared" si="29"/>
        <v>604</v>
      </c>
    </row>
    <row r="603" spans="1:4">
      <c r="C603" t="str">
        <f t="shared" si="28"/>
        <v/>
      </c>
      <c r="D603">
        <f t="shared" si="29"/>
        <v>604</v>
      </c>
    </row>
    <row r="604" spans="1:4" ht="15.75">
      <c r="A604" s="7">
        <v>41106</v>
      </c>
      <c r="C604">
        <f t="shared" si="28"/>
        <v>106</v>
      </c>
      <c r="D604">
        <f t="shared" si="29"/>
        <v>604</v>
      </c>
    </row>
    <row r="605" spans="1:4" ht="15.75">
      <c r="A605" s="8" t="s">
        <v>2529</v>
      </c>
      <c r="C605">
        <f t="shared" si="28"/>
        <v>601</v>
      </c>
      <c r="D605">
        <f t="shared" si="29"/>
        <v>601</v>
      </c>
    </row>
    <row r="606" spans="1:4" ht="15.75">
      <c r="A606" s="8" t="s">
        <v>2530</v>
      </c>
      <c r="C606">
        <f t="shared" si="28"/>
        <v>595</v>
      </c>
      <c r="D606">
        <f t="shared" si="29"/>
        <v>595</v>
      </c>
    </row>
    <row r="607" spans="1:4" ht="15.75">
      <c r="A607" s="8" t="s">
        <v>2531</v>
      </c>
      <c r="C607">
        <f t="shared" si="28"/>
        <v>604</v>
      </c>
      <c r="D607">
        <f t="shared" si="29"/>
        <v>604</v>
      </c>
    </row>
    <row r="608" spans="1:4" ht="15.75">
      <c r="A608" s="8" t="s">
        <v>2532</v>
      </c>
      <c r="C608">
        <f t="shared" si="28"/>
        <v>598</v>
      </c>
      <c r="D608">
        <f t="shared" si="29"/>
        <v>598</v>
      </c>
    </row>
    <row r="609" spans="1:4" ht="15.75">
      <c r="A609" s="8" t="s">
        <v>2533</v>
      </c>
      <c r="C609">
        <f t="shared" si="28"/>
        <v>607</v>
      </c>
      <c r="D609">
        <f t="shared" si="29"/>
        <v>607</v>
      </c>
    </row>
    <row r="610" spans="1:4" ht="15.75">
      <c r="A610" s="8" t="s">
        <v>2534</v>
      </c>
      <c r="C610">
        <f t="shared" si="28"/>
        <v>601</v>
      </c>
      <c r="D610">
        <f t="shared" si="29"/>
        <v>601</v>
      </c>
    </row>
    <row r="611" spans="1:4" ht="15.75">
      <c r="A611" s="8" t="s">
        <v>2535</v>
      </c>
      <c r="C611">
        <f t="shared" si="28"/>
        <v>592</v>
      </c>
      <c r="D611">
        <f t="shared" si="29"/>
        <v>592</v>
      </c>
    </row>
    <row r="612" spans="1:4" ht="15.75">
      <c r="A612" s="8" t="s">
        <v>2536</v>
      </c>
      <c r="C612">
        <f t="shared" si="28"/>
        <v>604</v>
      </c>
      <c r="D612">
        <f t="shared" si="29"/>
        <v>604</v>
      </c>
    </row>
    <row r="613" spans="1:4" ht="15.75">
      <c r="A613" s="8" t="s">
        <v>2537</v>
      </c>
      <c r="C613">
        <f t="shared" si="28"/>
        <v>613</v>
      </c>
      <c r="D613">
        <f t="shared" si="29"/>
        <v>613</v>
      </c>
    </row>
    <row r="614" spans="1:4" ht="15.75">
      <c r="A614" s="8" t="s">
        <v>2538</v>
      </c>
      <c r="C614">
        <f t="shared" si="28"/>
        <v>607</v>
      </c>
      <c r="D614">
        <f t="shared" si="29"/>
        <v>607</v>
      </c>
    </row>
    <row r="615" spans="1:4" ht="15.75">
      <c r="A615" s="8" t="s">
        <v>2539</v>
      </c>
      <c r="C615">
        <f t="shared" si="28"/>
        <v>598</v>
      </c>
      <c r="D615">
        <f t="shared" si="29"/>
        <v>598</v>
      </c>
    </row>
    <row r="616" spans="1:4" ht="15.75">
      <c r="A616" s="8" t="s">
        <v>2540</v>
      </c>
      <c r="C616">
        <f t="shared" si="28"/>
        <v>610</v>
      </c>
      <c r="D616">
        <f t="shared" si="29"/>
        <v>610</v>
      </c>
    </row>
    <row r="617" spans="1:4" ht="15.75">
      <c r="A617" s="8" t="s">
        <v>2541</v>
      </c>
      <c r="C617">
        <f t="shared" si="28"/>
        <v>601</v>
      </c>
      <c r="D617">
        <f t="shared" si="29"/>
        <v>601</v>
      </c>
    </row>
    <row r="618" spans="1:4" ht="15.75">
      <c r="A618" s="8" t="s">
        <v>2542</v>
      </c>
      <c r="C618">
        <f t="shared" si="28"/>
        <v>589</v>
      </c>
      <c r="D618">
        <f t="shared" si="29"/>
        <v>589</v>
      </c>
    </row>
    <row r="619" spans="1:4" ht="15.75">
      <c r="A619" s="8" t="s">
        <v>2543</v>
      </c>
      <c r="C619">
        <f t="shared" si="28"/>
        <v>601</v>
      </c>
      <c r="D619">
        <f t="shared" si="29"/>
        <v>601</v>
      </c>
    </row>
    <row r="620" spans="1:4" ht="15.75">
      <c r="A620" s="8" t="s">
        <v>2544</v>
      </c>
      <c r="C620">
        <f t="shared" si="28"/>
        <v>610</v>
      </c>
      <c r="D620">
        <f t="shared" si="29"/>
        <v>610</v>
      </c>
    </row>
    <row r="621" spans="1:4" ht="15.75">
      <c r="A621" s="8" t="s">
        <v>2545</v>
      </c>
      <c r="C621">
        <f t="shared" si="28"/>
        <v>604</v>
      </c>
      <c r="D621">
        <f t="shared" si="29"/>
        <v>604</v>
      </c>
    </row>
    <row r="622" spans="1:4" ht="15.75">
      <c r="A622" s="8" t="s">
        <v>2546</v>
      </c>
      <c r="C622">
        <f t="shared" si="28"/>
        <v>595</v>
      </c>
      <c r="D622">
        <f t="shared" si="29"/>
        <v>595</v>
      </c>
    </row>
    <row r="623" spans="1:4" ht="15.75">
      <c r="A623" s="8" t="s">
        <v>2547</v>
      </c>
      <c r="C623">
        <f t="shared" si="28"/>
        <v>586</v>
      </c>
      <c r="D623">
        <f t="shared" si="29"/>
        <v>586</v>
      </c>
    </row>
    <row r="624" spans="1:4" ht="15.75">
      <c r="A624" s="8" t="s">
        <v>2548</v>
      </c>
      <c r="C624">
        <f t="shared" si="28"/>
        <v>592</v>
      </c>
      <c r="D624">
        <f t="shared" si="29"/>
        <v>592</v>
      </c>
    </row>
    <row r="625" spans="1:4" ht="15.75">
      <c r="A625" s="8" t="s">
        <v>2549</v>
      </c>
      <c r="C625">
        <f t="shared" si="28"/>
        <v>586</v>
      </c>
      <c r="D625">
        <f t="shared" si="29"/>
        <v>586</v>
      </c>
    </row>
    <row r="626" spans="1:4" ht="15.75">
      <c r="A626" s="8" t="s">
        <v>2550</v>
      </c>
      <c r="C626">
        <f t="shared" si="28"/>
        <v>583</v>
      </c>
      <c r="D626">
        <f t="shared" si="29"/>
        <v>583</v>
      </c>
    </row>
    <row r="627" spans="1:4" ht="15.75">
      <c r="A627" s="8" t="s">
        <v>2551</v>
      </c>
      <c r="C627">
        <f t="shared" si="28"/>
        <v>580</v>
      </c>
      <c r="D627">
        <f t="shared" si="29"/>
        <v>580</v>
      </c>
    </row>
    <row r="628" spans="1:4" ht="15.75">
      <c r="A628" s="8" t="s">
        <v>2552</v>
      </c>
      <c r="C628">
        <f t="shared" si="28"/>
        <v>574</v>
      </c>
      <c r="D628">
        <f t="shared" si="29"/>
        <v>574</v>
      </c>
    </row>
    <row r="629" spans="1:4" ht="15.75">
      <c r="A629" s="8" t="s">
        <v>2553</v>
      </c>
      <c r="C629">
        <f t="shared" si="28"/>
        <v>565</v>
      </c>
      <c r="D629">
        <f t="shared" si="29"/>
        <v>565</v>
      </c>
    </row>
    <row r="630" spans="1:4" ht="15.75">
      <c r="A630" s="8" t="s">
        <v>2554</v>
      </c>
      <c r="C630">
        <f t="shared" si="28"/>
        <v>553</v>
      </c>
      <c r="D630">
        <f t="shared" si="29"/>
        <v>553</v>
      </c>
    </row>
    <row r="631" spans="1:4" ht="15.75">
      <c r="A631" s="8" t="s">
        <v>2555</v>
      </c>
      <c r="C631">
        <f t="shared" si="28"/>
        <v>565</v>
      </c>
      <c r="D631">
        <f t="shared" si="29"/>
        <v>565</v>
      </c>
    </row>
    <row r="632" spans="1:4" ht="15.75">
      <c r="A632" s="8" t="s">
        <v>2556</v>
      </c>
      <c r="C632">
        <f t="shared" si="28"/>
        <v>574</v>
      </c>
      <c r="D632">
        <f t="shared" si="29"/>
        <v>574</v>
      </c>
    </row>
    <row r="633" spans="1:4" ht="15.75">
      <c r="A633" s="8" t="s">
        <v>2557</v>
      </c>
      <c r="C633">
        <f t="shared" si="28"/>
        <v>568</v>
      </c>
      <c r="D633">
        <f t="shared" si="29"/>
        <v>568</v>
      </c>
    </row>
    <row r="634" spans="1:4" ht="15.75">
      <c r="A634" s="8" t="s">
        <v>2558</v>
      </c>
      <c r="C634">
        <f t="shared" si="28"/>
        <v>577</v>
      </c>
      <c r="D634">
        <f t="shared" si="29"/>
        <v>577</v>
      </c>
    </row>
    <row r="635" spans="1:4" ht="15.75">
      <c r="A635" s="8" t="s">
        <v>2559</v>
      </c>
      <c r="C635">
        <f t="shared" si="28"/>
        <v>571</v>
      </c>
      <c r="D635">
        <f t="shared" si="29"/>
        <v>571</v>
      </c>
    </row>
    <row r="636" spans="1:4" ht="15.75">
      <c r="A636" s="8" t="s">
        <v>2560</v>
      </c>
      <c r="C636">
        <f t="shared" si="28"/>
        <v>580</v>
      </c>
      <c r="D636">
        <f t="shared" si="29"/>
        <v>580</v>
      </c>
    </row>
    <row r="637" spans="1:4" ht="15.75">
      <c r="A637" s="8" t="s">
        <v>2561</v>
      </c>
      <c r="C637">
        <f t="shared" si="28"/>
        <v>586</v>
      </c>
      <c r="D637">
        <f t="shared" si="29"/>
        <v>586</v>
      </c>
    </row>
    <row r="638" spans="1:4" ht="15.75">
      <c r="A638" s="8" t="s">
        <v>2562</v>
      </c>
      <c r="C638">
        <f t="shared" si="28"/>
        <v>589</v>
      </c>
      <c r="D638">
        <f t="shared" si="29"/>
        <v>589</v>
      </c>
    </row>
    <row r="639" spans="1:4" ht="15.75">
      <c r="A639" s="8" t="s">
        <v>2563</v>
      </c>
      <c r="C639">
        <f t="shared" si="28"/>
        <v>586</v>
      </c>
      <c r="D639">
        <f t="shared" si="29"/>
        <v>586</v>
      </c>
    </row>
    <row r="640" spans="1:4" ht="15.75">
      <c r="A640" s="8" t="s">
        <v>2548</v>
      </c>
      <c r="C640">
        <f t="shared" si="28"/>
        <v>592</v>
      </c>
      <c r="D640">
        <f t="shared" si="29"/>
        <v>592</v>
      </c>
    </row>
    <row r="641" spans="1:4" ht="15.75">
      <c r="A641" s="8" t="s">
        <v>1597</v>
      </c>
      <c r="C641">
        <f t="shared" si="28"/>
        <v>598</v>
      </c>
      <c r="D641">
        <f t="shared" si="29"/>
        <v>598</v>
      </c>
    </row>
    <row r="642" spans="1:4" ht="15.75">
      <c r="A642" s="8" t="s">
        <v>2564</v>
      </c>
      <c r="C642">
        <f t="shared" si="28"/>
        <v>607</v>
      </c>
      <c r="D642">
        <f t="shared" si="29"/>
        <v>607</v>
      </c>
    </row>
    <row r="643" spans="1:4" ht="15.75">
      <c r="A643" s="8" t="s">
        <v>2565</v>
      </c>
      <c r="C643">
        <f t="shared" si="28"/>
        <v>595</v>
      </c>
      <c r="D643">
        <f t="shared" si="29"/>
        <v>595</v>
      </c>
    </row>
    <row r="644" spans="1:4" ht="15.75">
      <c r="A644" s="8" t="s">
        <v>2566</v>
      </c>
      <c r="C644">
        <f t="shared" si="28"/>
        <v>604</v>
      </c>
      <c r="D644">
        <f t="shared" si="29"/>
        <v>604</v>
      </c>
    </row>
    <row r="645" spans="1:4" ht="15.75">
      <c r="A645" s="8" t="s">
        <v>2567</v>
      </c>
      <c r="C645">
        <f t="shared" si="28"/>
        <v>592</v>
      </c>
      <c r="D645">
        <f t="shared" si="29"/>
        <v>592</v>
      </c>
    </row>
    <row r="646" spans="1:4" ht="15.75">
      <c r="A646" s="8" t="s">
        <v>2568</v>
      </c>
      <c r="C646">
        <f t="shared" ref="C646:C709" si="30">IF(A646="","",(VALUE(RIGHT(A646,3))))</f>
        <v>583</v>
      </c>
      <c r="D646">
        <f t="shared" ref="D646:D709" si="31">IF(OR(C646="",C646&lt;110),D645,C646)</f>
        <v>583</v>
      </c>
    </row>
    <row r="647" spans="1:4" ht="15.75">
      <c r="A647" s="8" t="s">
        <v>2569</v>
      </c>
      <c r="C647">
        <f t="shared" si="30"/>
        <v>574</v>
      </c>
      <c r="D647">
        <f t="shared" si="31"/>
        <v>574</v>
      </c>
    </row>
    <row r="648" spans="1:4" ht="15.75">
      <c r="A648" s="8" t="s">
        <v>2570</v>
      </c>
      <c r="C648">
        <f t="shared" si="30"/>
        <v>586</v>
      </c>
      <c r="D648">
        <f t="shared" si="31"/>
        <v>586</v>
      </c>
    </row>
    <row r="649" spans="1:4" ht="15.75">
      <c r="A649" s="8" t="s">
        <v>2571</v>
      </c>
      <c r="C649">
        <f t="shared" si="30"/>
        <v>598</v>
      </c>
      <c r="D649">
        <f t="shared" si="31"/>
        <v>598</v>
      </c>
    </row>
    <row r="650" spans="1:4" ht="15.75">
      <c r="A650" s="8" t="s">
        <v>2572</v>
      </c>
      <c r="C650">
        <f t="shared" si="30"/>
        <v>613</v>
      </c>
      <c r="D650">
        <f t="shared" si="31"/>
        <v>613</v>
      </c>
    </row>
    <row r="651" spans="1:4">
      <c r="C651" t="str">
        <f t="shared" si="30"/>
        <v/>
      </c>
      <c r="D651">
        <f t="shared" si="31"/>
        <v>613</v>
      </c>
    </row>
    <row r="652" spans="1:4" ht="15.75">
      <c r="A652" s="7">
        <v>41106</v>
      </c>
      <c r="C652">
        <f t="shared" si="30"/>
        <v>106</v>
      </c>
      <c r="D652">
        <f t="shared" si="31"/>
        <v>613</v>
      </c>
    </row>
    <row r="653" spans="1:4" ht="15.75">
      <c r="A653" s="8" t="s">
        <v>1735</v>
      </c>
      <c r="C653">
        <f t="shared" si="30"/>
        <v>595</v>
      </c>
      <c r="D653">
        <f t="shared" si="31"/>
        <v>595</v>
      </c>
    </row>
    <row r="654" spans="1:4" ht="15.75">
      <c r="A654" s="8" t="s">
        <v>2573</v>
      </c>
      <c r="C654">
        <f t="shared" si="30"/>
        <v>610</v>
      </c>
      <c r="D654">
        <f t="shared" si="31"/>
        <v>610</v>
      </c>
    </row>
    <row r="655" spans="1:4" ht="15.75">
      <c r="A655" s="8" t="s">
        <v>2574</v>
      </c>
      <c r="C655">
        <f t="shared" si="30"/>
        <v>592</v>
      </c>
      <c r="D655">
        <f t="shared" si="31"/>
        <v>592</v>
      </c>
    </row>
    <row r="656" spans="1:4" ht="15.75">
      <c r="A656" s="8" t="s">
        <v>2575</v>
      </c>
      <c r="C656">
        <f t="shared" si="30"/>
        <v>577</v>
      </c>
      <c r="D656">
        <f t="shared" si="31"/>
        <v>577</v>
      </c>
    </row>
    <row r="657" spans="1:4" ht="15.75">
      <c r="A657" s="8" t="s">
        <v>2576</v>
      </c>
      <c r="C657">
        <f t="shared" si="30"/>
        <v>565</v>
      </c>
      <c r="D657">
        <f t="shared" si="31"/>
        <v>565</v>
      </c>
    </row>
    <row r="658" spans="1:4" ht="15.75">
      <c r="A658" s="8" t="s">
        <v>2577</v>
      </c>
      <c r="C658">
        <f t="shared" si="30"/>
        <v>553</v>
      </c>
      <c r="D658">
        <f t="shared" si="31"/>
        <v>553</v>
      </c>
    </row>
    <row r="659" spans="1:4" ht="15.75">
      <c r="A659" s="8" t="s">
        <v>2578</v>
      </c>
      <c r="C659">
        <f t="shared" si="30"/>
        <v>568</v>
      </c>
      <c r="D659">
        <f t="shared" si="31"/>
        <v>568</v>
      </c>
    </row>
    <row r="660" spans="1:4" ht="15.75">
      <c r="A660" s="8" t="s">
        <v>2579</v>
      </c>
      <c r="C660">
        <f t="shared" si="30"/>
        <v>583</v>
      </c>
      <c r="D660">
        <f t="shared" si="31"/>
        <v>583</v>
      </c>
    </row>
    <row r="661" spans="1:4" ht="15.75">
      <c r="A661" s="8" t="s">
        <v>2580</v>
      </c>
      <c r="C661">
        <f t="shared" si="30"/>
        <v>565</v>
      </c>
      <c r="D661">
        <f t="shared" si="31"/>
        <v>565</v>
      </c>
    </row>
    <row r="662" spans="1:4" ht="15.75">
      <c r="A662" s="8" t="s">
        <v>2581</v>
      </c>
      <c r="C662">
        <f t="shared" si="30"/>
        <v>583</v>
      </c>
      <c r="D662">
        <f t="shared" si="31"/>
        <v>583</v>
      </c>
    </row>
    <row r="663" spans="1:4" ht="15.75">
      <c r="A663" s="8" t="s">
        <v>2582</v>
      </c>
      <c r="C663">
        <f t="shared" si="30"/>
        <v>562</v>
      </c>
      <c r="D663">
        <f t="shared" si="31"/>
        <v>562</v>
      </c>
    </row>
    <row r="664" spans="1:4" ht="15.75">
      <c r="A664" s="8" t="s">
        <v>2583</v>
      </c>
      <c r="C664">
        <f t="shared" si="30"/>
        <v>541</v>
      </c>
      <c r="D664">
        <f t="shared" si="31"/>
        <v>541</v>
      </c>
    </row>
    <row r="665" spans="1:4" ht="15.75">
      <c r="A665" s="8" t="s">
        <v>2584</v>
      </c>
      <c r="C665">
        <f t="shared" si="30"/>
        <v>517</v>
      </c>
      <c r="D665">
        <f t="shared" si="31"/>
        <v>517</v>
      </c>
    </row>
    <row r="666" spans="1:4" ht="15.75">
      <c r="A666" s="8" t="s">
        <v>2585</v>
      </c>
      <c r="C666">
        <f t="shared" si="30"/>
        <v>490</v>
      </c>
      <c r="D666">
        <f t="shared" si="31"/>
        <v>490</v>
      </c>
    </row>
    <row r="667" spans="1:4">
      <c r="C667" t="str">
        <f t="shared" si="30"/>
        <v/>
      </c>
      <c r="D667">
        <f t="shared" si="31"/>
        <v>490</v>
      </c>
    </row>
    <row r="668" spans="1:4" ht="15.75">
      <c r="A668" s="7">
        <v>41106</v>
      </c>
      <c r="C668">
        <f t="shared" si="30"/>
        <v>106</v>
      </c>
      <c r="D668">
        <f t="shared" si="31"/>
        <v>490</v>
      </c>
    </row>
    <row r="669" spans="1:4" ht="15.75">
      <c r="A669" s="8" t="s">
        <v>2586</v>
      </c>
      <c r="C669">
        <f t="shared" si="30"/>
        <v>493</v>
      </c>
      <c r="D669">
        <f t="shared" si="31"/>
        <v>493</v>
      </c>
    </row>
    <row r="670" spans="1:4" ht="15.75">
      <c r="A670" s="8" t="s">
        <v>2587</v>
      </c>
      <c r="C670">
        <f t="shared" si="30"/>
        <v>499</v>
      </c>
      <c r="D670">
        <f t="shared" si="31"/>
        <v>499</v>
      </c>
    </row>
    <row r="671" spans="1:4" ht="15.75">
      <c r="A671" s="8" t="s">
        <v>2588</v>
      </c>
      <c r="C671">
        <f t="shared" si="30"/>
        <v>490</v>
      </c>
      <c r="D671">
        <f t="shared" si="31"/>
        <v>490</v>
      </c>
    </row>
    <row r="672" spans="1:4" ht="15.75">
      <c r="A672" s="8" t="s">
        <v>2589</v>
      </c>
      <c r="C672">
        <f t="shared" si="30"/>
        <v>484</v>
      </c>
      <c r="D672">
        <f t="shared" si="31"/>
        <v>484</v>
      </c>
    </row>
    <row r="673" spans="1:4" ht="15.75">
      <c r="A673" s="8" t="s">
        <v>2590</v>
      </c>
      <c r="C673">
        <f t="shared" si="30"/>
        <v>478</v>
      </c>
      <c r="D673">
        <f t="shared" si="31"/>
        <v>478</v>
      </c>
    </row>
    <row r="674" spans="1:4" ht="15.75">
      <c r="A674" s="8" t="s">
        <v>2591</v>
      </c>
      <c r="C674">
        <f t="shared" si="30"/>
        <v>487</v>
      </c>
      <c r="D674">
        <f t="shared" si="31"/>
        <v>487</v>
      </c>
    </row>
    <row r="675" spans="1:4" ht="15.75">
      <c r="A675" s="8" t="s">
        <v>2592</v>
      </c>
      <c r="C675">
        <f t="shared" si="30"/>
        <v>496</v>
      </c>
      <c r="D675">
        <f t="shared" si="31"/>
        <v>496</v>
      </c>
    </row>
    <row r="676" spans="1:4" ht="15.75">
      <c r="A676" s="8" t="s">
        <v>2593</v>
      </c>
      <c r="C676">
        <f t="shared" si="30"/>
        <v>484</v>
      </c>
      <c r="D676">
        <f t="shared" si="31"/>
        <v>484</v>
      </c>
    </row>
    <row r="677" spans="1:4" ht="15.75">
      <c r="A677" s="8" t="s">
        <v>2594</v>
      </c>
      <c r="C677">
        <f t="shared" si="30"/>
        <v>472</v>
      </c>
      <c r="D677">
        <f t="shared" si="31"/>
        <v>472</v>
      </c>
    </row>
    <row r="678" spans="1:4" ht="15.75">
      <c r="A678" s="8" t="s">
        <v>2595</v>
      </c>
      <c r="C678">
        <f t="shared" si="30"/>
        <v>487</v>
      </c>
      <c r="D678">
        <f t="shared" si="31"/>
        <v>487</v>
      </c>
    </row>
    <row r="679" spans="1:4" ht="15.75">
      <c r="A679" s="8" t="s">
        <v>2596</v>
      </c>
      <c r="C679">
        <f t="shared" si="30"/>
        <v>502</v>
      </c>
      <c r="D679">
        <f t="shared" si="31"/>
        <v>502</v>
      </c>
    </row>
    <row r="680" spans="1:4">
      <c r="C680" t="str">
        <f t="shared" si="30"/>
        <v/>
      </c>
      <c r="D680">
        <f t="shared" si="31"/>
        <v>502</v>
      </c>
    </row>
    <row r="681" spans="1:4" ht="15.75">
      <c r="A681" s="7">
        <v>41106</v>
      </c>
      <c r="C681">
        <f t="shared" si="30"/>
        <v>106</v>
      </c>
      <c r="D681">
        <f t="shared" si="31"/>
        <v>502</v>
      </c>
    </row>
    <row r="682" spans="1:4" ht="15.75">
      <c r="A682" s="8" t="s">
        <v>2597</v>
      </c>
      <c r="C682">
        <f t="shared" si="30"/>
        <v>520</v>
      </c>
      <c r="D682">
        <f t="shared" si="31"/>
        <v>520</v>
      </c>
    </row>
    <row r="683" spans="1:4" ht="15.75">
      <c r="A683" s="8" t="s">
        <v>2598</v>
      </c>
      <c r="C683">
        <f t="shared" si="30"/>
        <v>541</v>
      </c>
      <c r="D683">
        <f t="shared" si="31"/>
        <v>541</v>
      </c>
    </row>
    <row r="684" spans="1:4" ht="15.75">
      <c r="A684" s="8" t="s">
        <v>2599</v>
      </c>
      <c r="C684">
        <f t="shared" si="30"/>
        <v>540</v>
      </c>
      <c r="D684">
        <f t="shared" si="31"/>
        <v>540</v>
      </c>
    </row>
    <row r="685" spans="1:4" ht="15.75">
      <c r="A685" s="8" t="s">
        <v>2600</v>
      </c>
      <c r="C685">
        <f t="shared" si="30"/>
        <v>538</v>
      </c>
      <c r="D685">
        <f t="shared" si="31"/>
        <v>538</v>
      </c>
    </row>
    <row r="686" spans="1:4" ht="15.75">
      <c r="A686" s="8" t="s">
        <v>2601</v>
      </c>
      <c r="C686">
        <f t="shared" si="30"/>
        <v>541</v>
      </c>
      <c r="D686">
        <f t="shared" si="31"/>
        <v>541</v>
      </c>
    </row>
    <row r="687" spans="1:4" ht="15.75">
      <c r="A687" s="8" t="s">
        <v>2602</v>
      </c>
      <c r="C687">
        <f t="shared" si="30"/>
        <v>539</v>
      </c>
      <c r="D687">
        <f t="shared" si="31"/>
        <v>539</v>
      </c>
    </row>
    <row r="688" spans="1:4" ht="15.75">
      <c r="A688" s="8" t="s">
        <v>2603</v>
      </c>
      <c r="C688">
        <f t="shared" si="30"/>
        <v>536</v>
      </c>
      <c r="D688">
        <f t="shared" si="31"/>
        <v>536</v>
      </c>
    </row>
    <row r="689" spans="1:4" ht="15.75">
      <c r="A689" s="8" t="s">
        <v>2604</v>
      </c>
      <c r="C689">
        <f t="shared" si="30"/>
        <v>540</v>
      </c>
      <c r="D689">
        <f t="shared" si="31"/>
        <v>540</v>
      </c>
    </row>
    <row r="690" spans="1:4" ht="15.75">
      <c r="A690" s="8" t="s">
        <v>2605</v>
      </c>
      <c r="C690">
        <f t="shared" si="30"/>
        <v>537</v>
      </c>
      <c r="D690">
        <f t="shared" si="31"/>
        <v>537</v>
      </c>
    </row>
    <row r="691" spans="1:4" ht="15.75">
      <c r="A691" s="8" t="s">
        <v>2606</v>
      </c>
      <c r="C691">
        <f t="shared" si="30"/>
        <v>533</v>
      </c>
      <c r="D691">
        <f t="shared" si="31"/>
        <v>533</v>
      </c>
    </row>
    <row r="692" spans="1:4" ht="15.75">
      <c r="A692" s="8" t="s">
        <v>2607</v>
      </c>
      <c r="C692">
        <f t="shared" si="30"/>
        <v>537</v>
      </c>
      <c r="D692">
        <f t="shared" si="31"/>
        <v>537</v>
      </c>
    </row>
    <row r="693" spans="1:4" ht="15.75">
      <c r="A693" s="8" t="s">
        <v>2608</v>
      </c>
      <c r="C693">
        <f t="shared" si="30"/>
        <v>535</v>
      </c>
      <c r="D693">
        <f t="shared" si="31"/>
        <v>535</v>
      </c>
    </row>
    <row r="694" spans="1:4" ht="15.75">
      <c r="A694" s="8" t="s">
        <v>2609</v>
      </c>
      <c r="C694">
        <f t="shared" si="30"/>
        <v>533</v>
      </c>
      <c r="D694">
        <f t="shared" si="31"/>
        <v>533</v>
      </c>
    </row>
    <row r="695" spans="1:4" ht="15.75">
      <c r="A695" s="8" t="s">
        <v>2610</v>
      </c>
      <c r="C695">
        <f t="shared" si="30"/>
        <v>531</v>
      </c>
      <c r="D695">
        <f t="shared" si="31"/>
        <v>531</v>
      </c>
    </row>
    <row r="696" spans="1:4" ht="15.75">
      <c r="A696" s="8" t="s">
        <v>2611</v>
      </c>
      <c r="C696">
        <f t="shared" si="30"/>
        <v>529</v>
      </c>
      <c r="D696">
        <f t="shared" si="31"/>
        <v>529</v>
      </c>
    </row>
    <row r="697" spans="1:4" ht="15.75">
      <c r="A697" s="8" t="s">
        <v>2612</v>
      </c>
      <c r="C697">
        <f t="shared" si="30"/>
        <v>527</v>
      </c>
      <c r="D697">
        <f t="shared" si="31"/>
        <v>527</v>
      </c>
    </row>
    <row r="698" spans="1:4" ht="15.75">
      <c r="A698" s="8" t="s">
        <v>2613</v>
      </c>
      <c r="C698">
        <f t="shared" si="30"/>
        <v>525</v>
      </c>
      <c r="D698">
        <f t="shared" si="31"/>
        <v>525</v>
      </c>
    </row>
    <row r="699" spans="1:4" ht="15.75">
      <c r="A699" s="8" t="s">
        <v>2614</v>
      </c>
      <c r="C699">
        <f t="shared" si="30"/>
        <v>526</v>
      </c>
      <c r="D699">
        <f t="shared" si="31"/>
        <v>526</v>
      </c>
    </row>
    <row r="700" spans="1:4" ht="15.75">
      <c r="A700" s="8" t="s">
        <v>2615</v>
      </c>
      <c r="C700">
        <f t="shared" si="30"/>
        <v>528</v>
      </c>
      <c r="D700">
        <f t="shared" si="31"/>
        <v>528</v>
      </c>
    </row>
    <row r="701" spans="1:4" ht="15.75">
      <c r="A701" s="8" t="s">
        <v>2616</v>
      </c>
      <c r="C701">
        <f t="shared" si="30"/>
        <v>525</v>
      </c>
      <c r="D701">
        <f t="shared" si="31"/>
        <v>525</v>
      </c>
    </row>
    <row r="702" spans="1:4" ht="15.75">
      <c r="A702" s="8" t="s">
        <v>2617</v>
      </c>
      <c r="C702">
        <f t="shared" si="30"/>
        <v>523</v>
      </c>
      <c r="D702">
        <f t="shared" si="31"/>
        <v>523</v>
      </c>
    </row>
    <row r="703" spans="1:4" ht="15.75">
      <c r="A703" s="8" t="s">
        <v>2618</v>
      </c>
      <c r="C703">
        <f t="shared" si="30"/>
        <v>526</v>
      </c>
      <c r="D703">
        <f t="shared" si="31"/>
        <v>526</v>
      </c>
    </row>
    <row r="704" spans="1:4" ht="15.75">
      <c r="A704" s="8" t="s">
        <v>2619</v>
      </c>
      <c r="C704">
        <f t="shared" si="30"/>
        <v>530</v>
      </c>
      <c r="D704">
        <f t="shared" si="31"/>
        <v>530</v>
      </c>
    </row>
    <row r="705" spans="1:4">
      <c r="C705" t="str">
        <f t="shared" si="30"/>
        <v/>
      </c>
      <c r="D705">
        <f t="shared" si="31"/>
        <v>530</v>
      </c>
    </row>
    <row r="706" spans="1:4" ht="15.75">
      <c r="A706" s="7">
        <v>41106</v>
      </c>
      <c r="C706">
        <f t="shared" si="30"/>
        <v>106</v>
      </c>
      <c r="D706">
        <f t="shared" si="31"/>
        <v>530</v>
      </c>
    </row>
    <row r="707" spans="1:4" ht="15.75">
      <c r="A707" s="8" t="s">
        <v>2620</v>
      </c>
      <c r="C707">
        <f t="shared" si="30"/>
        <v>525</v>
      </c>
      <c r="D707">
        <f t="shared" si="31"/>
        <v>525</v>
      </c>
    </row>
    <row r="708" spans="1:4" ht="15.75">
      <c r="A708" s="8" t="s">
        <v>2621</v>
      </c>
      <c r="C708">
        <f t="shared" si="30"/>
        <v>529</v>
      </c>
      <c r="D708">
        <f t="shared" si="31"/>
        <v>529</v>
      </c>
    </row>
    <row r="709" spans="1:4" ht="15.75">
      <c r="A709" s="8" t="s">
        <v>2622</v>
      </c>
      <c r="C709">
        <f t="shared" si="30"/>
        <v>524</v>
      </c>
      <c r="D709">
        <f t="shared" si="31"/>
        <v>524</v>
      </c>
    </row>
    <row r="710" spans="1:4" ht="15.75">
      <c r="A710" s="8" t="s">
        <v>2623</v>
      </c>
      <c r="C710">
        <f t="shared" ref="C710:C773" si="32">IF(A710="","",(VALUE(RIGHT(A710,3))))</f>
        <v>520</v>
      </c>
      <c r="D710">
        <f t="shared" ref="D710:D773" si="33">IF(OR(C710="",C710&lt;110),D709,C710)</f>
        <v>520</v>
      </c>
    </row>
    <row r="711" spans="1:4" ht="15.75">
      <c r="A711" s="8" t="s">
        <v>2624</v>
      </c>
      <c r="C711">
        <f t="shared" si="32"/>
        <v>523</v>
      </c>
      <c r="D711">
        <f t="shared" si="33"/>
        <v>523</v>
      </c>
    </row>
    <row r="712" spans="1:4" ht="15.75">
      <c r="A712" s="8" t="s">
        <v>2625</v>
      </c>
      <c r="C712">
        <f t="shared" si="32"/>
        <v>519</v>
      </c>
      <c r="D712">
        <f t="shared" si="33"/>
        <v>519</v>
      </c>
    </row>
    <row r="713" spans="1:4" ht="15.75">
      <c r="A713" s="8" t="s">
        <v>2626</v>
      </c>
      <c r="C713">
        <f t="shared" si="32"/>
        <v>522</v>
      </c>
      <c r="D713">
        <f t="shared" si="33"/>
        <v>522</v>
      </c>
    </row>
    <row r="714" spans="1:4" ht="15.75">
      <c r="A714" s="8" t="s">
        <v>2627</v>
      </c>
      <c r="C714">
        <f t="shared" si="32"/>
        <v>526</v>
      </c>
      <c r="D714">
        <f t="shared" si="33"/>
        <v>526</v>
      </c>
    </row>
    <row r="715" spans="1:4" ht="15.75">
      <c r="A715" s="8" t="s">
        <v>2628</v>
      </c>
      <c r="C715">
        <f t="shared" si="32"/>
        <v>531</v>
      </c>
      <c r="D715">
        <f t="shared" si="33"/>
        <v>531</v>
      </c>
    </row>
    <row r="716" spans="1:4" ht="15.75">
      <c r="A716" s="8" t="s">
        <v>2629</v>
      </c>
      <c r="C716">
        <f t="shared" si="32"/>
        <v>526</v>
      </c>
      <c r="D716">
        <f t="shared" si="33"/>
        <v>526</v>
      </c>
    </row>
    <row r="717" spans="1:4" ht="15.75">
      <c r="A717" s="8" t="s">
        <v>2630</v>
      </c>
      <c r="C717">
        <f t="shared" si="32"/>
        <v>530</v>
      </c>
      <c r="D717">
        <f t="shared" si="33"/>
        <v>530</v>
      </c>
    </row>
    <row r="718" spans="1:4" ht="15.75">
      <c r="A718" s="8" t="s">
        <v>2631</v>
      </c>
      <c r="C718">
        <f t="shared" si="32"/>
        <v>534</v>
      </c>
      <c r="D718">
        <f t="shared" si="33"/>
        <v>534</v>
      </c>
    </row>
    <row r="719" spans="1:4">
      <c r="C719" t="str">
        <f t="shared" si="32"/>
        <v/>
      </c>
      <c r="D719">
        <f t="shared" si="33"/>
        <v>534</v>
      </c>
    </row>
    <row r="720" spans="1:4" ht="15.75">
      <c r="A720" s="7">
        <v>41106</v>
      </c>
      <c r="C720">
        <f t="shared" si="32"/>
        <v>106</v>
      </c>
      <c r="D720">
        <f t="shared" si="33"/>
        <v>534</v>
      </c>
    </row>
    <row r="721" spans="1:4" ht="15.75">
      <c r="A721" s="8" t="s">
        <v>2632</v>
      </c>
      <c r="C721">
        <f t="shared" si="32"/>
        <v>531</v>
      </c>
      <c r="D721">
        <f t="shared" si="33"/>
        <v>531</v>
      </c>
    </row>
    <row r="722" spans="1:4" ht="15.75">
      <c r="A722" s="8" t="s">
        <v>2633</v>
      </c>
      <c r="C722">
        <f t="shared" si="32"/>
        <v>535</v>
      </c>
      <c r="D722">
        <f t="shared" si="33"/>
        <v>535</v>
      </c>
    </row>
    <row r="723" spans="1:4" ht="15.75">
      <c r="A723" s="8" t="s">
        <v>2634</v>
      </c>
      <c r="C723">
        <f t="shared" si="32"/>
        <v>530</v>
      </c>
      <c r="D723">
        <f t="shared" si="33"/>
        <v>530</v>
      </c>
    </row>
    <row r="724" spans="1:4" ht="15.75">
      <c r="A724" s="8" t="s">
        <v>2635</v>
      </c>
      <c r="C724">
        <f t="shared" si="32"/>
        <v>534</v>
      </c>
      <c r="D724">
        <f t="shared" si="33"/>
        <v>534</v>
      </c>
    </row>
    <row r="725" spans="1:4" ht="15.75">
      <c r="A725" s="8" t="s">
        <v>2636</v>
      </c>
      <c r="C725">
        <f t="shared" si="32"/>
        <v>529</v>
      </c>
      <c r="D725">
        <f t="shared" si="33"/>
        <v>529</v>
      </c>
    </row>
    <row r="726" spans="1:4" ht="15.75">
      <c r="A726" s="8" t="s">
        <v>2637</v>
      </c>
      <c r="C726">
        <f t="shared" si="32"/>
        <v>533</v>
      </c>
      <c r="D726">
        <f t="shared" si="33"/>
        <v>533</v>
      </c>
    </row>
    <row r="727" spans="1:4" ht="15.75">
      <c r="A727" s="8" t="s">
        <v>2638</v>
      </c>
      <c r="C727">
        <f t="shared" si="32"/>
        <v>528</v>
      </c>
      <c r="D727">
        <f t="shared" si="33"/>
        <v>528</v>
      </c>
    </row>
    <row r="728" spans="1:4" ht="15.75">
      <c r="A728" s="8" t="s">
        <v>2639</v>
      </c>
      <c r="C728">
        <f t="shared" si="32"/>
        <v>532</v>
      </c>
      <c r="D728">
        <f t="shared" si="33"/>
        <v>532</v>
      </c>
    </row>
    <row r="729" spans="1:4" ht="15.75">
      <c r="A729" s="8" t="s">
        <v>2640</v>
      </c>
      <c r="C729">
        <f t="shared" si="32"/>
        <v>537</v>
      </c>
      <c r="D729">
        <f t="shared" si="33"/>
        <v>537</v>
      </c>
    </row>
    <row r="730" spans="1:4" ht="15.75">
      <c r="A730" s="8" t="s">
        <v>2641</v>
      </c>
      <c r="C730">
        <f t="shared" si="32"/>
        <v>531</v>
      </c>
      <c r="D730">
        <f t="shared" si="33"/>
        <v>531</v>
      </c>
    </row>
    <row r="731" spans="1:4" ht="15.75">
      <c r="A731" s="8" t="s">
        <v>2642</v>
      </c>
      <c r="C731">
        <f t="shared" si="32"/>
        <v>536</v>
      </c>
      <c r="D731">
        <f t="shared" si="33"/>
        <v>536</v>
      </c>
    </row>
    <row r="732" spans="1:4" ht="15.75">
      <c r="A732" s="8" t="s">
        <v>2643</v>
      </c>
      <c r="C732">
        <f t="shared" si="32"/>
        <v>542</v>
      </c>
      <c r="D732">
        <f t="shared" si="33"/>
        <v>542</v>
      </c>
    </row>
    <row r="733" spans="1:4">
      <c r="C733" t="str">
        <f t="shared" si="32"/>
        <v/>
      </c>
      <c r="D733">
        <f t="shared" si="33"/>
        <v>542</v>
      </c>
    </row>
    <row r="734" spans="1:4" ht="15.75">
      <c r="A734" s="7">
        <v>41106</v>
      </c>
      <c r="C734">
        <f t="shared" si="32"/>
        <v>106</v>
      </c>
      <c r="D734">
        <f t="shared" si="33"/>
        <v>542</v>
      </c>
    </row>
    <row r="735" spans="1:4" ht="15.75">
      <c r="A735" s="8" t="s">
        <v>2644</v>
      </c>
      <c r="C735">
        <f t="shared" si="32"/>
        <v>535</v>
      </c>
      <c r="D735">
        <f t="shared" si="33"/>
        <v>535</v>
      </c>
    </row>
    <row r="736" spans="1:4" ht="15.75">
      <c r="A736" s="8" t="s">
        <v>2645</v>
      </c>
      <c r="C736">
        <f t="shared" si="32"/>
        <v>541</v>
      </c>
      <c r="D736">
        <f t="shared" si="33"/>
        <v>541</v>
      </c>
    </row>
    <row r="737" spans="1:4" ht="15.75">
      <c r="A737" s="8" t="s">
        <v>2646</v>
      </c>
      <c r="C737">
        <f t="shared" si="32"/>
        <v>547</v>
      </c>
      <c r="D737">
        <f t="shared" si="33"/>
        <v>547</v>
      </c>
    </row>
    <row r="738" spans="1:4" ht="15.75">
      <c r="A738" s="8" t="s">
        <v>2647</v>
      </c>
      <c r="C738">
        <f t="shared" si="32"/>
        <v>554</v>
      </c>
      <c r="D738">
        <f t="shared" si="33"/>
        <v>554</v>
      </c>
    </row>
    <row r="739" spans="1:4">
      <c r="C739" t="str">
        <f t="shared" si="32"/>
        <v/>
      </c>
      <c r="D739">
        <f t="shared" si="33"/>
        <v>554</v>
      </c>
    </row>
    <row r="740" spans="1:4" ht="15.75">
      <c r="A740" s="7">
        <v>41106</v>
      </c>
      <c r="C740">
        <f t="shared" si="32"/>
        <v>106</v>
      </c>
      <c r="D740">
        <f t="shared" si="33"/>
        <v>554</v>
      </c>
    </row>
    <row r="741" spans="1:4" ht="15.75">
      <c r="A741" s="8" t="s">
        <v>2648</v>
      </c>
      <c r="C741">
        <f t="shared" si="32"/>
        <v>552</v>
      </c>
      <c r="D741">
        <f t="shared" si="33"/>
        <v>552</v>
      </c>
    </row>
    <row r="742" spans="1:4" ht="15.75">
      <c r="A742" s="8" t="s">
        <v>2649</v>
      </c>
      <c r="C742">
        <f t="shared" si="32"/>
        <v>548</v>
      </c>
      <c r="D742">
        <f t="shared" si="33"/>
        <v>548</v>
      </c>
    </row>
    <row r="743" spans="1:4" ht="15.75">
      <c r="A743" s="8" t="s">
        <v>2650</v>
      </c>
      <c r="C743">
        <f t="shared" si="32"/>
        <v>542</v>
      </c>
      <c r="D743">
        <f t="shared" si="33"/>
        <v>542</v>
      </c>
    </row>
    <row r="744" spans="1:4" ht="15.75">
      <c r="A744" s="8" t="s">
        <v>2651</v>
      </c>
      <c r="C744">
        <f t="shared" si="32"/>
        <v>534</v>
      </c>
      <c r="D744">
        <f t="shared" si="33"/>
        <v>534</v>
      </c>
    </row>
    <row r="745" spans="1:4" ht="15.75">
      <c r="A745" s="8" t="s">
        <v>2652</v>
      </c>
      <c r="C745">
        <f t="shared" si="32"/>
        <v>526</v>
      </c>
      <c r="D745">
        <f t="shared" si="33"/>
        <v>526</v>
      </c>
    </row>
    <row r="746" spans="1:4" ht="15.75">
      <c r="A746" s="8" t="s">
        <v>2653</v>
      </c>
      <c r="C746">
        <f t="shared" si="32"/>
        <v>534</v>
      </c>
      <c r="D746">
        <f t="shared" si="33"/>
        <v>534</v>
      </c>
    </row>
    <row r="747" spans="1:4" ht="15.75">
      <c r="A747" s="8" t="s">
        <v>2654</v>
      </c>
      <c r="C747">
        <f t="shared" si="32"/>
        <v>524</v>
      </c>
      <c r="D747">
        <f t="shared" si="33"/>
        <v>524</v>
      </c>
    </row>
    <row r="748" spans="1:4" ht="15.75">
      <c r="A748" s="8" t="s">
        <v>2655</v>
      </c>
      <c r="C748">
        <f t="shared" si="32"/>
        <v>534</v>
      </c>
      <c r="D748">
        <f t="shared" si="33"/>
        <v>534</v>
      </c>
    </row>
    <row r="749" spans="1:4" ht="15.75">
      <c r="A749" s="8" t="s">
        <v>2656</v>
      </c>
      <c r="C749">
        <f t="shared" si="32"/>
        <v>546</v>
      </c>
      <c r="D749">
        <f t="shared" si="33"/>
        <v>546</v>
      </c>
    </row>
    <row r="750" spans="1:4" ht="15.75">
      <c r="A750" s="8" t="s">
        <v>2657</v>
      </c>
      <c r="C750">
        <f t="shared" si="32"/>
        <v>532</v>
      </c>
      <c r="D750">
        <f t="shared" si="33"/>
        <v>532</v>
      </c>
    </row>
    <row r="751" spans="1:4" ht="15.75">
      <c r="A751" s="8" t="s">
        <v>2658</v>
      </c>
      <c r="C751">
        <f t="shared" si="32"/>
        <v>520</v>
      </c>
      <c r="D751">
        <f t="shared" si="33"/>
        <v>520</v>
      </c>
    </row>
    <row r="752" spans="1:4" ht="15.75">
      <c r="A752" s="8" t="s">
        <v>2659</v>
      </c>
      <c r="C752">
        <f t="shared" si="32"/>
        <v>508</v>
      </c>
      <c r="D752">
        <f t="shared" si="33"/>
        <v>508</v>
      </c>
    </row>
    <row r="753" spans="1:4" ht="15.75">
      <c r="A753" s="8" t="s">
        <v>2660</v>
      </c>
      <c r="C753">
        <f t="shared" si="32"/>
        <v>494</v>
      </c>
      <c r="D753">
        <f t="shared" si="33"/>
        <v>494</v>
      </c>
    </row>
    <row r="754" spans="1:4" ht="15.75">
      <c r="A754" s="8" t="s">
        <v>2661</v>
      </c>
      <c r="C754">
        <f t="shared" si="32"/>
        <v>478</v>
      </c>
      <c r="D754">
        <f t="shared" si="33"/>
        <v>478</v>
      </c>
    </row>
    <row r="755" spans="1:4">
      <c r="C755" t="str">
        <f t="shared" si="32"/>
        <v/>
      </c>
      <c r="D755">
        <f t="shared" si="33"/>
        <v>478</v>
      </c>
    </row>
    <row r="756" spans="1:4" ht="15.75">
      <c r="A756" s="7">
        <v>41106</v>
      </c>
      <c r="C756">
        <f t="shared" si="32"/>
        <v>106</v>
      </c>
      <c r="D756">
        <f t="shared" si="33"/>
        <v>478</v>
      </c>
    </row>
    <row r="757" spans="1:4" ht="15.75">
      <c r="A757" s="8" t="s">
        <v>2662</v>
      </c>
      <c r="C757">
        <f t="shared" si="32"/>
        <v>476</v>
      </c>
      <c r="D757">
        <f t="shared" si="33"/>
        <v>476</v>
      </c>
    </row>
    <row r="758" spans="1:4" ht="15.75">
      <c r="A758" s="8" t="s">
        <v>2663</v>
      </c>
      <c r="C758">
        <f t="shared" si="32"/>
        <v>480</v>
      </c>
      <c r="D758">
        <f t="shared" si="33"/>
        <v>480</v>
      </c>
    </row>
    <row r="759" spans="1:4" ht="15.75">
      <c r="A759" s="8" t="s">
        <v>2664</v>
      </c>
      <c r="C759">
        <f t="shared" si="32"/>
        <v>474</v>
      </c>
      <c r="D759">
        <f t="shared" si="33"/>
        <v>474</v>
      </c>
    </row>
    <row r="760" spans="1:4" ht="15.75">
      <c r="A760" s="8" t="s">
        <v>2665</v>
      </c>
      <c r="C760">
        <f t="shared" si="32"/>
        <v>480</v>
      </c>
      <c r="D760">
        <f t="shared" si="33"/>
        <v>480</v>
      </c>
    </row>
    <row r="761" spans="1:4">
      <c r="C761" t="str">
        <f t="shared" si="32"/>
        <v/>
      </c>
      <c r="D761">
        <f t="shared" si="33"/>
        <v>480</v>
      </c>
    </row>
    <row r="762" spans="1:4" ht="15.75">
      <c r="A762" s="7">
        <v>41107</v>
      </c>
      <c r="C762">
        <f t="shared" si="32"/>
        <v>107</v>
      </c>
      <c r="D762">
        <f t="shared" si="33"/>
        <v>480</v>
      </c>
    </row>
    <row r="763" spans="1:4" ht="15.75">
      <c r="A763" s="8" t="s">
        <v>2664</v>
      </c>
      <c r="C763">
        <f t="shared" si="32"/>
        <v>474</v>
      </c>
      <c r="D763">
        <f t="shared" si="33"/>
        <v>474</v>
      </c>
    </row>
    <row r="764" spans="1:4" ht="15.75">
      <c r="A764" s="8" t="s">
        <v>2666</v>
      </c>
      <c r="C764">
        <f t="shared" si="32"/>
        <v>482</v>
      </c>
      <c r="D764">
        <f t="shared" si="33"/>
        <v>482</v>
      </c>
    </row>
    <row r="765" spans="1:4" ht="15.75">
      <c r="A765" s="8" t="s">
        <v>2667</v>
      </c>
      <c r="C765">
        <f t="shared" si="32"/>
        <v>490</v>
      </c>
      <c r="D765">
        <f t="shared" si="33"/>
        <v>490</v>
      </c>
    </row>
    <row r="766" spans="1:4">
      <c r="C766" t="str">
        <f t="shared" si="32"/>
        <v/>
      </c>
      <c r="D766">
        <f t="shared" si="33"/>
        <v>490</v>
      </c>
    </row>
    <row r="767" spans="1:4" ht="15.75">
      <c r="A767" s="7">
        <v>41107</v>
      </c>
      <c r="C767">
        <f t="shared" si="32"/>
        <v>107</v>
      </c>
      <c r="D767">
        <f t="shared" si="33"/>
        <v>490</v>
      </c>
    </row>
    <row r="768" spans="1:4" ht="15.75">
      <c r="A768" s="8" t="s">
        <v>2668</v>
      </c>
      <c r="C768">
        <f t="shared" si="32"/>
        <v>480</v>
      </c>
      <c r="D768">
        <f t="shared" si="33"/>
        <v>480</v>
      </c>
    </row>
    <row r="769" spans="1:4" ht="15.75">
      <c r="A769" s="8" t="s">
        <v>2669</v>
      </c>
      <c r="C769">
        <f t="shared" si="32"/>
        <v>488</v>
      </c>
      <c r="D769">
        <f t="shared" si="33"/>
        <v>488</v>
      </c>
    </row>
    <row r="770" spans="1:4" ht="15.75">
      <c r="A770" s="8" t="s">
        <v>2670</v>
      </c>
      <c r="C770">
        <f t="shared" si="32"/>
        <v>498</v>
      </c>
      <c r="D770">
        <f t="shared" si="33"/>
        <v>498</v>
      </c>
    </row>
    <row r="771" spans="1:4">
      <c r="C771" t="str">
        <f t="shared" si="32"/>
        <v/>
      </c>
      <c r="D771">
        <f t="shared" si="33"/>
        <v>498</v>
      </c>
    </row>
    <row r="772" spans="1:4" ht="15.75">
      <c r="A772" s="7">
        <v>41107</v>
      </c>
      <c r="C772">
        <f t="shared" si="32"/>
        <v>107</v>
      </c>
      <c r="D772">
        <f t="shared" si="33"/>
        <v>498</v>
      </c>
    </row>
    <row r="773" spans="1:4" ht="15.75">
      <c r="A773" s="8" t="s">
        <v>2671</v>
      </c>
      <c r="C773">
        <f t="shared" si="32"/>
        <v>510</v>
      </c>
      <c r="D773">
        <f t="shared" si="33"/>
        <v>510</v>
      </c>
    </row>
    <row r="774" spans="1:4" ht="15.75">
      <c r="A774" s="8" t="s">
        <v>2672</v>
      </c>
      <c r="C774">
        <f t="shared" ref="C774:C837" si="34">IF(A774="","",(VALUE(RIGHT(A774,3))))</f>
        <v>524</v>
      </c>
      <c r="D774">
        <f t="shared" ref="D774:D837" si="35">IF(OR(C774="",C774&lt;110),D773,C774)</f>
        <v>524</v>
      </c>
    </row>
    <row r="775" spans="1:4">
      <c r="C775" t="str">
        <f t="shared" si="34"/>
        <v/>
      </c>
      <c r="D775">
        <f t="shared" si="35"/>
        <v>524</v>
      </c>
    </row>
    <row r="776" spans="1:4" ht="15.75">
      <c r="A776" s="7">
        <v>41107</v>
      </c>
      <c r="C776">
        <f t="shared" si="34"/>
        <v>107</v>
      </c>
      <c r="D776">
        <f t="shared" si="35"/>
        <v>524</v>
      </c>
    </row>
    <row r="777" spans="1:4" ht="15.75">
      <c r="A777" s="8" t="s">
        <v>2673</v>
      </c>
      <c r="C777">
        <f t="shared" si="34"/>
        <v>521</v>
      </c>
      <c r="D777">
        <f t="shared" si="35"/>
        <v>521</v>
      </c>
    </row>
    <row r="778" spans="1:4" ht="15.75">
      <c r="A778" s="8" t="s">
        <v>2674</v>
      </c>
      <c r="C778">
        <f t="shared" si="34"/>
        <v>515</v>
      </c>
      <c r="D778">
        <f t="shared" si="35"/>
        <v>515</v>
      </c>
    </row>
    <row r="779" spans="1:4" ht="15.75">
      <c r="A779" s="8" t="s">
        <v>2675</v>
      </c>
      <c r="C779">
        <f t="shared" si="34"/>
        <v>524</v>
      </c>
      <c r="D779">
        <f t="shared" si="35"/>
        <v>524</v>
      </c>
    </row>
    <row r="780" spans="1:4" ht="15.75">
      <c r="A780" s="8" t="s">
        <v>2676</v>
      </c>
      <c r="C780">
        <f t="shared" si="34"/>
        <v>530</v>
      </c>
      <c r="D780">
        <f t="shared" si="35"/>
        <v>530</v>
      </c>
    </row>
    <row r="781" spans="1:4" ht="15.75">
      <c r="A781" s="8" t="s">
        <v>2677</v>
      </c>
      <c r="C781">
        <f t="shared" si="34"/>
        <v>526</v>
      </c>
      <c r="D781">
        <f t="shared" si="35"/>
        <v>526</v>
      </c>
    </row>
    <row r="782" spans="1:4">
      <c r="C782" t="str">
        <f t="shared" si="34"/>
        <v/>
      </c>
      <c r="D782">
        <f t="shared" si="35"/>
        <v>526</v>
      </c>
    </row>
    <row r="783" spans="1:4" ht="15.75">
      <c r="A783" s="7">
        <v>41107</v>
      </c>
      <c r="C783">
        <f t="shared" si="34"/>
        <v>107</v>
      </c>
      <c r="D783">
        <f t="shared" si="35"/>
        <v>526</v>
      </c>
    </row>
    <row r="784" spans="1:4" ht="15.75">
      <c r="A784" s="8" t="s">
        <v>2678</v>
      </c>
      <c r="C784">
        <f t="shared" si="34"/>
        <v>520</v>
      </c>
      <c r="D784">
        <f t="shared" si="35"/>
        <v>520</v>
      </c>
    </row>
    <row r="785" spans="1:4" ht="15.75">
      <c r="A785" s="8" t="s">
        <v>2679</v>
      </c>
      <c r="C785">
        <f t="shared" si="34"/>
        <v>512</v>
      </c>
      <c r="D785">
        <f t="shared" si="35"/>
        <v>512</v>
      </c>
    </row>
    <row r="786" spans="1:4" ht="15.75">
      <c r="A786" s="8" t="s">
        <v>2680</v>
      </c>
      <c r="C786">
        <f t="shared" si="34"/>
        <v>522</v>
      </c>
      <c r="D786">
        <f t="shared" si="35"/>
        <v>522</v>
      </c>
    </row>
    <row r="787" spans="1:4" ht="15.75">
      <c r="A787" s="8" t="s">
        <v>2681</v>
      </c>
      <c r="C787">
        <f t="shared" si="34"/>
        <v>514</v>
      </c>
      <c r="D787">
        <f t="shared" si="35"/>
        <v>514</v>
      </c>
    </row>
    <row r="788" spans="1:4" ht="15.75">
      <c r="A788" s="8" t="s">
        <v>2682</v>
      </c>
      <c r="C788">
        <f t="shared" si="34"/>
        <v>504</v>
      </c>
      <c r="D788">
        <f t="shared" si="35"/>
        <v>504</v>
      </c>
    </row>
    <row r="789" spans="1:4" ht="15.75">
      <c r="A789" s="8" t="s">
        <v>2683</v>
      </c>
      <c r="C789">
        <f t="shared" si="34"/>
        <v>494</v>
      </c>
      <c r="D789">
        <f t="shared" si="35"/>
        <v>494</v>
      </c>
    </row>
    <row r="790" spans="1:4" ht="15.75">
      <c r="A790" s="8" t="s">
        <v>2684</v>
      </c>
      <c r="C790">
        <f t="shared" si="34"/>
        <v>484</v>
      </c>
      <c r="D790">
        <f t="shared" si="35"/>
        <v>484</v>
      </c>
    </row>
    <row r="791" spans="1:4" ht="15.75">
      <c r="A791" s="8" t="s">
        <v>2685</v>
      </c>
      <c r="C791">
        <f t="shared" si="34"/>
        <v>469</v>
      </c>
      <c r="D791">
        <f t="shared" si="35"/>
        <v>469</v>
      </c>
    </row>
    <row r="792" spans="1:4" ht="15.75">
      <c r="A792" s="8" t="s">
        <v>2686</v>
      </c>
      <c r="C792">
        <f t="shared" si="34"/>
        <v>487</v>
      </c>
      <c r="D792">
        <f t="shared" si="35"/>
        <v>487</v>
      </c>
    </row>
    <row r="793" spans="1:4" ht="15.75">
      <c r="A793" s="8" t="s">
        <v>2687</v>
      </c>
      <c r="C793">
        <f t="shared" si="34"/>
        <v>502</v>
      </c>
      <c r="D793">
        <f t="shared" si="35"/>
        <v>502</v>
      </c>
    </row>
    <row r="794" spans="1:4" ht="15.75">
      <c r="A794" s="8" t="s">
        <v>2688</v>
      </c>
      <c r="C794">
        <f t="shared" si="34"/>
        <v>517</v>
      </c>
      <c r="D794">
        <f t="shared" si="35"/>
        <v>517</v>
      </c>
    </row>
    <row r="795" spans="1:4" ht="15.75">
      <c r="A795" s="8" t="s">
        <v>2689</v>
      </c>
      <c r="C795">
        <f t="shared" si="34"/>
        <v>535</v>
      </c>
      <c r="D795">
        <f t="shared" si="35"/>
        <v>535</v>
      </c>
    </row>
    <row r="796" spans="1:4">
      <c r="C796" t="str">
        <f t="shared" si="34"/>
        <v/>
      </c>
      <c r="D796">
        <f t="shared" si="35"/>
        <v>535</v>
      </c>
    </row>
    <row r="797" spans="1:4" ht="15.75">
      <c r="A797" s="7">
        <v>41107</v>
      </c>
      <c r="C797">
        <f t="shared" si="34"/>
        <v>107</v>
      </c>
      <c r="D797">
        <f t="shared" si="35"/>
        <v>535</v>
      </c>
    </row>
    <row r="798" spans="1:4" ht="15.75">
      <c r="A798" s="8" t="s">
        <v>2690</v>
      </c>
      <c r="C798">
        <f t="shared" si="34"/>
        <v>536</v>
      </c>
      <c r="D798">
        <f t="shared" si="35"/>
        <v>536</v>
      </c>
    </row>
    <row r="799" spans="1:4">
      <c r="C799" t="str">
        <f t="shared" si="34"/>
        <v/>
      </c>
      <c r="D799">
        <f t="shared" si="35"/>
        <v>536</v>
      </c>
    </row>
    <row r="800" spans="1:4" ht="15.75">
      <c r="A800" s="7">
        <v>41108</v>
      </c>
      <c r="C800">
        <f t="shared" si="34"/>
        <v>108</v>
      </c>
      <c r="D800">
        <f t="shared" si="35"/>
        <v>536</v>
      </c>
    </row>
    <row r="801" spans="1:4" ht="15.75">
      <c r="A801" s="8" t="s">
        <v>2691</v>
      </c>
      <c r="C801">
        <f t="shared" si="34"/>
        <v>557</v>
      </c>
      <c r="D801">
        <f t="shared" si="35"/>
        <v>557</v>
      </c>
    </row>
    <row r="802" spans="1:4" ht="15.75">
      <c r="A802" s="8" t="s">
        <v>2692</v>
      </c>
      <c r="C802">
        <f t="shared" si="34"/>
        <v>578</v>
      </c>
      <c r="D802">
        <f t="shared" si="35"/>
        <v>578</v>
      </c>
    </row>
    <row r="803" spans="1:4">
      <c r="C803" t="str">
        <f t="shared" si="34"/>
        <v/>
      </c>
      <c r="D803">
        <f t="shared" si="35"/>
        <v>578</v>
      </c>
    </row>
    <row r="804" spans="1:4" ht="15.75">
      <c r="A804" s="7">
        <v>41108</v>
      </c>
      <c r="C804">
        <f t="shared" si="34"/>
        <v>108</v>
      </c>
      <c r="D804">
        <f t="shared" si="35"/>
        <v>578</v>
      </c>
    </row>
    <row r="805" spans="1:4" ht="15.75">
      <c r="A805" s="8" t="s">
        <v>2693</v>
      </c>
      <c r="C805">
        <f t="shared" si="34"/>
        <v>579</v>
      </c>
      <c r="D805">
        <f t="shared" si="35"/>
        <v>579</v>
      </c>
    </row>
    <row r="806" spans="1:4" ht="15.75">
      <c r="A806" s="8" t="s">
        <v>2694</v>
      </c>
      <c r="C806">
        <f t="shared" si="34"/>
        <v>577</v>
      </c>
      <c r="D806">
        <f t="shared" si="35"/>
        <v>577</v>
      </c>
    </row>
    <row r="807" spans="1:4" ht="15.75">
      <c r="A807" s="8" t="s">
        <v>2695</v>
      </c>
      <c r="C807">
        <f t="shared" si="34"/>
        <v>579</v>
      </c>
      <c r="D807">
        <f t="shared" si="35"/>
        <v>579</v>
      </c>
    </row>
    <row r="808" spans="1:4" ht="15.75">
      <c r="A808" s="8" t="s">
        <v>2696</v>
      </c>
      <c r="C808">
        <f t="shared" si="34"/>
        <v>582</v>
      </c>
      <c r="D808">
        <f t="shared" si="35"/>
        <v>582</v>
      </c>
    </row>
    <row r="809" spans="1:4">
      <c r="C809" t="str">
        <f t="shared" si="34"/>
        <v/>
      </c>
      <c r="D809">
        <f t="shared" si="35"/>
        <v>582</v>
      </c>
    </row>
    <row r="810" spans="1:4" ht="15.75">
      <c r="A810" s="7">
        <v>41108</v>
      </c>
      <c r="C810">
        <f t="shared" si="34"/>
        <v>108</v>
      </c>
      <c r="D810">
        <f t="shared" si="35"/>
        <v>582</v>
      </c>
    </row>
    <row r="811" spans="1:4" ht="15.75">
      <c r="A811" s="8" t="s">
        <v>2697</v>
      </c>
      <c r="C811">
        <f t="shared" si="34"/>
        <v>586</v>
      </c>
      <c r="D811">
        <f t="shared" si="35"/>
        <v>586</v>
      </c>
    </row>
    <row r="812" spans="1:4" ht="15.75">
      <c r="A812" s="8" t="s">
        <v>2698</v>
      </c>
      <c r="C812">
        <f t="shared" si="34"/>
        <v>591</v>
      </c>
      <c r="D812">
        <f t="shared" si="35"/>
        <v>591</v>
      </c>
    </row>
    <row r="813" spans="1:4">
      <c r="C813" t="str">
        <f t="shared" si="34"/>
        <v/>
      </c>
      <c r="D813">
        <f t="shared" si="35"/>
        <v>591</v>
      </c>
    </row>
    <row r="814" spans="1:4" ht="15.75">
      <c r="A814" s="7">
        <v>41108</v>
      </c>
      <c r="C814">
        <f t="shared" si="34"/>
        <v>108</v>
      </c>
      <c r="D814">
        <f t="shared" si="35"/>
        <v>591</v>
      </c>
    </row>
    <row r="815" spans="1:4" ht="15.75">
      <c r="A815" s="8" t="s">
        <v>2699</v>
      </c>
      <c r="C815">
        <f t="shared" si="34"/>
        <v>593</v>
      </c>
      <c r="D815">
        <f t="shared" si="35"/>
        <v>593</v>
      </c>
    </row>
    <row r="816" spans="1:4" ht="15.75">
      <c r="A816" s="8" t="s">
        <v>2700</v>
      </c>
      <c r="C816">
        <f t="shared" si="34"/>
        <v>597</v>
      </c>
      <c r="D816">
        <f t="shared" si="35"/>
        <v>597</v>
      </c>
    </row>
    <row r="817" spans="1:4">
      <c r="C817" t="str">
        <f t="shared" si="34"/>
        <v/>
      </c>
      <c r="D817">
        <f t="shared" si="35"/>
        <v>597</v>
      </c>
    </row>
    <row r="818" spans="1:4" ht="15.75">
      <c r="A818" s="7">
        <v>41108</v>
      </c>
      <c r="C818">
        <f t="shared" si="34"/>
        <v>108</v>
      </c>
      <c r="D818">
        <f t="shared" si="35"/>
        <v>597</v>
      </c>
    </row>
    <row r="819" spans="1:4" ht="15.75">
      <c r="A819" s="8" t="s">
        <v>2701</v>
      </c>
      <c r="C819">
        <f t="shared" si="34"/>
        <v>591</v>
      </c>
      <c r="D819">
        <f t="shared" si="35"/>
        <v>591</v>
      </c>
    </row>
    <row r="820" spans="1:4" ht="15.75">
      <c r="A820" s="8" t="s">
        <v>2702</v>
      </c>
      <c r="C820">
        <f t="shared" si="34"/>
        <v>595</v>
      </c>
      <c r="D820">
        <f t="shared" si="35"/>
        <v>595</v>
      </c>
    </row>
    <row r="821" spans="1:4" ht="15.75">
      <c r="A821" s="8" t="s">
        <v>2703</v>
      </c>
      <c r="C821">
        <f t="shared" si="34"/>
        <v>601</v>
      </c>
      <c r="D821">
        <f t="shared" si="35"/>
        <v>601</v>
      </c>
    </row>
    <row r="822" spans="1:4">
      <c r="C822" t="str">
        <f t="shared" si="34"/>
        <v/>
      </c>
      <c r="D822">
        <f t="shared" si="35"/>
        <v>601</v>
      </c>
    </row>
    <row r="823" spans="1:4" ht="15.75">
      <c r="A823" s="7">
        <v>41108</v>
      </c>
      <c r="C823">
        <f t="shared" si="34"/>
        <v>108</v>
      </c>
      <c r="D823">
        <f t="shared" si="35"/>
        <v>601</v>
      </c>
    </row>
    <row r="824" spans="1:4" ht="15.75">
      <c r="A824" s="8" t="s">
        <v>2704</v>
      </c>
      <c r="C824">
        <f t="shared" si="34"/>
        <v>602</v>
      </c>
      <c r="D824">
        <f t="shared" si="35"/>
        <v>602</v>
      </c>
    </row>
    <row r="825" spans="1:4" ht="15.75">
      <c r="A825" s="8" t="s">
        <v>2705</v>
      </c>
      <c r="C825">
        <f t="shared" si="34"/>
        <v>600</v>
      </c>
      <c r="D825">
        <f t="shared" si="35"/>
        <v>600</v>
      </c>
    </row>
    <row r="826" spans="1:4" ht="15.75">
      <c r="A826" s="8" t="s">
        <v>2706</v>
      </c>
      <c r="C826">
        <f t="shared" si="34"/>
        <v>598</v>
      </c>
      <c r="D826">
        <f t="shared" si="35"/>
        <v>598</v>
      </c>
    </row>
    <row r="827" spans="1:4" ht="15.75">
      <c r="A827" s="8" t="s">
        <v>2707</v>
      </c>
      <c r="C827">
        <f t="shared" si="34"/>
        <v>601</v>
      </c>
      <c r="D827">
        <f t="shared" si="35"/>
        <v>601</v>
      </c>
    </row>
    <row r="828" spans="1:4" ht="15.75">
      <c r="A828" s="8" t="s">
        <v>2708</v>
      </c>
      <c r="C828">
        <f t="shared" si="34"/>
        <v>605</v>
      </c>
      <c r="D828">
        <f t="shared" si="35"/>
        <v>605</v>
      </c>
    </row>
    <row r="829" spans="1:4" ht="15.75">
      <c r="A829" s="8" t="s">
        <v>2709</v>
      </c>
      <c r="C829">
        <f t="shared" si="34"/>
        <v>610</v>
      </c>
      <c r="D829">
        <f t="shared" si="35"/>
        <v>610</v>
      </c>
    </row>
    <row r="830" spans="1:4" ht="15.75">
      <c r="A830" s="8" t="s">
        <v>2710</v>
      </c>
      <c r="C830">
        <f t="shared" si="34"/>
        <v>608</v>
      </c>
      <c r="D830">
        <f t="shared" si="35"/>
        <v>608</v>
      </c>
    </row>
    <row r="831" spans="1:4" ht="15.75">
      <c r="A831" s="8" t="s">
        <v>2711</v>
      </c>
      <c r="C831">
        <f t="shared" si="34"/>
        <v>606</v>
      </c>
      <c r="D831">
        <f t="shared" si="35"/>
        <v>606</v>
      </c>
    </row>
    <row r="832" spans="1:4" ht="15.75">
      <c r="A832" s="8" t="s">
        <v>2712</v>
      </c>
      <c r="C832">
        <f t="shared" si="34"/>
        <v>600</v>
      </c>
      <c r="D832">
        <f t="shared" si="35"/>
        <v>600</v>
      </c>
    </row>
    <row r="833" spans="1:4" ht="15.75">
      <c r="A833" s="8" t="s">
        <v>2713</v>
      </c>
      <c r="C833">
        <f t="shared" si="34"/>
        <v>592</v>
      </c>
      <c r="D833">
        <f t="shared" si="35"/>
        <v>592</v>
      </c>
    </row>
    <row r="834" spans="1:4" ht="15.75">
      <c r="A834" s="8" t="s">
        <v>2714</v>
      </c>
      <c r="C834">
        <f t="shared" si="34"/>
        <v>584</v>
      </c>
      <c r="D834">
        <f t="shared" si="35"/>
        <v>584</v>
      </c>
    </row>
    <row r="835" spans="1:4" ht="15.75">
      <c r="A835" s="8" t="s">
        <v>2715</v>
      </c>
      <c r="C835">
        <f t="shared" si="34"/>
        <v>576</v>
      </c>
      <c r="D835">
        <f t="shared" si="35"/>
        <v>576</v>
      </c>
    </row>
    <row r="836" spans="1:4" ht="15.75">
      <c r="A836" s="8" t="s">
        <v>2716</v>
      </c>
      <c r="C836">
        <f t="shared" si="34"/>
        <v>566</v>
      </c>
      <c r="D836">
        <f t="shared" si="35"/>
        <v>566</v>
      </c>
    </row>
    <row r="837" spans="1:4" ht="15.75">
      <c r="A837" s="8" t="s">
        <v>2717</v>
      </c>
      <c r="C837">
        <f t="shared" si="34"/>
        <v>578</v>
      </c>
      <c r="D837">
        <f t="shared" si="35"/>
        <v>578</v>
      </c>
    </row>
    <row r="838" spans="1:4" ht="15.75">
      <c r="A838" s="8" t="s">
        <v>2718</v>
      </c>
      <c r="C838">
        <f t="shared" ref="C838:C901" si="36">IF(A838="","",(VALUE(RIGHT(A838,3))))</f>
        <v>588</v>
      </c>
      <c r="D838">
        <f t="shared" ref="D838:D889" si="37">IF(OR(C838="",C838&lt;110),D837,C838)</f>
        <v>588</v>
      </c>
    </row>
    <row r="839" spans="1:4" ht="15.75">
      <c r="A839" s="8" t="s">
        <v>2719</v>
      </c>
      <c r="C839">
        <f t="shared" si="36"/>
        <v>598</v>
      </c>
      <c r="D839">
        <f t="shared" si="37"/>
        <v>598</v>
      </c>
    </row>
    <row r="840" spans="1:4" ht="15.75">
      <c r="A840" s="8" t="s">
        <v>2720</v>
      </c>
      <c r="C840">
        <f t="shared" si="36"/>
        <v>586</v>
      </c>
      <c r="D840">
        <f t="shared" si="37"/>
        <v>586</v>
      </c>
    </row>
    <row r="841" spans="1:4" ht="15.75">
      <c r="A841" s="8" t="s">
        <v>2721</v>
      </c>
      <c r="C841">
        <f t="shared" si="36"/>
        <v>598</v>
      </c>
      <c r="D841">
        <f t="shared" si="37"/>
        <v>598</v>
      </c>
    </row>
    <row r="842" spans="1:4" ht="15.75">
      <c r="A842" s="8" t="s">
        <v>2722</v>
      </c>
      <c r="C842">
        <f t="shared" si="36"/>
        <v>612</v>
      </c>
      <c r="D842">
        <f t="shared" si="37"/>
        <v>612</v>
      </c>
    </row>
    <row r="843" spans="1:4" ht="15.75">
      <c r="A843" s="8" t="s">
        <v>2723</v>
      </c>
      <c r="C843">
        <f t="shared" si="36"/>
        <v>628</v>
      </c>
      <c r="D843">
        <f t="shared" si="37"/>
        <v>628</v>
      </c>
    </row>
    <row r="844" spans="1:4" ht="15.75">
      <c r="A844" s="8" t="s">
        <v>2724</v>
      </c>
      <c r="C844">
        <f t="shared" si="36"/>
        <v>610</v>
      </c>
      <c r="D844">
        <f t="shared" si="37"/>
        <v>610</v>
      </c>
    </row>
    <row r="845" spans="1:4" ht="15.75">
      <c r="A845" s="8" t="s">
        <v>2725</v>
      </c>
      <c r="C845">
        <f t="shared" si="36"/>
        <v>594</v>
      </c>
      <c r="D845">
        <f t="shared" si="37"/>
        <v>594</v>
      </c>
    </row>
    <row r="846" spans="1:4" ht="15.75">
      <c r="A846" s="8" t="s">
        <v>2726</v>
      </c>
      <c r="C846">
        <f t="shared" si="36"/>
        <v>608</v>
      </c>
      <c r="D846">
        <f t="shared" si="37"/>
        <v>608</v>
      </c>
    </row>
    <row r="847" spans="1:4" ht="15.75">
      <c r="A847" s="8" t="s">
        <v>2727</v>
      </c>
      <c r="C847">
        <f t="shared" si="36"/>
        <v>592</v>
      </c>
      <c r="D847">
        <f t="shared" si="37"/>
        <v>592</v>
      </c>
    </row>
    <row r="848" spans="1:4" ht="15.75">
      <c r="A848" s="8" t="s">
        <v>2728</v>
      </c>
      <c r="C848">
        <f t="shared" si="36"/>
        <v>578</v>
      </c>
      <c r="D848">
        <f t="shared" si="37"/>
        <v>578</v>
      </c>
    </row>
    <row r="849" spans="1:4" ht="15.75">
      <c r="A849" s="8" t="s">
        <v>2729</v>
      </c>
      <c r="C849">
        <f t="shared" si="36"/>
        <v>562</v>
      </c>
      <c r="D849">
        <f t="shared" si="37"/>
        <v>562</v>
      </c>
    </row>
    <row r="850" spans="1:4" ht="15.75">
      <c r="A850" s="8" t="s">
        <v>2730</v>
      </c>
      <c r="C850">
        <f t="shared" si="36"/>
        <v>580</v>
      </c>
      <c r="D850">
        <f t="shared" si="37"/>
        <v>580</v>
      </c>
    </row>
    <row r="851" spans="1:4" ht="15.75">
      <c r="A851" s="8" t="s">
        <v>2731</v>
      </c>
      <c r="C851">
        <f t="shared" si="36"/>
        <v>598</v>
      </c>
      <c r="D851">
        <f t="shared" si="37"/>
        <v>598</v>
      </c>
    </row>
    <row r="852" spans="1:4" ht="15.75">
      <c r="A852" s="8" t="s">
        <v>2732</v>
      </c>
      <c r="C852">
        <f t="shared" si="36"/>
        <v>618</v>
      </c>
      <c r="D852">
        <f t="shared" si="37"/>
        <v>618</v>
      </c>
    </row>
    <row r="853" spans="1:4">
      <c r="C853" t="str">
        <f t="shared" si="36"/>
        <v/>
      </c>
      <c r="D853">
        <f t="shared" si="37"/>
        <v>618</v>
      </c>
    </row>
    <row r="854" spans="1:4" ht="15.75">
      <c r="A854" s="7">
        <v>41108</v>
      </c>
      <c r="C854">
        <f t="shared" si="36"/>
        <v>108</v>
      </c>
      <c r="D854">
        <f>IF(OR(C854="",C854&lt;120),D853,C854)</f>
        <v>618</v>
      </c>
    </row>
    <row r="855" spans="1:4" ht="15.75">
      <c r="A855" s="8" t="s">
        <v>2733</v>
      </c>
      <c r="C855">
        <f t="shared" si="36"/>
        <v>615</v>
      </c>
      <c r="D855">
        <f t="shared" si="37"/>
        <v>615</v>
      </c>
    </row>
    <row r="856" spans="1:4" ht="15.75">
      <c r="A856" s="8" t="s">
        <v>2734</v>
      </c>
      <c r="C856">
        <f t="shared" si="36"/>
        <v>621</v>
      </c>
      <c r="D856">
        <f t="shared" si="37"/>
        <v>621</v>
      </c>
    </row>
    <row r="857" spans="1:4" ht="15.75">
      <c r="A857" s="8" t="s">
        <v>2735</v>
      </c>
      <c r="C857">
        <f t="shared" si="36"/>
        <v>615</v>
      </c>
      <c r="D857">
        <f t="shared" si="37"/>
        <v>615</v>
      </c>
    </row>
    <row r="858" spans="1:4" ht="15.75">
      <c r="A858" s="8" t="s">
        <v>2736</v>
      </c>
      <c r="C858">
        <f t="shared" si="36"/>
        <v>606</v>
      </c>
      <c r="D858">
        <f t="shared" si="37"/>
        <v>606</v>
      </c>
    </row>
    <row r="859" spans="1:4" ht="15.75">
      <c r="A859" s="8" t="s">
        <v>2737</v>
      </c>
      <c r="C859">
        <f t="shared" si="36"/>
        <v>618</v>
      </c>
      <c r="D859">
        <f t="shared" si="37"/>
        <v>618</v>
      </c>
    </row>
    <row r="860" spans="1:4" ht="15.75">
      <c r="A860" s="8" t="s">
        <v>2738</v>
      </c>
      <c r="C860">
        <f t="shared" si="36"/>
        <v>627</v>
      </c>
      <c r="D860">
        <f t="shared" si="37"/>
        <v>627</v>
      </c>
    </row>
    <row r="861" spans="1:4">
      <c r="C861" t="str">
        <f t="shared" si="36"/>
        <v/>
      </c>
      <c r="D861">
        <f t="shared" si="37"/>
        <v>627</v>
      </c>
    </row>
    <row r="862" spans="1:4" ht="15.75">
      <c r="A862" s="7">
        <v>41108</v>
      </c>
      <c r="C862">
        <f t="shared" si="36"/>
        <v>108</v>
      </c>
      <c r="D862">
        <f t="shared" si="37"/>
        <v>627</v>
      </c>
    </row>
    <row r="863" spans="1:4" ht="15.75">
      <c r="A863" s="8" t="s">
        <v>2739</v>
      </c>
      <c r="C863">
        <f t="shared" si="36"/>
        <v>636</v>
      </c>
      <c r="D863">
        <f t="shared" si="37"/>
        <v>636</v>
      </c>
    </row>
    <row r="864" spans="1:4" ht="15.75">
      <c r="A864" s="8" t="s">
        <v>2740</v>
      </c>
      <c r="C864">
        <f t="shared" si="36"/>
        <v>648</v>
      </c>
      <c r="D864">
        <f t="shared" si="37"/>
        <v>648</v>
      </c>
    </row>
    <row r="865" spans="1:4">
      <c r="C865" t="str">
        <f t="shared" si="36"/>
        <v/>
      </c>
      <c r="D865">
        <f t="shared" si="37"/>
        <v>648</v>
      </c>
    </row>
    <row r="866" spans="1:4" ht="15.75">
      <c r="A866" s="7">
        <v>41108</v>
      </c>
      <c r="C866">
        <f t="shared" si="36"/>
        <v>108</v>
      </c>
      <c r="D866">
        <f t="shared" si="37"/>
        <v>648</v>
      </c>
    </row>
    <row r="867" spans="1:4" ht="15.75">
      <c r="A867" s="8" t="s">
        <v>2741</v>
      </c>
      <c r="C867">
        <f t="shared" si="36"/>
        <v>663</v>
      </c>
      <c r="D867">
        <f t="shared" si="37"/>
        <v>663</v>
      </c>
    </row>
    <row r="868" spans="1:4">
      <c r="C868" t="str">
        <f t="shared" si="36"/>
        <v/>
      </c>
      <c r="D868">
        <f t="shared" si="37"/>
        <v>663</v>
      </c>
    </row>
    <row r="869" spans="1:4" ht="15.75">
      <c r="A869" s="7">
        <v>41109</v>
      </c>
      <c r="C869">
        <f t="shared" si="36"/>
        <v>109</v>
      </c>
      <c r="D869">
        <f t="shared" si="37"/>
        <v>663</v>
      </c>
    </row>
    <row r="870" spans="1:4" ht="15.75">
      <c r="A870" s="8" t="s">
        <v>2742</v>
      </c>
      <c r="C870">
        <f t="shared" si="36"/>
        <v>662</v>
      </c>
      <c r="D870">
        <f t="shared" si="37"/>
        <v>662</v>
      </c>
    </row>
    <row r="871" spans="1:4" ht="15.75">
      <c r="A871" s="8" t="s">
        <v>2743</v>
      </c>
      <c r="C871">
        <f t="shared" si="36"/>
        <v>660</v>
      </c>
      <c r="D871">
        <f t="shared" si="37"/>
        <v>660</v>
      </c>
    </row>
    <row r="872" spans="1:4" ht="15.75">
      <c r="A872" s="8" t="s">
        <v>2744</v>
      </c>
      <c r="C872">
        <f t="shared" si="36"/>
        <v>663</v>
      </c>
      <c r="D872">
        <f t="shared" si="37"/>
        <v>663</v>
      </c>
    </row>
    <row r="873" spans="1:4" ht="15.75">
      <c r="A873" s="8" t="s">
        <v>2745</v>
      </c>
      <c r="C873">
        <f t="shared" si="36"/>
        <v>661</v>
      </c>
      <c r="D873">
        <f t="shared" si="37"/>
        <v>661</v>
      </c>
    </row>
    <row r="874" spans="1:4" ht="15.75">
      <c r="A874" s="8" t="s">
        <v>2746</v>
      </c>
      <c r="C874">
        <f t="shared" si="36"/>
        <v>658</v>
      </c>
      <c r="D874">
        <f t="shared" si="37"/>
        <v>658</v>
      </c>
    </row>
    <row r="875" spans="1:4" ht="15.75">
      <c r="A875" s="8" t="s">
        <v>2747</v>
      </c>
      <c r="C875">
        <f t="shared" si="36"/>
        <v>662</v>
      </c>
      <c r="D875">
        <f t="shared" si="37"/>
        <v>662</v>
      </c>
    </row>
    <row r="876" spans="1:4" ht="15.75">
      <c r="A876" s="8" t="s">
        <v>2748</v>
      </c>
      <c r="C876">
        <f t="shared" si="36"/>
        <v>659</v>
      </c>
      <c r="D876">
        <f t="shared" si="37"/>
        <v>659</v>
      </c>
    </row>
    <row r="877" spans="1:4" ht="15.75">
      <c r="A877" s="8" t="s">
        <v>2749</v>
      </c>
      <c r="C877">
        <f t="shared" si="36"/>
        <v>663</v>
      </c>
      <c r="D877">
        <f t="shared" si="37"/>
        <v>663</v>
      </c>
    </row>
    <row r="878" spans="1:4" ht="15.75">
      <c r="A878" s="8" t="s">
        <v>2750</v>
      </c>
      <c r="C878">
        <f t="shared" si="36"/>
        <v>660</v>
      </c>
      <c r="D878">
        <f t="shared" si="37"/>
        <v>660</v>
      </c>
    </row>
    <row r="879" spans="1:4" ht="15.75">
      <c r="A879" s="8" t="s">
        <v>2751</v>
      </c>
      <c r="C879">
        <f t="shared" si="36"/>
        <v>656</v>
      </c>
      <c r="D879">
        <f t="shared" si="37"/>
        <v>656</v>
      </c>
    </row>
    <row r="880" spans="1:4" ht="15.75">
      <c r="A880" s="8" t="s">
        <v>2752</v>
      </c>
      <c r="C880">
        <f t="shared" si="36"/>
        <v>660</v>
      </c>
      <c r="D880">
        <f t="shared" si="37"/>
        <v>660</v>
      </c>
    </row>
    <row r="881" spans="1:4" ht="15.75">
      <c r="A881" s="8" t="s">
        <v>2753</v>
      </c>
      <c r="C881">
        <f t="shared" si="36"/>
        <v>663</v>
      </c>
      <c r="D881">
        <f t="shared" si="37"/>
        <v>663</v>
      </c>
    </row>
    <row r="882" spans="1:4" ht="15.75">
      <c r="A882" s="8" t="s">
        <v>2754</v>
      </c>
      <c r="C882">
        <f t="shared" si="36"/>
        <v>665</v>
      </c>
      <c r="D882">
        <f t="shared" si="37"/>
        <v>665</v>
      </c>
    </row>
    <row r="883" spans="1:4">
      <c r="C883" t="str">
        <f t="shared" si="36"/>
        <v/>
      </c>
      <c r="D883">
        <f t="shared" si="37"/>
        <v>665</v>
      </c>
    </row>
    <row r="884" spans="1:4" ht="15.75">
      <c r="A884" s="7">
        <v>41109</v>
      </c>
      <c r="C884">
        <f t="shared" si="36"/>
        <v>109</v>
      </c>
      <c r="D884">
        <f t="shared" si="37"/>
        <v>665</v>
      </c>
    </row>
    <row r="885" spans="1:4" ht="15.75">
      <c r="A885" s="8" t="s">
        <v>2755</v>
      </c>
      <c r="C885">
        <f t="shared" si="36"/>
        <v>664</v>
      </c>
      <c r="D885">
        <f t="shared" si="37"/>
        <v>664</v>
      </c>
    </row>
    <row r="886" spans="1:4" ht="15.75">
      <c r="A886" s="8" t="s">
        <v>2756</v>
      </c>
      <c r="C886">
        <f t="shared" si="36"/>
        <v>666</v>
      </c>
      <c r="D886">
        <f t="shared" si="37"/>
        <v>666</v>
      </c>
    </row>
    <row r="887" spans="1:4" ht="15.75">
      <c r="A887" s="8" t="s">
        <v>2757</v>
      </c>
      <c r="C887">
        <f t="shared" si="36"/>
        <v>667</v>
      </c>
      <c r="D887">
        <f t="shared" si="37"/>
        <v>667</v>
      </c>
    </row>
    <row r="888" spans="1:4" ht="15.75">
      <c r="A888" s="8" t="s">
        <v>2758</v>
      </c>
      <c r="C888">
        <f t="shared" si="36"/>
        <v>666</v>
      </c>
      <c r="D888">
        <f t="shared" si="37"/>
        <v>666</v>
      </c>
    </row>
    <row r="889" spans="1:4" ht="15.75">
      <c r="A889" s="8" t="s">
        <v>2759</v>
      </c>
      <c r="C889">
        <f t="shared" si="36"/>
        <v>668</v>
      </c>
      <c r="D889">
        <f t="shared" si="37"/>
        <v>668</v>
      </c>
    </row>
    <row r="890" spans="1:4">
      <c r="C890" t="str">
        <f t="shared" si="36"/>
        <v/>
      </c>
      <c r="D890">
        <f>IF(OR(C890="",C890&lt;140),D889,C890)</f>
        <v>668</v>
      </c>
    </row>
    <row r="891" spans="1:4" ht="15.75">
      <c r="A891" s="7">
        <v>41109</v>
      </c>
      <c r="C891">
        <f t="shared" si="36"/>
        <v>109</v>
      </c>
      <c r="D891">
        <f t="shared" ref="D891:D954" si="38">IF(OR(C891="",C891&lt;140),D890,C891)</f>
        <v>668</v>
      </c>
    </row>
    <row r="892" spans="1:4" ht="15.75">
      <c r="A892" s="8" t="s">
        <v>2760</v>
      </c>
      <c r="C892">
        <f t="shared" si="36"/>
        <v>670</v>
      </c>
      <c r="D892">
        <f t="shared" si="38"/>
        <v>670</v>
      </c>
    </row>
    <row r="893" spans="1:4" ht="15.75">
      <c r="A893" s="8" t="s">
        <v>2761</v>
      </c>
      <c r="C893">
        <f t="shared" si="36"/>
        <v>673</v>
      </c>
      <c r="D893">
        <f t="shared" si="38"/>
        <v>673</v>
      </c>
    </row>
    <row r="894" spans="1:4" ht="15.75">
      <c r="A894" s="8" t="s">
        <v>2762</v>
      </c>
      <c r="C894">
        <f t="shared" si="36"/>
        <v>669</v>
      </c>
      <c r="D894">
        <f t="shared" si="38"/>
        <v>669</v>
      </c>
    </row>
    <row r="895" spans="1:4" ht="15.75">
      <c r="A895" s="8" t="s">
        <v>2763</v>
      </c>
      <c r="C895">
        <f t="shared" si="36"/>
        <v>666</v>
      </c>
      <c r="D895">
        <f t="shared" si="38"/>
        <v>666</v>
      </c>
    </row>
    <row r="896" spans="1:4" ht="15.75">
      <c r="A896" s="8" t="s">
        <v>2764</v>
      </c>
      <c r="C896">
        <f t="shared" si="36"/>
        <v>663</v>
      </c>
      <c r="D896">
        <f t="shared" si="38"/>
        <v>663</v>
      </c>
    </row>
    <row r="897" spans="1:4" ht="15.75">
      <c r="A897" s="8" t="s">
        <v>2765</v>
      </c>
      <c r="C897">
        <f t="shared" si="36"/>
        <v>667</v>
      </c>
      <c r="D897">
        <f t="shared" si="38"/>
        <v>667</v>
      </c>
    </row>
    <row r="898" spans="1:4" ht="15.75">
      <c r="A898" s="8" t="s">
        <v>2766</v>
      </c>
      <c r="C898">
        <f t="shared" si="36"/>
        <v>663</v>
      </c>
      <c r="D898">
        <f t="shared" si="38"/>
        <v>663</v>
      </c>
    </row>
    <row r="899" spans="1:4" ht="15.75">
      <c r="A899" s="8" t="s">
        <v>2767</v>
      </c>
      <c r="C899">
        <f t="shared" si="36"/>
        <v>668</v>
      </c>
      <c r="D899">
        <f t="shared" si="38"/>
        <v>668</v>
      </c>
    </row>
    <row r="900" spans="1:4" ht="15.75">
      <c r="A900" s="8" t="s">
        <v>2768</v>
      </c>
      <c r="C900">
        <f t="shared" si="36"/>
        <v>673</v>
      </c>
      <c r="D900">
        <f t="shared" si="38"/>
        <v>673</v>
      </c>
    </row>
    <row r="901" spans="1:4">
      <c r="C901" t="str">
        <f t="shared" si="36"/>
        <v/>
      </c>
      <c r="D901">
        <f t="shared" si="38"/>
        <v>673</v>
      </c>
    </row>
    <row r="902" spans="1:4" ht="15.75">
      <c r="A902" s="7">
        <v>41109</v>
      </c>
      <c r="C902">
        <f t="shared" ref="C902:C965" si="39">IF(A902="","",(VALUE(RIGHT(A902,3))))</f>
        <v>109</v>
      </c>
      <c r="D902">
        <f t="shared" si="38"/>
        <v>673</v>
      </c>
    </row>
    <row r="903" spans="1:4" ht="15.75">
      <c r="A903" s="8" t="s">
        <v>2769</v>
      </c>
      <c r="C903">
        <f t="shared" si="39"/>
        <v>667</v>
      </c>
      <c r="D903">
        <f t="shared" si="38"/>
        <v>667</v>
      </c>
    </row>
    <row r="904" spans="1:4" ht="15.75">
      <c r="A904" s="8" t="s">
        <v>2770</v>
      </c>
      <c r="C904">
        <f t="shared" si="39"/>
        <v>661</v>
      </c>
      <c r="D904">
        <f t="shared" si="38"/>
        <v>661</v>
      </c>
    </row>
    <row r="905" spans="1:4" ht="15.75">
      <c r="A905" s="8" t="s">
        <v>2771</v>
      </c>
      <c r="C905">
        <f t="shared" si="39"/>
        <v>654</v>
      </c>
      <c r="D905">
        <f t="shared" si="38"/>
        <v>654</v>
      </c>
    </row>
    <row r="906" spans="1:4" ht="15.75">
      <c r="A906" s="8" t="s">
        <v>2772</v>
      </c>
      <c r="C906">
        <f t="shared" si="39"/>
        <v>662</v>
      </c>
      <c r="D906">
        <f t="shared" si="38"/>
        <v>662</v>
      </c>
    </row>
    <row r="907" spans="1:4" ht="15.75">
      <c r="A907" s="8" t="s">
        <v>2773</v>
      </c>
      <c r="C907">
        <f t="shared" si="39"/>
        <v>655</v>
      </c>
      <c r="D907">
        <f t="shared" si="38"/>
        <v>655</v>
      </c>
    </row>
    <row r="908" spans="1:4" ht="15.75">
      <c r="A908" s="8" t="s">
        <v>2774</v>
      </c>
      <c r="C908">
        <f t="shared" si="39"/>
        <v>663</v>
      </c>
      <c r="D908">
        <f t="shared" si="38"/>
        <v>663</v>
      </c>
    </row>
    <row r="909" spans="1:4" ht="15.75">
      <c r="A909" s="8" t="s">
        <v>2775</v>
      </c>
      <c r="C909">
        <f t="shared" si="39"/>
        <v>670</v>
      </c>
      <c r="D909">
        <f t="shared" si="38"/>
        <v>670</v>
      </c>
    </row>
    <row r="910" spans="1:4" ht="15.75">
      <c r="A910" s="8" t="s">
        <v>2776</v>
      </c>
      <c r="C910">
        <f t="shared" si="39"/>
        <v>663</v>
      </c>
      <c r="D910">
        <f t="shared" si="38"/>
        <v>663</v>
      </c>
    </row>
    <row r="911" spans="1:4" ht="15.75">
      <c r="A911" s="8" t="s">
        <v>2777</v>
      </c>
      <c r="C911">
        <f t="shared" si="39"/>
        <v>655</v>
      </c>
      <c r="D911">
        <f t="shared" si="38"/>
        <v>655</v>
      </c>
    </row>
    <row r="912" spans="1:4" ht="15.75">
      <c r="A912" s="8" t="s">
        <v>2778</v>
      </c>
      <c r="C912">
        <f t="shared" si="39"/>
        <v>664</v>
      </c>
      <c r="D912">
        <f t="shared" si="38"/>
        <v>664</v>
      </c>
    </row>
    <row r="913" spans="1:4" ht="15.75">
      <c r="A913" s="8" t="s">
        <v>2779</v>
      </c>
      <c r="C913">
        <f t="shared" si="39"/>
        <v>656</v>
      </c>
      <c r="D913">
        <f t="shared" si="38"/>
        <v>656</v>
      </c>
    </row>
    <row r="914" spans="1:4" ht="15.75">
      <c r="A914" s="8" t="s">
        <v>2780</v>
      </c>
      <c r="C914">
        <f t="shared" si="39"/>
        <v>665</v>
      </c>
      <c r="D914">
        <f t="shared" si="38"/>
        <v>665</v>
      </c>
    </row>
    <row r="915" spans="1:4" ht="15.75">
      <c r="A915" s="8" t="s">
        <v>2781</v>
      </c>
      <c r="C915">
        <f t="shared" si="39"/>
        <v>657</v>
      </c>
      <c r="D915">
        <f t="shared" si="38"/>
        <v>657</v>
      </c>
    </row>
    <row r="916" spans="1:4" ht="15.75">
      <c r="A916" s="8" t="s">
        <v>2782</v>
      </c>
      <c r="C916">
        <f t="shared" si="39"/>
        <v>666</v>
      </c>
      <c r="D916">
        <f t="shared" si="38"/>
        <v>666</v>
      </c>
    </row>
    <row r="917" spans="1:4" ht="15.75">
      <c r="A917" s="8" t="s">
        <v>2783</v>
      </c>
      <c r="C917">
        <f t="shared" si="39"/>
        <v>674</v>
      </c>
      <c r="D917">
        <f t="shared" si="38"/>
        <v>674</v>
      </c>
    </row>
    <row r="918" spans="1:4">
      <c r="C918" t="str">
        <f t="shared" si="39"/>
        <v/>
      </c>
      <c r="D918">
        <f t="shared" si="38"/>
        <v>674</v>
      </c>
    </row>
    <row r="919" spans="1:4" ht="15.75">
      <c r="A919" s="7">
        <v>41109</v>
      </c>
      <c r="C919">
        <f t="shared" si="39"/>
        <v>109</v>
      </c>
      <c r="D919">
        <f t="shared" si="38"/>
        <v>674</v>
      </c>
    </row>
    <row r="920" spans="1:4" ht="15.75">
      <c r="A920" s="8" t="s">
        <v>2784</v>
      </c>
      <c r="C920">
        <f t="shared" si="39"/>
        <v>676</v>
      </c>
      <c r="D920">
        <f t="shared" si="38"/>
        <v>676</v>
      </c>
    </row>
    <row r="921" spans="1:4">
      <c r="C921" t="str">
        <f t="shared" si="39"/>
        <v/>
      </c>
      <c r="D921">
        <f t="shared" si="38"/>
        <v>676</v>
      </c>
    </row>
    <row r="922" spans="1:4" ht="15.75">
      <c r="A922" s="7">
        <v>41109</v>
      </c>
      <c r="C922">
        <f t="shared" si="39"/>
        <v>109</v>
      </c>
      <c r="D922">
        <f t="shared" si="38"/>
        <v>676</v>
      </c>
    </row>
    <row r="923" spans="1:4" ht="15.75">
      <c r="A923" s="8" t="s">
        <v>2785</v>
      </c>
      <c r="C923">
        <f t="shared" si="39"/>
        <v>672</v>
      </c>
      <c r="D923">
        <f t="shared" si="38"/>
        <v>672</v>
      </c>
    </row>
    <row r="924" spans="1:4" ht="15.75">
      <c r="A924" s="8" t="s">
        <v>2786</v>
      </c>
      <c r="C924">
        <f t="shared" si="39"/>
        <v>676</v>
      </c>
      <c r="D924">
        <f t="shared" si="38"/>
        <v>676</v>
      </c>
    </row>
    <row r="925" spans="1:4" ht="15.75">
      <c r="A925" s="8" t="s">
        <v>2787</v>
      </c>
      <c r="C925">
        <f t="shared" si="39"/>
        <v>670</v>
      </c>
      <c r="D925">
        <f t="shared" si="38"/>
        <v>670</v>
      </c>
    </row>
    <row r="926" spans="1:4" ht="15.75">
      <c r="A926" s="8" t="s">
        <v>2788</v>
      </c>
      <c r="C926">
        <f t="shared" si="39"/>
        <v>676</v>
      </c>
      <c r="D926">
        <f t="shared" si="38"/>
        <v>676</v>
      </c>
    </row>
    <row r="927" spans="1:4" ht="15.75">
      <c r="A927" s="8" t="s">
        <v>2789</v>
      </c>
      <c r="C927">
        <f t="shared" si="39"/>
        <v>668</v>
      </c>
      <c r="D927">
        <f t="shared" si="38"/>
        <v>668</v>
      </c>
    </row>
    <row r="928" spans="1:4" ht="15.75">
      <c r="A928" s="8" t="s">
        <v>2790</v>
      </c>
      <c r="C928">
        <f t="shared" si="39"/>
        <v>660</v>
      </c>
      <c r="D928">
        <f t="shared" si="38"/>
        <v>660</v>
      </c>
    </row>
    <row r="929" spans="1:4" ht="15.75">
      <c r="A929" s="8" t="s">
        <v>2791</v>
      </c>
      <c r="C929">
        <f t="shared" si="39"/>
        <v>650</v>
      </c>
      <c r="D929">
        <f t="shared" si="38"/>
        <v>650</v>
      </c>
    </row>
    <row r="930" spans="1:4" ht="15.75">
      <c r="A930" s="8" t="s">
        <v>2792</v>
      </c>
      <c r="C930">
        <f t="shared" si="39"/>
        <v>662</v>
      </c>
      <c r="D930">
        <f t="shared" si="38"/>
        <v>662</v>
      </c>
    </row>
    <row r="931" spans="1:4" ht="15.75">
      <c r="A931" s="8" t="s">
        <v>2793</v>
      </c>
      <c r="C931">
        <f t="shared" si="39"/>
        <v>650</v>
      </c>
      <c r="D931">
        <f t="shared" si="38"/>
        <v>650</v>
      </c>
    </row>
    <row r="932" spans="1:4" ht="15.75">
      <c r="A932" s="8" t="s">
        <v>2794</v>
      </c>
      <c r="C932">
        <f t="shared" si="39"/>
        <v>660</v>
      </c>
      <c r="D932">
        <f t="shared" si="38"/>
        <v>660</v>
      </c>
    </row>
    <row r="933" spans="1:4">
      <c r="C933" t="str">
        <f t="shared" si="39"/>
        <v/>
      </c>
      <c r="D933">
        <f t="shared" si="38"/>
        <v>660</v>
      </c>
    </row>
    <row r="934" spans="1:4" ht="15.75">
      <c r="A934" s="7">
        <v>41109</v>
      </c>
      <c r="C934">
        <f t="shared" si="39"/>
        <v>109</v>
      </c>
      <c r="D934">
        <f t="shared" si="38"/>
        <v>660</v>
      </c>
    </row>
    <row r="935" spans="1:4" ht="15.75">
      <c r="A935" s="8" t="s">
        <v>2795</v>
      </c>
      <c r="C935">
        <f t="shared" si="39"/>
        <v>648</v>
      </c>
      <c r="D935">
        <f t="shared" si="38"/>
        <v>648</v>
      </c>
    </row>
    <row r="936" spans="1:4" ht="15.75">
      <c r="A936" s="8" t="s">
        <v>2796</v>
      </c>
      <c r="C936">
        <f t="shared" si="39"/>
        <v>660</v>
      </c>
      <c r="D936">
        <f t="shared" si="38"/>
        <v>660</v>
      </c>
    </row>
    <row r="937" spans="1:4" ht="15.75">
      <c r="A937" s="8" t="s">
        <v>2797</v>
      </c>
      <c r="C937">
        <f t="shared" si="39"/>
        <v>646</v>
      </c>
      <c r="D937">
        <f t="shared" si="38"/>
        <v>646</v>
      </c>
    </row>
    <row r="938" spans="1:4" ht="15.75">
      <c r="A938" s="8" t="s">
        <v>2798</v>
      </c>
      <c r="C938">
        <f t="shared" si="39"/>
        <v>660</v>
      </c>
      <c r="D938">
        <f t="shared" si="38"/>
        <v>660</v>
      </c>
    </row>
    <row r="939" spans="1:4" ht="15.75">
      <c r="A939" s="8" t="s">
        <v>2799</v>
      </c>
      <c r="C939">
        <f t="shared" si="39"/>
        <v>644</v>
      </c>
      <c r="D939">
        <f t="shared" si="38"/>
        <v>644</v>
      </c>
    </row>
    <row r="940" spans="1:4" ht="15.75">
      <c r="A940" s="8" t="s">
        <v>2800</v>
      </c>
      <c r="C940">
        <f t="shared" si="39"/>
        <v>628</v>
      </c>
      <c r="D940">
        <f t="shared" si="38"/>
        <v>628</v>
      </c>
    </row>
    <row r="941" spans="1:4" ht="15.75">
      <c r="A941" s="8" t="s">
        <v>2801</v>
      </c>
      <c r="C941">
        <f t="shared" si="39"/>
        <v>646</v>
      </c>
      <c r="D941">
        <f t="shared" si="38"/>
        <v>646</v>
      </c>
    </row>
    <row r="942" spans="1:4" ht="15.75">
      <c r="A942" s="8" t="s">
        <v>2802</v>
      </c>
      <c r="C942">
        <f t="shared" si="39"/>
        <v>664</v>
      </c>
      <c r="D942">
        <f t="shared" si="38"/>
        <v>664</v>
      </c>
    </row>
    <row r="943" spans="1:4" ht="15.75">
      <c r="A943" s="8" t="s">
        <v>2803</v>
      </c>
      <c r="C943">
        <f t="shared" si="39"/>
        <v>684</v>
      </c>
      <c r="D943">
        <f t="shared" si="38"/>
        <v>684</v>
      </c>
    </row>
    <row r="944" spans="1:4">
      <c r="C944" t="str">
        <f t="shared" si="39"/>
        <v/>
      </c>
      <c r="D944">
        <f t="shared" si="38"/>
        <v>684</v>
      </c>
    </row>
    <row r="945" spans="1:4" ht="15.75">
      <c r="A945" s="7">
        <v>41109</v>
      </c>
      <c r="C945">
        <f t="shared" si="39"/>
        <v>109</v>
      </c>
      <c r="D945">
        <f t="shared" si="38"/>
        <v>684</v>
      </c>
    </row>
    <row r="946" spans="1:4" ht="15.75">
      <c r="A946" s="8" t="s">
        <v>2804</v>
      </c>
      <c r="C946">
        <f t="shared" si="39"/>
        <v>681</v>
      </c>
      <c r="D946">
        <f t="shared" si="38"/>
        <v>681</v>
      </c>
    </row>
    <row r="947" spans="1:4" ht="15.75">
      <c r="A947" s="8" t="s">
        <v>2805</v>
      </c>
      <c r="C947">
        <f t="shared" si="39"/>
        <v>687</v>
      </c>
      <c r="D947">
        <f t="shared" si="38"/>
        <v>687</v>
      </c>
    </row>
    <row r="948" spans="1:4" ht="15.75">
      <c r="A948" s="8" t="s">
        <v>2806</v>
      </c>
      <c r="C948">
        <f t="shared" si="39"/>
        <v>681</v>
      </c>
      <c r="D948">
        <f t="shared" si="38"/>
        <v>681</v>
      </c>
    </row>
    <row r="949" spans="1:4" ht="15.75">
      <c r="A949" s="8" t="s">
        <v>2807</v>
      </c>
      <c r="C949">
        <f t="shared" si="39"/>
        <v>672</v>
      </c>
      <c r="D949">
        <f t="shared" si="38"/>
        <v>672</v>
      </c>
    </row>
    <row r="950" spans="1:4" ht="15.75">
      <c r="A950" s="8" t="s">
        <v>2808</v>
      </c>
      <c r="C950">
        <f t="shared" si="39"/>
        <v>660</v>
      </c>
      <c r="D950">
        <f t="shared" si="38"/>
        <v>660</v>
      </c>
    </row>
    <row r="951" spans="1:4" ht="15.75">
      <c r="A951" s="8" t="s">
        <v>2809</v>
      </c>
      <c r="C951">
        <f t="shared" si="39"/>
        <v>645</v>
      </c>
      <c r="D951">
        <f t="shared" si="38"/>
        <v>645</v>
      </c>
    </row>
    <row r="952" spans="1:4" ht="15.75">
      <c r="A952" s="8" t="s">
        <v>2810</v>
      </c>
      <c r="C952">
        <f t="shared" si="39"/>
        <v>630</v>
      </c>
      <c r="D952">
        <f t="shared" si="38"/>
        <v>630</v>
      </c>
    </row>
    <row r="953" spans="1:4" ht="15.75">
      <c r="A953" s="8" t="s">
        <v>2811</v>
      </c>
      <c r="C953">
        <f t="shared" si="39"/>
        <v>615</v>
      </c>
      <c r="D953">
        <f t="shared" si="38"/>
        <v>615</v>
      </c>
    </row>
    <row r="954" spans="1:4" ht="15.75">
      <c r="A954" s="8" t="s">
        <v>2812</v>
      </c>
      <c r="C954">
        <f t="shared" si="39"/>
        <v>597</v>
      </c>
      <c r="D954">
        <f t="shared" si="38"/>
        <v>597</v>
      </c>
    </row>
    <row r="955" spans="1:4" ht="15.75">
      <c r="A955" s="8" t="s">
        <v>2813</v>
      </c>
      <c r="C955">
        <f t="shared" si="39"/>
        <v>576</v>
      </c>
      <c r="D955">
        <f t="shared" ref="D955:D1018" si="40">IF(OR(C955="",C955&lt;140),D954,C955)</f>
        <v>576</v>
      </c>
    </row>
    <row r="956" spans="1:4" ht="15.75">
      <c r="A956" s="8" t="s">
        <v>2814</v>
      </c>
      <c r="C956">
        <f t="shared" si="39"/>
        <v>574</v>
      </c>
      <c r="D956">
        <f t="shared" si="40"/>
        <v>574</v>
      </c>
    </row>
    <row r="957" spans="1:4" ht="15.75">
      <c r="A957" s="8" t="s">
        <v>1397</v>
      </c>
      <c r="C957">
        <f t="shared" si="39"/>
        <v>578</v>
      </c>
      <c r="D957">
        <f t="shared" si="40"/>
        <v>578</v>
      </c>
    </row>
    <row r="958" spans="1:4" ht="15.75">
      <c r="A958" s="8" t="s">
        <v>1398</v>
      </c>
      <c r="C958">
        <f t="shared" si="39"/>
        <v>574</v>
      </c>
      <c r="D958">
        <f t="shared" si="40"/>
        <v>574</v>
      </c>
    </row>
    <row r="959" spans="1:4" ht="15.75">
      <c r="A959" s="8" t="s">
        <v>2815</v>
      </c>
      <c r="C959">
        <f t="shared" si="39"/>
        <v>580</v>
      </c>
      <c r="D959">
        <f t="shared" si="40"/>
        <v>580</v>
      </c>
    </row>
    <row r="960" spans="1:4" ht="15.75">
      <c r="A960" s="8" t="s">
        <v>2816</v>
      </c>
      <c r="C960">
        <f t="shared" si="39"/>
        <v>574</v>
      </c>
      <c r="D960">
        <f t="shared" si="40"/>
        <v>574</v>
      </c>
    </row>
    <row r="961" spans="1:4" ht="15.75">
      <c r="A961" s="8" t="s">
        <v>2817</v>
      </c>
      <c r="C961">
        <f t="shared" si="39"/>
        <v>566</v>
      </c>
      <c r="D961">
        <f t="shared" si="40"/>
        <v>566</v>
      </c>
    </row>
    <row r="962" spans="1:4" ht="15.75">
      <c r="A962" s="8" t="s">
        <v>2818</v>
      </c>
      <c r="C962">
        <f t="shared" si="39"/>
        <v>556</v>
      </c>
      <c r="D962">
        <f t="shared" si="40"/>
        <v>556</v>
      </c>
    </row>
    <row r="963" spans="1:4" ht="15.75">
      <c r="A963" s="8" t="s">
        <v>2819</v>
      </c>
      <c r="C963">
        <f t="shared" si="39"/>
        <v>568</v>
      </c>
      <c r="D963">
        <f t="shared" si="40"/>
        <v>568</v>
      </c>
    </row>
    <row r="964" spans="1:4" ht="15.75">
      <c r="A964" s="8" t="s">
        <v>2820</v>
      </c>
      <c r="C964">
        <f t="shared" si="39"/>
        <v>558</v>
      </c>
      <c r="D964">
        <f t="shared" si="40"/>
        <v>558</v>
      </c>
    </row>
    <row r="965" spans="1:4" ht="15.75">
      <c r="A965" s="8" t="s">
        <v>2821</v>
      </c>
      <c r="C965">
        <f t="shared" si="39"/>
        <v>570</v>
      </c>
      <c r="D965">
        <f t="shared" si="40"/>
        <v>570</v>
      </c>
    </row>
    <row r="966" spans="1:4" ht="15.75">
      <c r="A966" s="8" t="s">
        <v>2822</v>
      </c>
      <c r="C966">
        <f t="shared" ref="C966:C975" si="41">IF(A966="","",(VALUE(RIGHT(A966,3))))</f>
        <v>580</v>
      </c>
      <c r="D966">
        <f t="shared" si="40"/>
        <v>580</v>
      </c>
    </row>
    <row r="967" spans="1:4" ht="15.75">
      <c r="A967" s="8" t="s">
        <v>2823</v>
      </c>
      <c r="C967">
        <f t="shared" si="41"/>
        <v>588</v>
      </c>
      <c r="D967">
        <f t="shared" si="40"/>
        <v>588</v>
      </c>
    </row>
    <row r="968" spans="1:4" ht="15.75">
      <c r="A968" s="8" t="s">
        <v>2824</v>
      </c>
      <c r="C968">
        <f t="shared" si="41"/>
        <v>580</v>
      </c>
      <c r="D968">
        <f t="shared" si="40"/>
        <v>580</v>
      </c>
    </row>
    <row r="969" spans="1:4" ht="15.75">
      <c r="A969" s="8" t="s">
        <v>2825</v>
      </c>
      <c r="C969">
        <f t="shared" si="41"/>
        <v>570</v>
      </c>
      <c r="D969">
        <f t="shared" si="40"/>
        <v>570</v>
      </c>
    </row>
    <row r="970" spans="1:4" ht="15.75">
      <c r="A970" s="8" t="s">
        <v>2826</v>
      </c>
      <c r="C970">
        <f t="shared" si="41"/>
        <v>558</v>
      </c>
      <c r="D970">
        <f t="shared" si="40"/>
        <v>558</v>
      </c>
    </row>
    <row r="971" spans="1:4" ht="15.75">
      <c r="A971" s="8" t="s">
        <v>2827</v>
      </c>
      <c r="C971">
        <f t="shared" si="41"/>
        <v>572</v>
      </c>
      <c r="D971">
        <f t="shared" si="40"/>
        <v>572</v>
      </c>
    </row>
    <row r="972" spans="1:4" ht="15.75">
      <c r="A972" s="8" t="s">
        <v>2828</v>
      </c>
      <c r="C972">
        <f t="shared" si="41"/>
        <v>560</v>
      </c>
      <c r="D972">
        <f t="shared" si="40"/>
        <v>560</v>
      </c>
    </row>
    <row r="973" spans="1:4" ht="15.75">
      <c r="A973" s="8" t="s">
        <v>2829</v>
      </c>
      <c r="C973">
        <f t="shared" si="41"/>
        <v>574</v>
      </c>
      <c r="D973">
        <f t="shared" si="40"/>
        <v>574</v>
      </c>
    </row>
    <row r="974" spans="1:4" ht="15.75">
      <c r="A974" s="8" t="s">
        <v>2830</v>
      </c>
      <c r="C974">
        <f t="shared" si="41"/>
        <v>590</v>
      </c>
      <c r="D974">
        <f t="shared" si="40"/>
        <v>590</v>
      </c>
    </row>
    <row r="975" spans="1:4" ht="15.75">
      <c r="A975" s="8" t="s">
        <v>2831</v>
      </c>
      <c r="C975">
        <f t="shared" si="41"/>
        <v>604</v>
      </c>
      <c r="D975">
        <f t="shared" si="40"/>
        <v>604</v>
      </c>
    </row>
    <row r="976" spans="1:4" ht="15.75">
      <c r="A976" s="7">
        <v>41109</v>
      </c>
      <c r="C976">
        <f t="shared" ref="C976:C1039" si="42">IF(A976="","",(VALUE(RIGHT(A976,3))))</f>
        <v>109</v>
      </c>
      <c r="D976">
        <f t="shared" si="40"/>
        <v>604</v>
      </c>
    </row>
    <row r="977" spans="1:4" ht="15.75">
      <c r="A977" s="8" t="s">
        <v>2843</v>
      </c>
      <c r="C977">
        <f t="shared" si="42"/>
        <v>602</v>
      </c>
      <c r="D977">
        <f t="shared" si="40"/>
        <v>602</v>
      </c>
    </row>
    <row r="978" spans="1:4" ht="15.75">
      <c r="A978" s="8" t="s">
        <v>2844</v>
      </c>
      <c r="C978">
        <f t="shared" si="42"/>
        <v>606</v>
      </c>
      <c r="D978">
        <f t="shared" si="40"/>
        <v>606</v>
      </c>
    </row>
    <row r="979" spans="1:4" ht="15.75">
      <c r="A979" s="8" t="s">
        <v>2845</v>
      </c>
      <c r="C979">
        <f t="shared" si="42"/>
        <v>602</v>
      </c>
      <c r="D979">
        <f t="shared" si="40"/>
        <v>602</v>
      </c>
    </row>
    <row r="980" spans="1:4" ht="15.75">
      <c r="A980" s="8" t="s">
        <v>2846</v>
      </c>
      <c r="C980">
        <f t="shared" si="42"/>
        <v>596</v>
      </c>
      <c r="D980">
        <f t="shared" si="40"/>
        <v>596</v>
      </c>
    </row>
    <row r="981" spans="1:4" ht="15.75">
      <c r="A981" s="8" t="s">
        <v>2847</v>
      </c>
      <c r="C981">
        <f t="shared" si="42"/>
        <v>588</v>
      </c>
      <c r="D981">
        <f t="shared" si="40"/>
        <v>588</v>
      </c>
    </row>
    <row r="982" spans="1:4" ht="15.75">
      <c r="A982" s="8" t="s">
        <v>2848</v>
      </c>
      <c r="C982">
        <f t="shared" si="42"/>
        <v>578</v>
      </c>
      <c r="D982">
        <f t="shared" si="40"/>
        <v>578</v>
      </c>
    </row>
    <row r="983" spans="1:4" ht="15.75">
      <c r="A983" s="8" t="s">
        <v>2849</v>
      </c>
      <c r="C983">
        <f t="shared" si="42"/>
        <v>588</v>
      </c>
      <c r="D983">
        <f t="shared" si="40"/>
        <v>588</v>
      </c>
    </row>
    <row r="984" spans="1:4" ht="15.75">
      <c r="A984" s="8" t="s">
        <v>2850</v>
      </c>
      <c r="C984">
        <f t="shared" si="42"/>
        <v>600</v>
      </c>
      <c r="D984">
        <f t="shared" si="40"/>
        <v>600</v>
      </c>
    </row>
    <row r="985" spans="1:4" ht="15.75">
      <c r="A985" s="8" t="s">
        <v>2851</v>
      </c>
      <c r="C985">
        <f t="shared" si="42"/>
        <v>614</v>
      </c>
      <c r="D985">
        <f t="shared" si="40"/>
        <v>614</v>
      </c>
    </row>
    <row r="986" spans="1:4">
      <c r="C986" t="str">
        <f t="shared" si="42"/>
        <v/>
      </c>
      <c r="D986">
        <f t="shared" si="40"/>
        <v>614</v>
      </c>
    </row>
    <row r="987" spans="1:4" ht="15.75">
      <c r="A987" s="7">
        <v>41109</v>
      </c>
      <c r="C987">
        <f t="shared" si="42"/>
        <v>109</v>
      </c>
      <c r="D987">
        <f t="shared" si="40"/>
        <v>614</v>
      </c>
    </row>
    <row r="988" spans="1:4" ht="15.75">
      <c r="A988" s="8" t="s">
        <v>2852</v>
      </c>
      <c r="C988">
        <f t="shared" si="42"/>
        <v>598</v>
      </c>
      <c r="D988">
        <f t="shared" si="40"/>
        <v>598</v>
      </c>
    </row>
    <row r="989" spans="1:4" ht="15.75">
      <c r="A989" s="8" t="s">
        <v>2853</v>
      </c>
      <c r="C989">
        <f t="shared" si="42"/>
        <v>612</v>
      </c>
      <c r="D989">
        <f t="shared" si="40"/>
        <v>612</v>
      </c>
    </row>
    <row r="990" spans="1:4" ht="15.75">
      <c r="A990" s="8" t="s">
        <v>2854</v>
      </c>
      <c r="C990">
        <f t="shared" si="42"/>
        <v>596</v>
      </c>
      <c r="D990">
        <f t="shared" si="40"/>
        <v>596</v>
      </c>
    </row>
    <row r="991" spans="1:4" ht="15.75">
      <c r="A991" s="8" t="s">
        <v>2855</v>
      </c>
      <c r="C991">
        <f t="shared" si="42"/>
        <v>582</v>
      </c>
      <c r="D991">
        <f t="shared" si="40"/>
        <v>582</v>
      </c>
    </row>
    <row r="992" spans="1:4" ht="15.75">
      <c r="A992" s="8" t="s">
        <v>2856</v>
      </c>
      <c r="C992">
        <f t="shared" si="42"/>
        <v>594</v>
      </c>
      <c r="D992">
        <f t="shared" si="40"/>
        <v>594</v>
      </c>
    </row>
    <row r="993" spans="1:4" ht="15.75">
      <c r="A993" s="8" t="s">
        <v>2857</v>
      </c>
      <c r="C993">
        <f t="shared" si="42"/>
        <v>608</v>
      </c>
      <c r="D993">
        <f t="shared" si="40"/>
        <v>608</v>
      </c>
    </row>
    <row r="994" spans="1:4" ht="15.75">
      <c r="A994" s="8" t="s">
        <v>2858</v>
      </c>
      <c r="C994">
        <f t="shared" si="42"/>
        <v>594</v>
      </c>
      <c r="D994">
        <f t="shared" si="40"/>
        <v>594</v>
      </c>
    </row>
    <row r="995" spans="1:4" ht="15.75">
      <c r="A995" s="8" t="s">
        <v>2859</v>
      </c>
      <c r="C995">
        <f t="shared" si="42"/>
        <v>606</v>
      </c>
      <c r="D995">
        <f t="shared" si="40"/>
        <v>606</v>
      </c>
    </row>
    <row r="996" spans="1:4" ht="15.75">
      <c r="A996" s="8" t="s">
        <v>2860</v>
      </c>
      <c r="C996">
        <f t="shared" si="42"/>
        <v>592</v>
      </c>
      <c r="D996">
        <f t="shared" si="40"/>
        <v>592</v>
      </c>
    </row>
    <row r="997" spans="1:4" ht="15.75">
      <c r="A997" s="8" t="s">
        <v>2861</v>
      </c>
      <c r="C997">
        <f t="shared" si="42"/>
        <v>580</v>
      </c>
      <c r="D997">
        <f t="shared" si="40"/>
        <v>580</v>
      </c>
    </row>
    <row r="998" spans="1:4" ht="15.75">
      <c r="A998" s="8" t="s">
        <v>2862</v>
      </c>
      <c r="C998">
        <f t="shared" si="42"/>
        <v>570</v>
      </c>
      <c r="D998">
        <f t="shared" si="40"/>
        <v>570</v>
      </c>
    </row>
    <row r="999" spans="1:4" ht="15.75">
      <c r="A999" s="8" t="s">
        <v>2863</v>
      </c>
      <c r="C999">
        <f t="shared" si="42"/>
        <v>580</v>
      </c>
      <c r="D999">
        <f t="shared" si="40"/>
        <v>580</v>
      </c>
    </row>
    <row r="1000" spans="1:4" ht="15.75">
      <c r="A1000" s="8" t="s">
        <v>2864</v>
      </c>
      <c r="C1000">
        <f t="shared" si="42"/>
        <v>568</v>
      </c>
      <c r="D1000">
        <f t="shared" si="40"/>
        <v>568</v>
      </c>
    </row>
    <row r="1001" spans="1:4" ht="15.75">
      <c r="A1001" s="8" t="s">
        <v>2865</v>
      </c>
      <c r="C1001">
        <f t="shared" si="42"/>
        <v>556</v>
      </c>
      <c r="D1001">
        <f t="shared" si="40"/>
        <v>556</v>
      </c>
    </row>
    <row r="1002" spans="1:4" ht="15.75">
      <c r="A1002" s="8" t="s">
        <v>2866</v>
      </c>
      <c r="C1002">
        <f t="shared" si="42"/>
        <v>570</v>
      </c>
      <c r="D1002">
        <f t="shared" si="40"/>
        <v>570</v>
      </c>
    </row>
    <row r="1003" spans="1:4" ht="15.75">
      <c r="A1003" s="8" t="s">
        <v>2867</v>
      </c>
      <c r="C1003">
        <f t="shared" si="42"/>
        <v>556</v>
      </c>
      <c r="D1003">
        <f t="shared" si="40"/>
        <v>556</v>
      </c>
    </row>
    <row r="1004" spans="1:4" ht="15.75">
      <c r="A1004" s="8" t="s">
        <v>2868</v>
      </c>
      <c r="C1004">
        <f t="shared" si="42"/>
        <v>542</v>
      </c>
      <c r="D1004">
        <f t="shared" si="40"/>
        <v>542</v>
      </c>
    </row>
    <row r="1005" spans="1:4" ht="15.75">
      <c r="A1005" s="8" t="s">
        <v>2869</v>
      </c>
      <c r="C1005">
        <f t="shared" si="42"/>
        <v>526</v>
      </c>
      <c r="D1005">
        <f t="shared" si="40"/>
        <v>526</v>
      </c>
    </row>
    <row r="1006" spans="1:4" ht="15.75">
      <c r="A1006" s="8" t="s">
        <v>2870</v>
      </c>
      <c r="C1006">
        <f t="shared" si="42"/>
        <v>508</v>
      </c>
      <c r="D1006">
        <f t="shared" si="40"/>
        <v>508</v>
      </c>
    </row>
    <row r="1007" spans="1:4">
      <c r="C1007" t="str">
        <f t="shared" si="42"/>
        <v/>
      </c>
      <c r="D1007">
        <f t="shared" si="40"/>
        <v>508</v>
      </c>
    </row>
    <row r="1008" spans="1:4" ht="15.75">
      <c r="A1008" s="7">
        <v>41109</v>
      </c>
      <c r="C1008">
        <f t="shared" si="42"/>
        <v>109</v>
      </c>
      <c r="D1008">
        <f t="shared" si="40"/>
        <v>508</v>
      </c>
    </row>
    <row r="1009" spans="1:4" ht="15.75">
      <c r="A1009" s="8" t="s">
        <v>2871</v>
      </c>
      <c r="C1009">
        <f t="shared" si="42"/>
        <v>509</v>
      </c>
      <c r="D1009">
        <f t="shared" si="40"/>
        <v>509</v>
      </c>
    </row>
    <row r="1010" spans="1:4" ht="15.75">
      <c r="A1010" s="8" t="s">
        <v>2872</v>
      </c>
      <c r="C1010">
        <f t="shared" si="42"/>
        <v>507</v>
      </c>
      <c r="D1010">
        <f t="shared" si="40"/>
        <v>507</v>
      </c>
    </row>
    <row r="1011" spans="1:4" ht="15.75">
      <c r="A1011" s="8" t="s">
        <v>2873</v>
      </c>
      <c r="C1011">
        <f t="shared" si="42"/>
        <v>506</v>
      </c>
      <c r="D1011">
        <f t="shared" si="40"/>
        <v>506</v>
      </c>
    </row>
    <row r="1012" spans="1:4" ht="15.75">
      <c r="A1012" s="8" t="s">
        <v>2874</v>
      </c>
      <c r="C1012">
        <f t="shared" si="42"/>
        <v>508</v>
      </c>
      <c r="D1012">
        <f t="shared" si="40"/>
        <v>508</v>
      </c>
    </row>
    <row r="1013" spans="1:4" ht="15.75">
      <c r="A1013" s="8" t="s">
        <v>2875</v>
      </c>
      <c r="C1013">
        <f t="shared" si="42"/>
        <v>505</v>
      </c>
      <c r="D1013">
        <f t="shared" si="40"/>
        <v>505</v>
      </c>
    </row>
    <row r="1014" spans="1:4" ht="15.75">
      <c r="A1014" s="8" t="s">
        <v>2876</v>
      </c>
      <c r="C1014">
        <f t="shared" si="42"/>
        <v>508</v>
      </c>
      <c r="D1014">
        <f t="shared" si="40"/>
        <v>508</v>
      </c>
    </row>
    <row r="1015" spans="1:4" ht="15.75">
      <c r="A1015" s="8" t="s">
        <v>2877</v>
      </c>
      <c r="C1015">
        <f t="shared" si="42"/>
        <v>504</v>
      </c>
      <c r="D1015">
        <f t="shared" si="40"/>
        <v>504</v>
      </c>
    </row>
    <row r="1016" spans="1:4" ht="15.75">
      <c r="A1016" s="8" t="s">
        <v>2878</v>
      </c>
      <c r="C1016">
        <f t="shared" si="42"/>
        <v>500</v>
      </c>
      <c r="D1016">
        <f t="shared" si="40"/>
        <v>500</v>
      </c>
    </row>
    <row r="1017" spans="1:4" ht="15.75">
      <c r="A1017" s="8" t="s">
        <v>2879</v>
      </c>
      <c r="C1017">
        <f t="shared" si="42"/>
        <v>495</v>
      </c>
      <c r="D1017">
        <f t="shared" si="40"/>
        <v>495</v>
      </c>
    </row>
    <row r="1018" spans="1:4" ht="15.75">
      <c r="A1018" s="8" t="s">
        <v>2880</v>
      </c>
      <c r="C1018">
        <f t="shared" si="42"/>
        <v>501</v>
      </c>
      <c r="D1018">
        <f t="shared" si="40"/>
        <v>501</v>
      </c>
    </row>
    <row r="1019" spans="1:4" ht="15.75">
      <c r="A1019" s="8" t="s">
        <v>2881</v>
      </c>
      <c r="C1019">
        <f t="shared" si="42"/>
        <v>506</v>
      </c>
      <c r="D1019">
        <f t="shared" ref="D1019:D1082" si="43">IF(OR(C1019="",C1019&lt;140),D1018,C1019)</f>
        <v>506</v>
      </c>
    </row>
    <row r="1020" spans="1:4" ht="15.75">
      <c r="A1020" s="8" t="s">
        <v>2882</v>
      </c>
      <c r="C1020">
        <f t="shared" si="42"/>
        <v>511</v>
      </c>
      <c r="D1020">
        <f t="shared" si="43"/>
        <v>511</v>
      </c>
    </row>
    <row r="1021" spans="1:4">
      <c r="C1021" t="str">
        <f t="shared" si="42"/>
        <v/>
      </c>
      <c r="D1021">
        <f t="shared" si="43"/>
        <v>511</v>
      </c>
    </row>
    <row r="1022" spans="1:4" ht="15.75">
      <c r="A1022" s="7">
        <v>41109</v>
      </c>
      <c r="C1022">
        <f t="shared" si="42"/>
        <v>109</v>
      </c>
      <c r="D1022">
        <f t="shared" si="43"/>
        <v>511</v>
      </c>
    </row>
    <row r="1023" spans="1:4" ht="15.75">
      <c r="A1023" s="8" t="s">
        <v>2883</v>
      </c>
      <c r="C1023">
        <f t="shared" si="42"/>
        <v>517</v>
      </c>
      <c r="D1023">
        <f t="shared" si="43"/>
        <v>517</v>
      </c>
    </row>
    <row r="1024" spans="1:4">
      <c r="C1024" t="str">
        <f t="shared" si="42"/>
        <v/>
      </c>
      <c r="D1024">
        <f t="shared" si="43"/>
        <v>517</v>
      </c>
    </row>
    <row r="1025" spans="1:4" ht="15.75">
      <c r="A1025" s="7">
        <v>41109</v>
      </c>
      <c r="C1025">
        <f t="shared" si="42"/>
        <v>109</v>
      </c>
      <c r="D1025">
        <f t="shared" si="43"/>
        <v>517</v>
      </c>
    </row>
    <row r="1026" spans="1:4" ht="15.75">
      <c r="A1026" s="8" t="s">
        <v>2884</v>
      </c>
      <c r="C1026">
        <f t="shared" si="42"/>
        <v>520</v>
      </c>
      <c r="D1026">
        <f t="shared" si="43"/>
        <v>520</v>
      </c>
    </row>
    <row r="1027" spans="1:4" ht="15.75">
      <c r="A1027" s="8" t="s">
        <v>2885</v>
      </c>
      <c r="C1027">
        <f t="shared" si="42"/>
        <v>514</v>
      </c>
      <c r="D1027">
        <f t="shared" si="43"/>
        <v>514</v>
      </c>
    </row>
    <row r="1028" spans="1:4" ht="15.75">
      <c r="A1028" s="8" t="s">
        <v>2886</v>
      </c>
      <c r="C1028">
        <f t="shared" si="42"/>
        <v>508</v>
      </c>
      <c r="D1028">
        <f t="shared" si="43"/>
        <v>508</v>
      </c>
    </row>
    <row r="1029" spans="1:4" ht="15.75">
      <c r="A1029" s="8" t="s">
        <v>2887</v>
      </c>
      <c r="C1029">
        <f t="shared" si="42"/>
        <v>514</v>
      </c>
      <c r="D1029">
        <f t="shared" si="43"/>
        <v>514</v>
      </c>
    </row>
    <row r="1030" spans="1:4" ht="15.75">
      <c r="A1030" s="8" t="s">
        <v>2888</v>
      </c>
      <c r="C1030">
        <f t="shared" si="42"/>
        <v>505</v>
      </c>
      <c r="D1030">
        <f t="shared" si="43"/>
        <v>505</v>
      </c>
    </row>
    <row r="1031" spans="1:4" ht="15.75">
      <c r="A1031" s="8" t="s">
        <v>2889</v>
      </c>
      <c r="C1031">
        <f t="shared" si="42"/>
        <v>517</v>
      </c>
      <c r="D1031">
        <f t="shared" si="43"/>
        <v>517</v>
      </c>
    </row>
    <row r="1032" spans="1:4" ht="15.75">
      <c r="A1032" s="8" t="s">
        <v>2890</v>
      </c>
      <c r="C1032">
        <f t="shared" si="42"/>
        <v>508</v>
      </c>
      <c r="D1032">
        <f t="shared" si="43"/>
        <v>508</v>
      </c>
    </row>
    <row r="1033" spans="1:4" ht="15.75">
      <c r="A1033" s="8" t="s">
        <v>2891</v>
      </c>
      <c r="C1033">
        <f t="shared" si="42"/>
        <v>496</v>
      </c>
      <c r="D1033">
        <f t="shared" si="43"/>
        <v>496</v>
      </c>
    </row>
    <row r="1034" spans="1:4" ht="15.75">
      <c r="A1034" s="8" t="s">
        <v>2892</v>
      </c>
      <c r="C1034">
        <f t="shared" si="42"/>
        <v>511</v>
      </c>
      <c r="D1034">
        <f t="shared" si="43"/>
        <v>511</v>
      </c>
    </row>
    <row r="1035" spans="1:4" ht="15.75">
      <c r="A1035" s="8" t="s">
        <v>2893</v>
      </c>
      <c r="C1035">
        <f t="shared" si="42"/>
        <v>499</v>
      </c>
      <c r="D1035">
        <f t="shared" si="43"/>
        <v>499</v>
      </c>
    </row>
    <row r="1036" spans="1:4" ht="15.75">
      <c r="A1036" s="8" t="s">
        <v>2894</v>
      </c>
      <c r="C1036">
        <f t="shared" si="42"/>
        <v>484</v>
      </c>
      <c r="D1036">
        <f t="shared" si="43"/>
        <v>484</v>
      </c>
    </row>
    <row r="1037" spans="1:4" ht="15.75">
      <c r="A1037" s="8" t="s">
        <v>2895</v>
      </c>
      <c r="C1037">
        <f t="shared" si="42"/>
        <v>466</v>
      </c>
      <c r="D1037">
        <f t="shared" si="43"/>
        <v>466</v>
      </c>
    </row>
    <row r="1038" spans="1:4" ht="15.75">
      <c r="A1038" s="8" t="s">
        <v>2896</v>
      </c>
      <c r="C1038">
        <f t="shared" si="42"/>
        <v>445</v>
      </c>
      <c r="D1038">
        <f t="shared" si="43"/>
        <v>445</v>
      </c>
    </row>
    <row r="1039" spans="1:4" ht="15.75">
      <c r="A1039" s="8" t="s">
        <v>2897</v>
      </c>
      <c r="C1039">
        <f t="shared" si="42"/>
        <v>469</v>
      </c>
      <c r="D1039">
        <f t="shared" si="43"/>
        <v>469</v>
      </c>
    </row>
    <row r="1040" spans="1:4" ht="15.75">
      <c r="A1040" s="8" t="s">
        <v>2898</v>
      </c>
      <c r="C1040">
        <f t="shared" ref="C1040:C1103" si="44">IF(A1040="","",(VALUE(RIGHT(A1040,3))))</f>
        <v>493</v>
      </c>
      <c r="D1040">
        <f t="shared" si="43"/>
        <v>493</v>
      </c>
    </row>
    <row r="1041" spans="1:4" ht="15.75">
      <c r="A1041" s="8" t="s">
        <v>2899</v>
      </c>
      <c r="C1041">
        <f t="shared" si="44"/>
        <v>466</v>
      </c>
      <c r="D1041">
        <f t="shared" si="43"/>
        <v>466</v>
      </c>
    </row>
    <row r="1042" spans="1:4" ht="15.75">
      <c r="A1042" s="8" t="s">
        <v>2900</v>
      </c>
      <c r="C1042">
        <f t="shared" si="44"/>
        <v>493</v>
      </c>
      <c r="D1042">
        <f t="shared" si="43"/>
        <v>493</v>
      </c>
    </row>
    <row r="1043" spans="1:4" ht="15.75">
      <c r="A1043" s="8" t="s">
        <v>2901</v>
      </c>
      <c r="C1043">
        <f t="shared" si="44"/>
        <v>463</v>
      </c>
      <c r="D1043">
        <f t="shared" si="43"/>
        <v>463</v>
      </c>
    </row>
    <row r="1044" spans="1:4" ht="15.75">
      <c r="A1044" s="8" t="s">
        <v>2902</v>
      </c>
      <c r="C1044">
        <f t="shared" si="44"/>
        <v>493</v>
      </c>
      <c r="D1044">
        <f t="shared" si="43"/>
        <v>493</v>
      </c>
    </row>
    <row r="1045" spans="1:4" ht="15.75">
      <c r="A1045" s="8" t="s">
        <v>2901</v>
      </c>
      <c r="C1045">
        <f t="shared" si="44"/>
        <v>463</v>
      </c>
      <c r="D1045">
        <f t="shared" si="43"/>
        <v>463</v>
      </c>
    </row>
    <row r="1046" spans="1:4" ht="15.75">
      <c r="A1046" s="8" t="s">
        <v>2903</v>
      </c>
      <c r="C1046">
        <f t="shared" si="44"/>
        <v>433</v>
      </c>
      <c r="D1046">
        <f t="shared" si="43"/>
        <v>433</v>
      </c>
    </row>
    <row r="1047" spans="1:4" ht="15.75">
      <c r="A1047" s="8" t="s">
        <v>2904</v>
      </c>
      <c r="C1047">
        <f t="shared" si="44"/>
        <v>403</v>
      </c>
      <c r="D1047">
        <f t="shared" si="43"/>
        <v>403</v>
      </c>
    </row>
    <row r="1048" spans="1:4" ht="15.75">
      <c r="A1048" s="8" t="s">
        <v>2905</v>
      </c>
      <c r="C1048">
        <f t="shared" si="44"/>
        <v>401</v>
      </c>
      <c r="D1048">
        <f t="shared" si="43"/>
        <v>401</v>
      </c>
    </row>
    <row r="1049" spans="1:4" ht="15.75">
      <c r="A1049" s="8" t="s">
        <v>2906</v>
      </c>
      <c r="C1049">
        <f t="shared" si="44"/>
        <v>405</v>
      </c>
      <c r="D1049">
        <f t="shared" si="43"/>
        <v>405</v>
      </c>
    </row>
    <row r="1050" spans="1:4" ht="15.75">
      <c r="A1050" s="8" t="s">
        <v>2907</v>
      </c>
      <c r="C1050">
        <f t="shared" si="44"/>
        <v>409</v>
      </c>
      <c r="D1050">
        <f t="shared" si="43"/>
        <v>409</v>
      </c>
    </row>
    <row r="1051" spans="1:4" ht="15.75">
      <c r="A1051" s="8" t="s">
        <v>2908</v>
      </c>
      <c r="C1051">
        <f t="shared" si="44"/>
        <v>403</v>
      </c>
      <c r="D1051">
        <f t="shared" si="43"/>
        <v>403</v>
      </c>
    </row>
    <row r="1052" spans="1:4" ht="15.75">
      <c r="A1052" s="8" t="s">
        <v>2909</v>
      </c>
      <c r="C1052">
        <f t="shared" si="44"/>
        <v>409</v>
      </c>
      <c r="D1052">
        <f t="shared" si="43"/>
        <v>409</v>
      </c>
    </row>
    <row r="1053" spans="1:4" ht="15.75">
      <c r="A1053" s="8" t="s">
        <v>2908</v>
      </c>
      <c r="C1053">
        <f t="shared" si="44"/>
        <v>403</v>
      </c>
      <c r="D1053">
        <f t="shared" si="43"/>
        <v>403</v>
      </c>
    </row>
    <row r="1054" spans="1:4" ht="15.75">
      <c r="A1054" s="8" t="s">
        <v>2910</v>
      </c>
      <c r="C1054">
        <f t="shared" si="44"/>
        <v>395</v>
      </c>
      <c r="D1054">
        <f t="shared" si="43"/>
        <v>395</v>
      </c>
    </row>
    <row r="1055" spans="1:4" ht="15.75">
      <c r="A1055" s="8" t="s">
        <v>2911</v>
      </c>
      <c r="C1055">
        <f t="shared" si="44"/>
        <v>385</v>
      </c>
      <c r="D1055">
        <f t="shared" si="43"/>
        <v>385</v>
      </c>
    </row>
    <row r="1056" spans="1:4" ht="15.75">
      <c r="A1056" s="8" t="s">
        <v>2912</v>
      </c>
      <c r="C1056">
        <f t="shared" si="44"/>
        <v>397</v>
      </c>
      <c r="D1056">
        <f t="shared" si="43"/>
        <v>397</v>
      </c>
    </row>
    <row r="1057" spans="1:4" ht="15.75">
      <c r="A1057" s="8" t="s">
        <v>2913</v>
      </c>
      <c r="C1057">
        <f t="shared" si="44"/>
        <v>407</v>
      </c>
      <c r="D1057">
        <f t="shared" si="43"/>
        <v>407</v>
      </c>
    </row>
    <row r="1058" spans="1:4" ht="15.75">
      <c r="A1058" s="8" t="s">
        <v>2914</v>
      </c>
      <c r="C1058">
        <f t="shared" si="44"/>
        <v>397</v>
      </c>
      <c r="D1058">
        <f t="shared" si="43"/>
        <v>397</v>
      </c>
    </row>
    <row r="1059" spans="1:4" ht="15.75">
      <c r="A1059" s="8" t="s">
        <v>2915</v>
      </c>
      <c r="C1059">
        <f t="shared" si="44"/>
        <v>385</v>
      </c>
      <c r="D1059">
        <f t="shared" si="43"/>
        <v>385</v>
      </c>
    </row>
    <row r="1060" spans="1:4" ht="15.75">
      <c r="A1060" s="8" t="s">
        <v>2916</v>
      </c>
      <c r="C1060">
        <f t="shared" si="44"/>
        <v>399</v>
      </c>
      <c r="D1060">
        <f t="shared" si="43"/>
        <v>399</v>
      </c>
    </row>
    <row r="1061" spans="1:4" ht="15.75">
      <c r="A1061" s="8" t="s">
        <v>2917</v>
      </c>
      <c r="C1061">
        <f t="shared" si="44"/>
        <v>387</v>
      </c>
      <c r="D1061">
        <f t="shared" si="43"/>
        <v>387</v>
      </c>
    </row>
    <row r="1062" spans="1:4" ht="15.75">
      <c r="A1062" s="8" t="s">
        <v>2918</v>
      </c>
      <c r="C1062">
        <f t="shared" si="44"/>
        <v>401</v>
      </c>
      <c r="D1062">
        <f t="shared" si="43"/>
        <v>401</v>
      </c>
    </row>
    <row r="1063" spans="1:4" ht="15.75">
      <c r="A1063" s="8" t="s">
        <v>2919</v>
      </c>
      <c r="C1063">
        <f t="shared" si="44"/>
        <v>413</v>
      </c>
      <c r="D1063">
        <f t="shared" si="43"/>
        <v>413</v>
      </c>
    </row>
    <row r="1064" spans="1:4" ht="15.75">
      <c r="A1064" s="8" t="s">
        <v>2920</v>
      </c>
      <c r="C1064">
        <f t="shared" si="44"/>
        <v>425</v>
      </c>
      <c r="D1064">
        <f t="shared" si="43"/>
        <v>425</v>
      </c>
    </row>
    <row r="1065" spans="1:4" ht="15.75">
      <c r="A1065" s="8" t="s">
        <v>2921</v>
      </c>
      <c r="C1065">
        <f t="shared" si="44"/>
        <v>411</v>
      </c>
      <c r="D1065">
        <f t="shared" si="43"/>
        <v>411</v>
      </c>
    </row>
    <row r="1066" spans="1:4" ht="15.75">
      <c r="A1066" s="8" t="s">
        <v>2922</v>
      </c>
      <c r="C1066">
        <f t="shared" si="44"/>
        <v>425</v>
      </c>
      <c r="D1066">
        <f t="shared" si="43"/>
        <v>425</v>
      </c>
    </row>
    <row r="1067" spans="1:4" ht="15.75">
      <c r="A1067" s="8" t="s">
        <v>2923</v>
      </c>
      <c r="C1067">
        <f t="shared" si="44"/>
        <v>409</v>
      </c>
      <c r="D1067">
        <f t="shared" si="43"/>
        <v>409</v>
      </c>
    </row>
    <row r="1068" spans="1:4" ht="15.75">
      <c r="A1068" s="8" t="s">
        <v>2924</v>
      </c>
      <c r="C1068">
        <f t="shared" si="44"/>
        <v>425</v>
      </c>
      <c r="D1068">
        <f t="shared" si="43"/>
        <v>425</v>
      </c>
    </row>
    <row r="1069" spans="1:4" ht="15.75">
      <c r="A1069" s="8" t="s">
        <v>2925</v>
      </c>
      <c r="C1069">
        <f t="shared" si="44"/>
        <v>407</v>
      </c>
      <c r="D1069">
        <f t="shared" si="43"/>
        <v>407</v>
      </c>
    </row>
    <row r="1070" spans="1:4" ht="15.75">
      <c r="A1070" s="8" t="s">
        <v>2926</v>
      </c>
      <c r="C1070">
        <f t="shared" si="44"/>
        <v>423</v>
      </c>
      <c r="D1070">
        <f t="shared" si="43"/>
        <v>423</v>
      </c>
    </row>
    <row r="1071" spans="1:4" ht="15.75">
      <c r="A1071" s="8" t="s">
        <v>2927</v>
      </c>
      <c r="C1071">
        <f t="shared" si="44"/>
        <v>405</v>
      </c>
      <c r="D1071">
        <f t="shared" si="43"/>
        <v>405</v>
      </c>
    </row>
    <row r="1072" spans="1:4" ht="15.75">
      <c r="A1072" s="8" t="s">
        <v>2928</v>
      </c>
      <c r="C1072">
        <f t="shared" si="44"/>
        <v>421</v>
      </c>
      <c r="D1072">
        <f t="shared" si="43"/>
        <v>421</v>
      </c>
    </row>
    <row r="1073" spans="1:4" ht="15.75">
      <c r="A1073" s="8" t="s">
        <v>2929</v>
      </c>
      <c r="C1073">
        <f t="shared" si="44"/>
        <v>439</v>
      </c>
      <c r="D1073">
        <f t="shared" si="43"/>
        <v>439</v>
      </c>
    </row>
    <row r="1074" spans="1:4" ht="15.75">
      <c r="A1074" s="8" t="s">
        <v>2930</v>
      </c>
      <c r="C1074">
        <f t="shared" si="44"/>
        <v>442</v>
      </c>
      <c r="D1074">
        <f t="shared" si="43"/>
        <v>442</v>
      </c>
    </row>
    <row r="1075" spans="1:4" ht="15.75">
      <c r="A1075" s="8" t="s">
        <v>2931</v>
      </c>
      <c r="C1075">
        <f t="shared" si="44"/>
        <v>436</v>
      </c>
      <c r="D1075">
        <f t="shared" si="43"/>
        <v>436</v>
      </c>
    </row>
    <row r="1076" spans="1:4" ht="15.75">
      <c r="A1076" s="8" t="s">
        <v>2932</v>
      </c>
      <c r="C1076">
        <f t="shared" si="44"/>
        <v>444</v>
      </c>
      <c r="D1076">
        <f t="shared" si="43"/>
        <v>444</v>
      </c>
    </row>
    <row r="1077" spans="1:4" ht="15.75">
      <c r="A1077" s="8" t="s">
        <v>2933</v>
      </c>
      <c r="C1077">
        <f t="shared" si="44"/>
        <v>453</v>
      </c>
      <c r="D1077">
        <f t="shared" si="43"/>
        <v>453</v>
      </c>
    </row>
    <row r="1078" spans="1:4" ht="15.75">
      <c r="A1078" s="8" t="s">
        <v>2934</v>
      </c>
      <c r="C1078">
        <f t="shared" si="44"/>
        <v>465</v>
      </c>
      <c r="D1078">
        <f t="shared" si="43"/>
        <v>465</v>
      </c>
    </row>
    <row r="1079" spans="1:4" ht="15.75">
      <c r="A1079" s="8" t="s">
        <v>2935</v>
      </c>
      <c r="C1079">
        <f t="shared" si="44"/>
        <v>450</v>
      </c>
      <c r="D1079">
        <f t="shared" si="43"/>
        <v>450</v>
      </c>
    </row>
    <row r="1080" spans="1:4" ht="15.75">
      <c r="A1080" s="8" t="s">
        <v>2936</v>
      </c>
      <c r="C1080">
        <f t="shared" si="44"/>
        <v>462</v>
      </c>
      <c r="D1080">
        <f t="shared" si="43"/>
        <v>462</v>
      </c>
    </row>
    <row r="1081" spans="1:4" ht="15.75">
      <c r="A1081" s="8" t="s">
        <v>2937</v>
      </c>
      <c r="C1081">
        <f t="shared" si="44"/>
        <v>447</v>
      </c>
      <c r="D1081">
        <f t="shared" si="43"/>
        <v>447</v>
      </c>
    </row>
    <row r="1082" spans="1:4" ht="15.75">
      <c r="A1082" s="8" t="s">
        <v>2938</v>
      </c>
      <c r="C1082">
        <f t="shared" si="44"/>
        <v>459</v>
      </c>
      <c r="D1082">
        <f t="shared" si="43"/>
        <v>459</v>
      </c>
    </row>
    <row r="1083" spans="1:4" ht="15.75">
      <c r="A1083" s="8" t="s">
        <v>2939</v>
      </c>
      <c r="C1083">
        <f t="shared" si="44"/>
        <v>474</v>
      </c>
      <c r="D1083">
        <f t="shared" ref="D1083:D1146" si="45">IF(OR(C1083="",C1083&lt;140),D1082,C1083)</f>
        <v>474</v>
      </c>
    </row>
    <row r="1084" spans="1:4" ht="15.75">
      <c r="A1084" s="8" t="s">
        <v>2940</v>
      </c>
      <c r="C1084">
        <f t="shared" si="44"/>
        <v>489</v>
      </c>
      <c r="D1084">
        <f t="shared" si="45"/>
        <v>489</v>
      </c>
    </row>
    <row r="1085" spans="1:4" ht="15.75">
      <c r="A1085" s="8" t="s">
        <v>2941</v>
      </c>
      <c r="C1085">
        <f t="shared" si="44"/>
        <v>488</v>
      </c>
      <c r="D1085">
        <f t="shared" si="45"/>
        <v>488</v>
      </c>
    </row>
    <row r="1086" spans="1:4" ht="15.75">
      <c r="A1086" s="8" t="s">
        <v>2942</v>
      </c>
      <c r="C1086">
        <f t="shared" si="44"/>
        <v>490</v>
      </c>
      <c r="D1086">
        <f t="shared" si="45"/>
        <v>490</v>
      </c>
    </row>
    <row r="1087" spans="1:4" ht="15.75">
      <c r="A1087" s="8" t="s">
        <v>2943</v>
      </c>
      <c r="C1087">
        <f t="shared" si="44"/>
        <v>492</v>
      </c>
      <c r="D1087">
        <f t="shared" si="45"/>
        <v>492</v>
      </c>
    </row>
    <row r="1088" spans="1:4" ht="15.75">
      <c r="A1088" s="8" t="s">
        <v>2944</v>
      </c>
      <c r="C1088">
        <f t="shared" si="44"/>
        <v>495</v>
      </c>
      <c r="D1088">
        <f t="shared" si="45"/>
        <v>495</v>
      </c>
    </row>
    <row r="1089" spans="1:4" ht="15.75">
      <c r="A1089" s="8" t="s">
        <v>2945</v>
      </c>
      <c r="C1089">
        <f t="shared" si="44"/>
        <v>491</v>
      </c>
      <c r="D1089">
        <f t="shared" si="45"/>
        <v>491</v>
      </c>
    </row>
    <row r="1090" spans="1:4" ht="15.75">
      <c r="A1090" s="8" t="s">
        <v>2946</v>
      </c>
      <c r="C1090">
        <f t="shared" si="44"/>
        <v>493</v>
      </c>
      <c r="D1090">
        <f t="shared" si="45"/>
        <v>493</v>
      </c>
    </row>
    <row r="1091" spans="1:4" ht="15.75">
      <c r="A1091" s="8" t="s">
        <v>2947</v>
      </c>
      <c r="C1091">
        <f t="shared" si="44"/>
        <v>497</v>
      </c>
      <c r="D1091">
        <f t="shared" si="45"/>
        <v>497</v>
      </c>
    </row>
    <row r="1092" spans="1:4" ht="15.75">
      <c r="A1092" s="8" t="s">
        <v>2948</v>
      </c>
      <c r="C1092">
        <f t="shared" si="44"/>
        <v>492</v>
      </c>
      <c r="D1092">
        <f t="shared" si="45"/>
        <v>492</v>
      </c>
    </row>
    <row r="1093" spans="1:4" ht="15.75">
      <c r="A1093" s="8" t="s">
        <v>2949</v>
      </c>
      <c r="C1093">
        <f t="shared" si="44"/>
        <v>496</v>
      </c>
      <c r="D1093">
        <f t="shared" si="45"/>
        <v>496</v>
      </c>
    </row>
    <row r="1094" spans="1:4" ht="15.75">
      <c r="A1094" s="8" t="s">
        <v>2950</v>
      </c>
      <c r="C1094">
        <f t="shared" si="44"/>
        <v>501</v>
      </c>
      <c r="D1094">
        <f t="shared" si="45"/>
        <v>501</v>
      </c>
    </row>
    <row r="1095" spans="1:4" ht="15.75">
      <c r="A1095" s="8" t="s">
        <v>2951</v>
      </c>
      <c r="C1095">
        <f t="shared" si="44"/>
        <v>503</v>
      </c>
      <c r="D1095">
        <f t="shared" si="45"/>
        <v>503</v>
      </c>
    </row>
    <row r="1096" spans="1:4" ht="15.75">
      <c r="A1096" s="8" t="s">
        <v>2952</v>
      </c>
      <c r="C1096">
        <f t="shared" si="44"/>
        <v>507</v>
      </c>
      <c r="D1096">
        <f t="shared" si="45"/>
        <v>507</v>
      </c>
    </row>
    <row r="1097" spans="1:4" ht="15.75">
      <c r="A1097" s="8" t="s">
        <v>2953</v>
      </c>
      <c r="C1097">
        <f t="shared" si="44"/>
        <v>501</v>
      </c>
      <c r="D1097">
        <f t="shared" si="45"/>
        <v>501</v>
      </c>
    </row>
    <row r="1098" spans="1:4" ht="15.75">
      <c r="A1098" s="8" t="s">
        <v>2954</v>
      </c>
      <c r="C1098">
        <f t="shared" si="44"/>
        <v>505</v>
      </c>
      <c r="D1098">
        <f t="shared" si="45"/>
        <v>505</v>
      </c>
    </row>
    <row r="1099" spans="1:4" ht="15.75">
      <c r="A1099" s="8" t="s">
        <v>2955</v>
      </c>
      <c r="C1099">
        <f t="shared" si="44"/>
        <v>499</v>
      </c>
      <c r="D1099">
        <f t="shared" si="45"/>
        <v>499</v>
      </c>
    </row>
    <row r="1100" spans="1:4" ht="15.75">
      <c r="A1100" s="8" t="s">
        <v>2956</v>
      </c>
      <c r="C1100">
        <f t="shared" si="44"/>
        <v>503</v>
      </c>
      <c r="D1100">
        <f t="shared" si="45"/>
        <v>503</v>
      </c>
    </row>
    <row r="1101" spans="1:4" ht="15.75">
      <c r="A1101" s="8" t="s">
        <v>2957</v>
      </c>
      <c r="C1101">
        <f t="shared" si="44"/>
        <v>509</v>
      </c>
      <c r="D1101">
        <f t="shared" si="45"/>
        <v>509</v>
      </c>
    </row>
    <row r="1102" spans="1:4" ht="15.75">
      <c r="A1102" s="8" t="s">
        <v>2958</v>
      </c>
      <c r="C1102">
        <f t="shared" si="44"/>
        <v>517</v>
      </c>
      <c r="D1102">
        <f t="shared" si="45"/>
        <v>517</v>
      </c>
    </row>
    <row r="1103" spans="1:4" ht="15.75">
      <c r="A1103" s="8" t="s">
        <v>2959</v>
      </c>
      <c r="C1103">
        <f t="shared" si="44"/>
        <v>525</v>
      </c>
      <c r="D1103">
        <f t="shared" si="45"/>
        <v>525</v>
      </c>
    </row>
    <row r="1104" spans="1:4" ht="15.75">
      <c r="A1104" s="8" t="s">
        <v>2960</v>
      </c>
      <c r="C1104">
        <f t="shared" ref="C1104:C1167" si="46">IF(A1104="","",(VALUE(RIGHT(A1104,3))))</f>
        <v>528</v>
      </c>
      <c r="D1104">
        <f t="shared" si="45"/>
        <v>528</v>
      </c>
    </row>
    <row r="1105" spans="1:4" ht="15.75">
      <c r="A1105" s="8" t="s">
        <v>2961</v>
      </c>
      <c r="C1105">
        <f t="shared" si="46"/>
        <v>522</v>
      </c>
      <c r="D1105">
        <f t="shared" si="45"/>
        <v>522</v>
      </c>
    </row>
    <row r="1106" spans="1:4" ht="15.75">
      <c r="A1106" s="8" t="s">
        <v>2962</v>
      </c>
      <c r="C1106">
        <f t="shared" si="46"/>
        <v>528</v>
      </c>
      <c r="D1106">
        <f t="shared" si="45"/>
        <v>528</v>
      </c>
    </row>
    <row r="1107" spans="1:4" ht="15.75">
      <c r="A1107" s="8" t="s">
        <v>2963</v>
      </c>
      <c r="C1107">
        <f t="shared" si="46"/>
        <v>537</v>
      </c>
      <c r="D1107">
        <f t="shared" si="45"/>
        <v>537</v>
      </c>
    </row>
    <row r="1108" spans="1:4" ht="15.75">
      <c r="A1108" s="8" t="s">
        <v>2964</v>
      </c>
      <c r="C1108">
        <f t="shared" si="46"/>
        <v>525</v>
      </c>
      <c r="D1108">
        <f t="shared" si="45"/>
        <v>525</v>
      </c>
    </row>
    <row r="1109" spans="1:4" ht="15.75">
      <c r="A1109" s="8" t="s">
        <v>2965</v>
      </c>
      <c r="C1109">
        <f t="shared" si="46"/>
        <v>516</v>
      </c>
      <c r="D1109">
        <f t="shared" si="45"/>
        <v>516</v>
      </c>
    </row>
    <row r="1110" spans="1:4" ht="15.75">
      <c r="A1110" s="8" t="s">
        <v>2966</v>
      </c>
      <c r="C1110">
        <f t="shared" si="46"/>
        <v>525</v>
      </c>
      <c r="D1110">
        <f t="shared" si="45"/>
        <v>525</v>
      </c>
    </row>
    <row r="1111" spans="1:4" ht="15.75">
      <c r="A1111" s="8" t="s">
        <v>2967</v>
      </c>
      <c r="C1111">
        <f t="shared" si="46"/>
        <v>513</v>
      </c>
      <c r="D1111">
        <f t="shared" si="45"/>
        <v>513</v>
      </c>
    </row>
    <row r="1112" spans="1:4" ht="15.75">
      <c r="A1112" s="8" t="s">
        <v>2968</v>
      </c>
      <c r="C1112">
        <f t="shared" si="46"/>
        <v>525</v>
      </c>
      <c r="D1112">
        <f t="shared" si="45"/>
        <v>525</v>
      </c>
    </row>
    <row r="1113" spans="1:4" ht="15.75">
      <c r="A1113" s="8" t="s">
        <v>2969</v>
      </c>
      <c r="C1113">
        <f t="shared" si="46"/>
        <v>510</v>
      </c>
      <c r="D1113">
        <f t="shared" si="45"/>
        <v>510</v>
      </c>
    </row>
    <row r="1114" spans="1:4" ht="15.75">
      <c r="A1114" s="8" t="s">
        <v>2970</v>
      </c>
      <c r="C1114">
        <f t="shared" si="46"/>
        <v>525</v>
      </c>
      <c r="D1114">
        <f t="shared" si="45"/>
        <v>525</v>
      </c>
    </row>
    <row r="1115" spans="1:4" ht="15.75">
      <c r="A1115" s="8" t="s">
        <v>2971</v>
      </c>
      <c r="C1115">
        <f t="shared" si="46"/>
        <v>507</v>
      </c>
      <c r="D1115">
        <f t="shared" si="45"/>
        <v>507</v>
      </c>
    </row>
    <row r="1116" spans="1:4" ht="15.75">
      <c r="A1116" s="8" t="s">
        <v>2972</v>
      </c>
      <c r="C1116">
        <f t="shared" si="46"/>
        <v>489</v>
      </c>
      <c r="D1116">
        <f t="shared" si="45"/>
        <v>489</v>
      </c>
    </row>
    <row r="1117" spans="1:4" ht="15.75">
      <c r="A1117" s="8" t="s">
        <v>2973</v>
      </c>
      <c r="C1117">
        <f t="shared" si="46"/>
        <v>468</v>
      </c>
      <c r="D1117">
        <f t="shared" si="45"/>
        <v>468</v>
      </c>
    </row>
    <row r="1118" spans="1:4" ht="15.75">
      <c r="A1118" s="8" t="s">
        <v>2974</v>
      </c>
      <c r="C1118">
        <f t="shared" si="46"/>
        <v>492</v>
      </c>
      <c r="D1118">
        <f t="shared" si="45"/>
        <v>492</v>
      </c>
    </row>
    <row r="1119" spans="1:4" ht="15.75">
      <c r="A1119" s="8" t="s">
        <v>2975</v>
      </c>
      <c r="C1119">
        <f t="shared" si="46"/>
        <v>513</v>
      </c>
      <c r="D1119">
        <f t="shared" si="45"/>
        <v>513</v>
      </c>
    </row>
    <row r="1120" spans="1:4" ht="15.75">
      <c r="A1120" s="8" t="s">
        <v>2976</v>
      </c>
      <c r="C1120">
        <f t="shared" si="46"/>
        <v>534</v>
      </c>
      <c r="D1120">
        <f t="shared" si="45"/>
        <v>534</v>
      </c>
    </row>
    <row r="1121" spans="1:4" ht="15.75">
      <c r="A1121" s="8" t="s">
        <v>2977</v>
      </c>
      <c r="C1121">
        <f t="shared" si="46"/>
        <v>513</v>
      </c>
      <c r="D1121">
        <f t="shared" si="45"/>
        <v>513</v>
      </c>
    </row>
    <row r="1122" spans="1:4" ht="15.75">
      <c r="A1122" s="8" t="s">
        <v>2978</v>
      </c>
      <c r="C1122">
        <f t="shared" si="46"/>
        <v>489</v>
      </c>
      <c r="D1122">
        <f t="shared" si="45"/>
        <v>489</v>
      </c>
    </row>
    <row r="1123" spans="1:4" ht="15.75">
      <c r="A1123" s="8" t="s">
        <v>2979</v>
      </c>
      <c r="C1123">
        <f t="shared" si="46"/>
        <v>516</v>
      </c>
      <c r="D1123">
        <f t="shared" si="45"/>
        <v>516</v>
      </c>
    </row>
    <row r="1124" spans="1:4" ht="15.75">
      <c r="A1124" s="8" t="s">
        <v>2980</v>
      </c>
      <c r="C1124">
        <f t="shared" si="46"/>
        <v>489</v>
      </c>
      <c r="D1124">
        <f t="shared" si="45"/>
        <v>489</v>
      </c>
    </row>
    <row r="1125" spans="1:4" ht="15.75">
      <c r="A1125" s="8" t="s">
        <v>2981</v>
      </c>
      <c r="C1125">
        <f t="shared" si="46"/>
        <v>459</v>
      </c>
      <c r="D1125">
        <f t="shared" si="45"/>
        <v>459</v>
      </c>
    </row>
    <row r="1126" spans="1:4" ht="15.75">
      <c r="A1126" s="8" t="s">
        <v>2982</v>
      </c>
      <c r="C1126">
        <f t="shared" si="46"/>
        <v>489</v>
      </c>
      <c r="D1126">
        <f t="shared" si="45"/>
        <v>489</v>
      </c>
    </row>
    <row r="1127" spans="1:4" ht="15.75">
      <c r="A1127" s="8" t="s">
        <v>2981</v>
      </c>
      <c r="C1127">
        <f t="shared" si="46"/>
        <v>459</v>
      </c>
      <c r="D1127">
        <f t="shared" si="45"/>
        <v>459</v>
      </c>
    </row>
    <row r="1128" spans="1:4" ht="15.75">
      <c r="A1128" s="8" t="s">
        <v>2983</v>
      </c>
      <c r="C1128">
        <f t="shared" si="46"/>
        <v>429</v>
      </c>
      <c r="D1128">
        <f t="shared" si="45"/>
        <v>429</v>
      </c>
    </row>
    <row r="1129" spans="1:4" ht="15.75">
      <c r="A1129" s="8" t="s">
        <v>2984</v>
      </c>
      <c r="C1129">
        <f t="shared" si="46"/>
        <v>459</v>
      </c>
      <c r="D1129">
        <f t="shared" si="45"/>
        <v>459</v>
      </c>
    </row>
    <row r="1130" spans="1:4" ht="15.75">
      <c r="A1130" s="8" t="s">
        <v>2985</v>
      </c>
      <c r="C1130">
        <f t="shared" si="46"/>
        <v>489</v>
      </c>
      <c r="D1130">
        <f t="shared" si="45"/>
        <v>489</v>
      </c>
    </row>
    <row r="1131" spans="1:4" ht="15.75">
      <c r="A1131" s="8" t="s">
        <v>2986</v>
      </c>
      <c r="C1131">
        <f t="shared" si="46"/>
        <v>519</v>
      </c>
      <c r="D1131">
        <f t="shared" si="45"/>
        <v>519</v>
      </c>
    </row>
    <row r="1132" spans="1:4" ht="15.75">
      <c r="A1132" s="8" t="s">
        <v>2987</v>
      </c>
      <c r="C1132">
        <f t="shared" si="46"/>
        <v>489</v>
      </c>
      <c r="D1132">
        <f t="shared" si="45"/>
        <v>489</v>
      </c>
    </row>
    <row r="1133" spans="1:4" ht="15.75">
      <c r="A1133" s="8" t="s">
        <v>2988</v>
      </c>
      <c r="C1133">
        <f t="shared" si="46"/>
        <v>519</v>
      </c>
      <c r="D1133">
        <f t="shared" si="45"/>
        <v>519</v>
      </c>
    </row>
    <row r="1134" spans="1:4" ht="15.75">
      <c r="A1134" s="8" t="s">
        <v>2989</v>
      </c>
      <c r="C1134">
        <f t="shared" si="46"/>
        <v>549</v>
      </c>
      <c r="D1134">
        <f t="shared" si="45"/>
        <v>549</v>
      </c>
    </row>
    <row r="1135" spans="1:4" ht="15.75">
      <c r="A1135" s="8" t="s">
        <v>2990</v>
      </c>
      <c r="C1135">
        <f t="shared" si="46"/>
        <v>579</v>
      </c>
      <c r="D1135">
        <f t="shared" si="45"/>
        <v>579</v>
      </c>
    </row>
    <row r="1136" spans="1:4" ht="15.75">
      <c r="A1136" s="8" t="s">
        <v>2991</v>
      </c>
      <c r="C1136">
        <f t="shared" si="46"/>
        <v>578</v>
      </c>
      <c r="D1136">
        <f t="shared" si="45"/>
        <v>578</v>
      </c>
    </row>
    <row r="1137" spans="1:4" ht="15.75">
      <c r="A1137" s="8" t="s">
        <v>2992</v>
      </c>
      <c r="C1137">
        <f t="shared" si="46"/>
        <v>576</v>
      </c>
      <c r="D1137">
        <f t="shared" si="45"/>
        <v>576</v>
      </c>
    </row>
    <row r="1138" spans="1:4" ht="15.75">
      <c r="A1138" s="8" t="s">
        <v>2993</v>
      </c>
      <c r="C1138">
        <f t="shared" si="46"/>
        <v>579</v>
      </c>
      <c r="D1138">
        <f t="shared" si="45"/>
        <v>579</v>
      </c>
    </row>
    <row r="1139" spans="1:4" ht="15.75">
      <c r="A1139" s="8" t="s">
        <v>2994</v>
      </c>
      <c r="C1139">
        <f t="shared" si="46"/>
        <v>577</v>
      </c>
      <c r="D1139">
        <f t="shared" si="45"/>
        <v>577</v>
      </c>
    </row>
    <row r="1140" spans="1:4" ht="15.75">
      <c r="A1140" s="8" t="s">
        <v>2995</v>
      </c>
      <c r="C1140">
        <f t="shared" si="46"/>
        <v>574</v>
      </c>
      <c r="D1140">
        <f t="shared" si="45"/>
        <v>574</v>
      </c>
    </row>
    <row r="1141" spans="1:4" ht="15.75">
      <c r="A1141" s="8" t="s">
        <v>2996</v>
      </c>
      <c r="C1141">
        <f t="shared" si="46"/>
        <v>578</v>
      </c>
      <c r="D1141">
        <f t="shared" si="45"/>
        <v>578</v>
      </c>
    </row>
    <row r="1142" spans="1:4" ht="15.75">
      <c r="A1142" s="8" t="s">
        <v>2997</v>
      </c>
      <c r="C1142">
        <f t="shared" si="46"/>
        <v>581</v>
      </c>
      <c r="D1142">
        <f t="shared" si="45"/>
        <v>581</v>
      </c>
    </row>
    <row r="1143" spans="1:4" ht="15.75">
      <c r="A1143" s="8" t="s">
        <v>2998</v>
      </c>
      <c r="C1143">
        <f t="shared" si="46"/>
        <v>583</v>
      </c>
      <c r="D1143">
        <f t="shared" si="45"/>
        <v>583</v>
      </c>
    </row>
    <row r="1144" spans="1:4" ht="15.75">
      <c r="A1144" s="8" t="s">
        <v>2999</v>
      </c>
      <c r="C1144">
        <f t="shared" si="46"/>
        <v>585</v>
      </c>
      <c r="D1144">
        <f t="shared" si="45"/>
        <v>585</v>
      </c>
    </row>
    <row r="1145" spans="1:4" ht="15.75">
      <c r="A1145" s="8" t="s">
        <v>3000</v>
      </c>
      <c r="C1145">
        <f t="shared" si="46"/>
        <v>582</v>
      </c>
      <c r="D1145">
        <f t="shared" si="45"/>
        <v>582</v>
      </c>
    </row>
    <row r="1146" spans="1:4" ht="15.75">
      <c r="A1146" s="8" t="s">
        <v>3001</v>
      </c>
      <c r="C1146">
        <f t="shared" si="46"/>
        <v>579</v>
      </c>
      <c r="D1146">
        <f t="shared" si="45"/>
        <v>579</v>
      </c>
    </row>
    <row r="1147" spans="1:4" ht="15.75">
      <c r="A1147" s="8" t="s">
        <v>3002</v>
      </c>
      <c r="C1147">
        <f t="shared" si="46"/>
        <v>583</v>
      </c>
      <c r="D1147">
        <f t="shared" ref="D1147:D1210" si="47">IF(OR(C1147="",C1147&lt;140),D1146,C1147)</f>
        <v>583</v>
      </c>
    </row>
    <row r="1148" spans="1:4" ht="15.75">
      <c r="A1148" s="8" t="s">
        <v>3003</v>
      </c>
      <c r="C1148">
        <f t="shared" si="46"/>
        <v>587</v>
      </c>
      <c r="D1148">
        <f t="shared" si="47"/>
        <v>587</v>
      </c>
    </row>
    <row r="1149" spans="1:4" ht="15.75">
      <c r="A1149" s="8" t="s">
        <v>3004</v>
      </c>
      <c r="C1149">
        <f t="shared" si="46"/>
        <v>582</v>
      </c>
      <c r="D1149">
        <f t="shared" si="47"/>
        <v>582</v>
      </c>
    </row>
    <row r="1150" spans="1:4" ht="15.75">
      <c r="A1150" s="8" t="s">
        <v>3005</v>
      </c>
      <c r="C1150">
        <f t="shared" si="46"/>
        <v>587</v>
      </c>
      <c r="D1150">
        <f t="shared" si="47"/>
        <v>587</v>
      </c>
    </row>
    <row r="1151" spans="1:4" ht="15.75">
      <c r="A1151" s="8" t="s">
        <v>3006</v>
      </c>
      <c r="C1151">
        <f t="shared" si="46"/>
        <v>593</v>
      </c>
      <c r="D1151">
        <f t="shared" si="47"/>
        <v>593</v>
      </c>
    </row>
    <row r="1152" spans="1:4" ht="15.75">
      <c r="A1152" s="8" t="s">
        <v>3007</v>
      </c>
      <c r="C1152">
        <f t="shared" si="46"/>
        <v>595</v>
      </c>
      <c r="D1152">
        <f t="shared" si="47"/>
        <v>595</v>
      </c>
    </row>
    <row r="1153" spans="1:4" ht="15.75">
      <c r="A1153" s="8" t="s">
        <v>1619</v>
      </c>
      <c r="C1153">
        <f t="shared" si="46"/>
        <v>599</v>
      </c>
      <c r="D1153">
        <f t="shared" si="47"/>
        <v>599</v>
      </c>
    </row>
    <row r="1154" spans="1:4" ht="15.75">
      <c r="A1154" s="8" t="s">
        <v>3008</v>
      </c>
      <c r="C1154">
        <f t="shared" si="46"/>
        <v>605</v>
      </c>
      <c r="D1154">
        <f t="shared" si="47"/>
        <v>605</v>
      </c>
    </row>
    <row r="1155" spans="1:4" ht="15.75">
      <c r="A1155" s="8" t="s">
        <v>3009</v>
      </c>
      <c r="C1155">
        <f t="shared" si="46"/>
        <v>597</v>
      </c>
      <c r="D1155">
        <f t="shared" si="47"/>
        <v>597</v>
      </c>
    </row>
    <row r="1156" spans="1:4" ht="15.75">
      <c r="A1156" s="8" t="s">
        <v>2701</v>
      </c>
      <c r="C1156">
        <f t="shared" si="46"/>
        <v>591</v>
      </c>
      <c r="D1156">
        <f t="shared" si="47"/>
        <v>591</v>
      </c>
    </row>
    <row r="1157" spans="1:4" ht="15.75">
      <c r="A1157" s="8" t="s">
        <v>3010</v>
      </c>
      <c r="C1157">
        <f t="shared" si="46"/>
        <v>587</v>
      </c>
      <c r="D1157">
        <f t="shared" si="47"/>
        <v>587</v>
      </c>
    </row>
    <row r="1158" spans="1:4" ht="15.75">
      <c r="A1158" s="8" t="s">
        <v>3011</v>
      </c>
      <c r="C1158">
        <f t="shared" si="46"/>
        <v>591</v>
      </c>
      <c r="D1158">
        <f t="shared" si="47"/>
        <v>591</v>
      </c>
    </row>
    <row r="1159" spans="1:4" ht="15.75">
      <c r="A1159" s="8" t="s">
        <v>3012</v>
      </c>
      <c r="C1159">
        <f t="shared" si="46"/>
        <v>597</v>
      </c>
      <c r="D1159">
        <f t="shared" si="47"/>
        <v>597</v>
      </c>
    </row>
    <row r="1160" spans="1:4" ht="15.75">
      <c r="A1160" s="8" t="s">
        <v>3013</v>
      </c>
      <c r="C1160">
        <f t="shared" si="46"/>
        <v>589</v>
      </c>
      <c r="D1160">
        <f t="shared" si="47"/>
        <v>589</v>
      </c>
    </row>
    <row r="1161" spans="1:4" ht="15.75">
      <c r="A1161" s="8" t="s">
        <v>3014</v>
      </c>
      <c r="C1161">
        <f t="shared" si="46"/>
        <v>595</v>
      </c>
      <c r="D1161">
        <f t="shared" si="47"/>
        <v>595</v>
      </c>
    </row>
    <row r="1162" spans="1:4" ht="15.75">
      <c r="A1162" s="8" t="s">
        <v>3015</v>
      </c>
      <c r="C1162">
        <f t="shared" si="46"/>
        <v>603</v>
      </c>
      <c r="D1162">
        <f t="shared" si="47"/>
        <v>603</v>
      </c>
    </row>
    <row r="1163" spans="1:4" ht="15.75">
      <c r="A1163" s="8" t="s">
        <v>3016</v>
      </c>
      <c r="C1163">
        <f t="shared" si="46"/>
        <v>613</v>
      </c>
      <c r="D1163">
        <f t="shared" si="47"/>
        <v>613</v>
      </c>
    </row>
    <row r="1164" spans="1:4" ht="15.75">
      <c r="A1164" s="8" t="s">
        <v>3017</v>
      </c>
      <c r="C1164">
        <f t="shared" si="46"/>
        <v>623</v>
      </c>
      <c r="D1164">
        <f t="shared" si="47"/>
        <v>623</v>
      </c>
    </row>
    <row r="1165" spans="1:4" ht="15.75">
      <c r="A1165" s="8" t="s">
        <v>3018</v>
      </c>
      <c r="C1165">
        <f t="shared" si="46"/>
        <v>620</v>
      </c>
      <c r="D1165">
        <f t="shared" si="47"/>
        <v>620</v>
      </c>
    </row>
    <row r="1166" spans="1:4" ht="15.75">
      <c r="A1166" s="8" t="s">
        <v>3019</v>
      </c>
      <c r="C1166">
        <f t="shared" si="46"/>
        <v>614</v>
      </c>
      <c r="D1166">
        <f t="shared" si="47"/>
        <v>614</v>
      </c>
    </row>
    <row r="1167" spans="1:4" ht="15.75">
      <c r="A1167" s="8" t="s">
        <v>3020</v>
      </c>
      <c r="C1167">
        <f t="shared" si="46"/>
        <v>623</v>
      </c>
      <c r="D1167">
        <f t="shared" si="47"/>
        <v>623</v>
      </c>
    </row>
    <row r="1168" spans="1:4" ht="15.75">
      <c r="A1168" s="8" t="s">
        <v>3021</v>
      </c>
      <c r="C1168">
        <f t="shared" ref="C1168:C1231" si="48">IF(A1168="","",(VALUE(RIGHT(A1168,3))))</f>
        <v>629</v>
      </c>
      <c r="D1168">
        <f t="shared" si="47"/>
        <v>629</v>
      </c>
    </row>
    <row r="1169" spans="1:4" ht="15.75">
      <c r="A1169" s="8" t="s">
        <v>3022</v>
      </c>
      <c r="C1169">
        <f t="shared" si="48"/>
        <v>635</v>
      </c>
      <c r="D1169">
        <f t="shared" si="47"/>
        <v>635</v>
      </c>
    </row>
    <row r="1170" spans="1:4" ht="15.75">
      <c r="A1170" s="8" t="s">
        <v>3023</v>
      </c>
      <c r="C1170">
        <f t="shared" si="48"/>
        <v>626</v>
      </c>
      <c r="D1170">
        <f t="shared" si="47"/>
        <v>626</v>
      </c>
    </row>
    <row r="1171" spans="1:4" ht="15.75">
      <c r="A1171" s="8" t="s">
        <v>3024</v>
      </c>
      <c r="C1171">
        <f t="shared" si="48"/>
        <v>617</v>
      </c>
      <c r="D1171">
        <f t="shared" si="47"/>
        <v>617</v>
      </c>
    </row>
    <row r="1172" spans="1:4" ht="15.75">
      <c r="A1172" s="8" t="s">
        <v>3025</v>
      </c>
      <c r="C1172">
        <f t="shared" si="48"/>
        <v>605</v>
      </c>
      <c r="D1172">
        <f t="shared" si="47"/>
        <v>605</v>
      </c>
    </row>
    <row r="1173" spans="1:4" ht="15.75">
      <c r="A1173" s="8" t="s">
        <v>3026</v>
      </c>
      <c r="C1173">
        <f t="shared" si="48"/>
        <v>590</v>
      </c>
      <c r="D1173">
        <f t="shared" si="47"/>
        <v>590</v>
      </c>
    </row>
    <row r="1174" spans="1:4" ht="15.75">
      <c r="A1174" s="8" t="s">
        <v>3027</v>
      </c>
      <c r="C1174">
        <f t="shared" si="48"/>
        <v>608</v>
      </c>
      <c r="D1174">
        <f t="shared" si="47"/>
        <v>608</v>
      </c>
    </row>
    <row r="1175" spans="1:4" ht="15.75">
      <c r="A1175" s="8" t="s">
        <v>3028</v>
      </c>
      <c r="C1175">
        <f t="shared" si="48"/>
        <v>593</v>
      </c>
      <c r="D1175">
        <f t="shared" si="47"/>
        <v>593</v>
      </c>
    </row>
    <row r="1176" spans="1:4" ht="15.75">
      <c r="A1176" s="8" t="s">
        <v>3029</v>
      </c>
      <c r="C1176">
        <f t="shared" si="48"/>
        <v>611</v>
      </c>
      <c r="D1176">
        <f t="shared" si="47"/>
        <v>611</v>
      </c>
    </row>
    <row r="1177" spans="1:4" ht="15.75">
      <c r="A1177" s="8" t="s">
        <v>3030</v>
      </c>
      <c r="C1177">
        <f t="shared" si="48"/>
        <v>596</v>
      </c>
      <c r="D1177">
        <f t="shared" si="47"/>
        <v>596</v>
      </c>
    </row>
    <row r="1178" spans="1:4" ht="15.75">
      <c r="A1178" s="8" t="s">
        <v>3031</v>
      </c>
      <c r="C1178">
        <f t="shared" si="48"/>
        <v>578</v>
      </c>
      <c r="D1178">
        <f t="shared" si="47"/>
        <v>578</v>
      </c>
    </row>
    <row r="1179" spans="1:4" ht="15.75">
      <c r="A1179" s="8" t="s">
        <v>3032</v>
      </c>
      <c r="C1179">
        <f t="shared" si="48"/>
        <v>596</v>
      </c>
      <c r="D1179">
        <f t="shared" si="47"/>
        <v>596</v>
      </c>
    </row>
    <row r="1180" spans="1:4" ht="15.75">
      <c r="A1180" s="8" t="s">
        <v>3033</v>
      </c>
      <c r="C1180">
        <f t="shared" si="48"/>
        <v>611</v>
      </c>
      <c r="D1180">
        <f t="shared" si="47"/>
        <v>611</v>
      </c>
    </row>
    <row r="1181" spans="1:4" ht="15.75">
      <c r="A1181" s="8" t="s">
        <v>3034</v>
      </c>
      <c r="C1181">
        <f t="shared" si="48"/>
        <v>599</v>
      </c>
      <c r="D1181">
        <f t="shared" si="47"/>
        <v>599</v>
      </c>
    </row>
    <row r="1182" spans="1:4" ht="15.75">
      <c r="A1182" s="8" t="s">
        <v>3035</v>
      </c>
      <c r="C1182">
        <f t="shared" si="48"/>
        <v>614</v>
      </c>
      <c r="D1182">
        <f t="shared" si="47"/>
        <v>614</v>
      </c>
    </row>
    <row r="1183" spans="1:4" ht="15.75">
      <c r="A1183" s="8" t="s">
        <v>3036</v>
      </c>
      <c r="C1183">
        <f t="shared" si="48"/>
        <v>602</v>
      </c>
      <c r="D1183">
        <f t="shared" si="47"/>
        <v>602</v>
      </c>
    </row>
    <row r="1184" spans="1:4" ht="15.75">
      <c r="A1184" s="8" t="s">
        <v>3037</v>
      </c>
      <c r="C1184">
        <f t="shared" si="48"/>
        <v>587</v>
      </c>
      <c r="D1184">
        <f t="shared" si="47"/>
        <v>587</v>
      </c>
    </row>
    <row r="1185" spans="1:4" ht="15.75">
      <c r="A1185" s="8" t="s">
        <v>3038</v>
      </c>
      <c r="C1185">
        <f t="shared" si="48"/>
        <v>572</v>
      </c>
      <c r="D1185">
        <f t="shared" si="47"/>
        <v>572</v>
      </c>
    </row>
    <row r="1186" spans="1:4" ht="15.75">
      <c r="A1186" s="8" t="s">
        <v>3039</v>
      </c>
      <c r="C1186">
        <f t="shared" si="48"/>
        <v>557</v>
      </c>
      <c r="D1186">
        <f t="shared" si="47"/>
        <v>557</v>
      </c>
    </row>
    <row r="1187" spans="1:4" ht="15.75">
      <c r="A1187" s="8" t="s">
        <v>3040</v>
      </c>
      <c r="C1187">
        <f t="shared" si="48"/>
        <v>575</v>
      </c>
      <c r="D1187">
        <f t="shared" si="47"/>
        <v>575</v>
      </c>
    </row>
    <row r="1188" spans="1:4" ht="15.75">
      <c r="A1188" s="8" t="s">
        <v>3041</v>
      </c>
      <c r="C1188">
        <f t="shared" si="48"/>
        <v>557</v>
      </c>
      <c r="D1188">
        <f t="shared" si="47"/>
        <v>557</v>
      </c>
    </row>
    <row r="1189" spans="1:4" ht="15.75">
      <c r="A1189" s="8" t="s">
        <v>3042</v>
      </c>
      <c r="C1189">
        <f t="shared" si="48"/>
        <v>536</v>
      </c>
      <c r="D1189">
        <f t="shared" si="47"/>
        <v>536</v>
      </c>
    </row>
    <row r="1190" spans="1:4" ht="15.75">
      <c r="A1190" s="8" t="s">
        <v>3043</v>
      </c>
      <c r="C1190">
        <f t="shared" si="48"/>
        <v>512</v>
      </c>
      <c r="D1190">
        <f t="shared" si="47"/>
        <v>512</v>
      </c>
    </row>
    <row r="1191" spans="1:4" ht="15.75">
      <c r="A1191" s="8" t="s">
        <v>3044</v>
      </c>
      <c r="C1191">
        <f t="shared" si="48"/>
        <v>510</v>
      </c>
      <c r="D1191">
        <f t="shared" si="47"/>
        <v>510</v>
      </c>
    </row>
    <row r="1192" spans="1:4" ht="15.75">
      <c r="A1192" s="8" t="s">
        <v>3045</v>
      </c>
      <c r="C1192">
        <f t="shared" si="48"/>
        <v>506</v>
      </c>
      <c r="D1192">
        <f t="shared" si="47"/>
        <v>506</v>
      </c>
    </row>
    <row r="1193" spans="1:4" ht="15.75">
      <c r="A1193" s="8" t="s">
        <v>3046</v>
      </c>
      <c r="C1193">
        <f t="shared" si="48"/>
        <v>512</v>
      </c>
      <c r="D1193">
        <f t="shared" si="47"/>
        <v>512</v>
      </c>
    </row>
    <row r="1194" spans="1:4" ht="15.75">
      <c r="A1194" s="8" t="s">
        <v>3047</v>
      </c>
      <c r="C1194">
        <f t="shared" si="48"/>
        <v>507</v>
      </c>
      <c r="D1194">
        <f t="shared" si="47"/>
        <v>507</v>
      </c>
    </row>
    <row r="1195" spans="1:4" ht="15.75">
      <c r="A1195" s="8" t="s">
        <v>3048</v>
      </c>
      <c r="C1195">
        <f t="shared" si="48"/>
        <v>501</v>
      </c>
      <c r="D1195">
        <f t="shared" si="47"/>
        <v>501</v>
      </c>
    </row>
    <row r="1196" spans="1:4" ht="15.75">
      <c r="A1196" s="8" t="s">
        <v>3049</v>
      </c>
      <c r="C1196">
        <f t="shared" si="48"/>
        <v>493</v>
      </c>
      <c r="D1196">
        <f t="shared" si="47"/>
        <v>493</v>
      </c>
    </row>
    <row r="1197" spans="1:4" ht="15.75">
      <c r="A1197" s="8" t="s">
        <v>3050</v>
      </c>
      <c r="C1197">
        <f t="shared" si="48"/>
        <v>485</v>
      </c>
      <c r="D1197">
        <f t="shared" si="47"/>
        <v>485</v>
      </c>
    </row>
    <row r="1198" spans="1:4" ht="15.75">
      <c r="A1198" s="8" t="s">
        <v>3051</v>
      </c>
      <c r="C1198">
        <f t="shared" si="48"/>
        <v>493</v>
      </c>
      <c r="D1198">
        <f t="shared" si="47"/>
        <v>493</v>
      </c>
    </row>
    <row r="1199" spans="1:4" ht="15.75">
      <c r="A1199" s="8" t="s">
        <v>3052</v>
      </c>
      <c r="C1199">
        <f t="shared" si="48"/>
        <v>483</v>
      </c>
      <c r="D1199">
        <f t="shared" si="47"/>
        <v>483</v>
      </c>
    </row>
    <row r="1200" spans="1:4" ht="15.75">
      <c r="A1200" s="8" t="s">
        <v>3053</v>
      </c>
      <c r="C1200">
        <f t="shared" si="48"/>
        <v>493</v>
      </c>
      <c r="D1200">
        <f t="shared" si="47"/>
        <v>493</v>
      </c>
    </row>
    <row r="1201" spans="1:4" ht="15.75">
      <c r="A1201" s="8" t="s">
        <v>3054</v>
      </c>
      <c r="C1201">
        <f t="shared" si="48"/>
        <v>505</v>
      </c>
      <c r="D1201">
        <f t="shared" si="47"/>
        <v>505</v>
      </c>
    </row>
    <row r="1202" spans="1:4" ht="15.75">
      <c r="A1202" s="8" t="s">
        <v>3055</v>
      </c>
      <c r="C1202">
        <f t="shared" si="48"/>
        <v>520</v>
      </c>
      <c r="D1202">
        <f t="shared" si="47"/>
        <v>520</v>
      </c>
    </row>
    <row r="1203" spans="1:4" ht="15.75">
      <c r="A1203" s="8" t="s">
        <v>3056</v>
      </c>
      <c r="C1203">
        <f t="shared" si="48"/>
        <v>502</v>
      </c>
      <c r="D1203">
        <f t="shared" si="47"/>
        <v>502</v>
      </c>
    </row>
    <row r="1204" spans="1:4" ht="15.75">
      <c r="A1204" s="8" t="s">
        <v>3057</v>
      </c>
      <c r="C1204">
        <f t="shared" si="48"/>
        <v>517</v>
      </c>
      <c r="D1204">
        <f t="shared" si="47"/>
        <v>517</v>
      </c>
    </row>
    <row r="1205" spans="1:4" ht="15.75">
      <c r="A1205" s="8" t="s">
        <v>3058</v>
      </c>
      <c r="C1205">
        <f t="shared" si="48"/>
        <v>499</v>
      </c>
      <c r="D1205">
        <f t="shared" si="47"/>
        <v>499</v>
      </c>
    </row>
    <row r="1206" spans="1:4" ht="15.75">
      <c r="A1206" s="8" t="s">
        <v>3059</v>
      </c>
      <c r="C1206">
        <f t="shared" si="48"/>
        <v>514</v>
      </c>
      <c r="D1206">
        <f t="shared" si="47"/>
        <v>514</v>
      </c>
    </row>
    <row r="1207" spans="1:4" ht="15.75">
      <c r="A1207" s="8" t="s">
        <v>3060</v>
      </c>
      <c r="C1207">
        <f t="shared" si="48"/>
        <v>496</v>
      </c>
      <c r="D1207">
        <f t="shared" si="47"/>
        <v>496</v>
      </c>
    </row>
    <row r="1208" spans="1:4" ht="15.75">
      <c r="A1208" s="8" t="s">
        <v>3061</v>
      </c>
      <c r="C1208">
        <f t="shared" si="48"/>
        <v>511</v>
      </c>
      <c r="D1208">
        <f t="shared" si="47"/>
        <v>511</v>
      </c>
    </row>
    <row r="1209" spans="1:4" ht="15.75">
      <c r="A1209" s="8" t="s">
        <v>3062</v>
      </c>
      <c r="C1209">
        <f t="shared" si="48"/>
        <v>529</v>
      </c>
      <c r="D1209">
        <f t="shared" si="47"/>
        <v>529</v>
      </c>
    </row>
    <row r="1210" spans="1:4" ht="15.75">
      <c r="A1210" s="8" t="s">
        <v>3063</v>
      </c>
      <c r="C1210">
        <f t="shared" si="48"/>
        <v>547</v>
      </c>
      <c r="D1210">
        <f t="shared" si="47"/>
        <v>547</v>
      </c>
    </row>
    <row r="1211" spans="1:4" ht="15.75">
      <c r="A1211" s="8" t="s">
        <v>3064</v>
      </c>
      <c r="C1211">
        <f t="shared" si="48"/>
        <v>551</v>
      </c>
      <c r="D1211">
        <f t="shared" ref="D1211:D1274" si="49">IF(OR(C1211="",C1211&lt;140),D1210,C1211)</f>
        <v>551</v>
      </c>
    </row>
    <row r="1212" spans="1:4" ht="15.75">
      <c r="A1212" s="8" t="s">
        <v>3065</v>
      </c>
      <c r="C1212">
        <f t="shared" si="48"/>
        <v>558</v>
      </c>
      <c r="D1212">
        <f t="shared" si="49"/>
        <v>558</v>
      </c>
    </row>
    <row r="1213" spans="1:4" ht="15.75">
      <c r="A1213" s="8" t="s">
        <v>3066</v>
      </c>
      <c r="C1213">
        <f t="shared" si="48"/>
        <v>549</v>
      </c>
      <c r="D1213">
        <f t="shared" si="49"/>
        <v>549</v>
      </c>
    </row>
    <row r="1214" spans="1:4" ht="15.75">
      <c r="A1214" s="8" t="s">
        <v>3067</v>
      </c>
      <c r="C1214">
        <f t="shared" si="48"/>
        <v>543</v>
      </c>
      <c r="D1214">
        <f t="shared" si="49"/>
        <v>543</v>
      </c>
    </row>
    <row r="1215" spans="1:4" ht="15.75">
      <c r="A1215" s="8" t="s">
        <v>3068</v>
      </c>
      <c r="C1215">
        <f t="shared" si="48"/>
        <v>549</v>
      </c>
      <c r="D1215">
        <f t="shared" si="49"/>
        <v>549</v>
      </c>
    </row>
    <row r="1216" spans="1:4" ht="15.75">
      <c r="A1216" s="8" t="s">
        <v>3069</v>
      </c>
      <c r="C1216">
        <f t="shared" si="48"/>
        <v>540</v>
      </c>
      <c r="D1216">
        <f t="shared" si="49"/>
        <v>540</v>
      </c>
    </row>
    <row r="1217" spans="1:4" ht="15.75">
      <c r="A1217" s="8" t="s">
        <v>3070</v>
      </c>
      <c r="C1217">
        <f t="shared" si="48"/>
        <v>531</v>
      </c>
      <c r="D1217">
        <f t="shared" si="49"/>
        <v>531</v>
      </c>
    </row>
    <row r="1218" spans="1:4" ht="15.75">
      <c r="A1218" s="8" t="s">
        <v>3071</v>
      </c>
      <c r="C1218">
        <f t="shared" si="48"/>
        <v>519</v>
      </c>
      <c r="D1218">
        <f t="shared" si="49"/>
        <v>519</v>
      </c>
    </row>
    <row r="1219" spans="1:4" ht="15.75">
      <c r="A1219" s="8" t="s">
        <v>3072</v>
      </c>
      <c r="C1219">
        <f t="shared" si="48"/>
        <v>534</v>
      </c>
      <c r="D1219">
        <f t="shared" si="49"/>
        <v>534</v>
      </c>
    </row>
    <row r="1220" spans="1:4" ht="15.75">
      <c r="A1220" s="8" t="s">
        <v>3073</v>
      </c>
      <c r="C1220">
        <f t="shared" si="48"/>
        <v>546</v>
      </c>
      <c r="D1220">
        <f t="shared" si="49"/>
        <v>546</v>
      </c>
    </row>
    <row r="1221" spans="1:4" ht="15.75">
      <c r="A1221" s="8" t="s">
        <v>3074</v>
      </c>
      <c r="C1221">
        <f t="shared" si="48"/>
        <v>558</v>
      </c>
      <c r="D1221">
        <f t="shared" si="49"/>
        <v>558</v>
      </c>
    </row>
    <row r="1222" spans="1:4" ht="15.75">
      <c r="A1222" s="8" t="s">
        <v>3075</v>
      </c>
      <c r="C1222">
        <f t="shared" si="48"/>
        <v>543</v>
      </c>
      <c r="D1222">
        <f t="shared" si="49"/>
        <v>543</v>
      </c>
    </row>
    <row r="1223" spans="1:4" ht="15.75">
      <c r="A1223" s="8" t="s">
        <v>3076</v>
      </c>
      <c r="C1223">
        <f t="shared" si="48"/>
        <v>558</v>
      </c>
      <c r="D1223">
        <f t="shared" si="49"/>
        <v>558</v>
      </c>
    </row>
    <row r="1224" spans="1:4" ht="15.75">
      <c r="A1224" s="8" t="s">
        <v>3077</v>
      </c>
      <c r="C1224">
        <f t="shared" si="48"/>
        <v>576</v>
      </c>
      <c r="D1224">
        <f t="shared" si="49"/>
        <v>576</v>
      </c>
    </row>
    <row r="1225" spans="1:4" ht="15.75">
      <c r="A1225" s="8" t="s">
        <v>3078</v>
      </c>
      <c r="C1225">
        <f t="shared" si="48"/>
        <v>597</v>
      </c>
      <c r="D1225">
        <f t="shared" si="49"/>
        <v>597</v>
      </c>
    </row>
    <row r="1226" spans="1:4" ht="15.75">
      <c r="A1226" s="8" t="s">
        <v>3079</v>
      </c>
      <c r="C1226">
        <f t="shared" si="48"/>
        <v>598</v>
      </c>
      <c r="D1226">
        <f t="shared" si="49"/>
        <v>598</v>
      </c>
    </row>
    <row r="1227" spans="1:4" ht="15.75">
      <c r="A1227" s="8" t="s">
        <v>3080</v>
      </c>
      <c r="C1227">
        <f t="shared" si="48"/>
        <v>596</v>
      </c>
      <c r="D1227">
        <f t="shared" si="49"/>
        <v>596</v>
      </c>
    </row>
    <row r="1228" spans="1:4" ht="15.75">
      <c r="A1228" s="8" t="s">
        <v>3081</v>
      </c>
      <c r="C1228">
        <f t="shared" si="48"/>
        <v>594</v>
      </c>
      <c r="D1228">
        <f t="shared" si="49"/>
        <v>594</v>
      </c>
    </row>
    <row r="1229" spans="1:4" ht="15.75">
      <c r="A1229" s="8" t="s">
        <v>3082</v>
      </c>
      <c r="C1229">
        <f t="shared" si="48"/>
        <v>591</v>
      </c>
      <c r="D1229">
        <f t="shared" si="49"/>
        <v>591</v>
      </c>
    </row>
    <row r="1230" spans="1:4" ht="15.75">
      <c r="A1230" s="8" t="s">
        <v>3010</v>
      </c>
      <c r="C1230">
        <f t="shared" si="48"/>
        <v>587</v>
      </c>
      <c r="D1230">
        <f t="shared" si="49"/>
        <v>587</v>
      </c>
    </row>
    <row r="1231" spans="1:4" ht="15.75">
      <c r="A1231" s="8" t="s">
        <v>3083</v>
      </c>
      <c r="C1231">
        <f t="shared" si="48"/>
        <v>592</v>
      </c>
      <c r="D1231">
        <f t="shared" si="49"/>
        <v>592</v>
      </c>
    </row>
    <row r="1232" spans="1:4" ht="15.75">
      <c r="A1232" s="8" t="s">
        <v>3084</v>
      </c>
      <c r="C1232">
        <f t="shared" ref="C1232:C1295" si="50">IF(A1232="","",(VALUE(RIGHT(A1232,3))))</f>
        <v>596</v>
      </c>
      <c r="D1232">
        <f t="shared" si="49"/>
        <v>596</v>
      </c>
    </row>
    <row r="1233" spans="1:4" ht="15.75">
      <c r="A1233" s="8" t="s">
        <v>3085</v>
      </c>
      <c r="C1233">
        <f t="shared" si="50"/>
        <v>599</v>
      </c>
      <c r="D1233">
        <f t="shared" si="49"/>
        <v>599</v>
      </c>
    </row>
    <row r="1234" spans="1:4" ht="15.75">
      <c r="A1234" s="8" t="s">
        <v>3086</v>
      </c>
      <c r="C1234">
        <f t="shared" si="50"/>
        <v>602</v>
      </c>
      <c r="D1234">
        <f t="shared" si="49"/>
        <v>602</v>
      </c>
    </row>
    <row r="1235" spans="1:4" ht="15.75">
      <c r="A1235" s="8" t="s">
        <v>3087</v>
      </c>
      <c r="C1235">
        <f t="shared" si="50"/>
        <v>598</v>
      </c>
      <c r="D1235">
        <f t="shared" si="49"/>
        <v>598</v>
      </c>
    </row>
    <row r="1236" spans="1:4" ht="15.75">
      <c r="A1236" s="8" t="s">
        <v>3088</v>
      </c>
      <c r="C1236">
        <f t="shared" si="50"/>
        <v>594</v>
      </c>
      <c r="D1236">
        <f t="shared" si="49"/>
        <v>594</v>
      </c>
    </row>
    <row r="1237" spans="1:4" ht="15.75">
      <c r="A1237" s="8" t="s">
        <v>3089</v>
      </c>
      <c r="C1237">
        <f t="shared" si="50"/>
        <v>599</v>
      </c>
      <c r="D1237">
        <f t="shared" si="49"/>
        <v>599</v>
      </c>
    </row>
    <row r="1238" spans="1:4" ht="15.75">
      <c r="A1238" s="8" t="s">
        <v>3090</v>
      </c>
      <c r="C1238">
        <f t="shared" si="50"/>
        <v>604</v>
      </c>
      <c r="D1238">
        <f t="shared" si="49"/>
        <v>604</v>
      </c>
    </row>
    <row r="1239" spans="1:4" ht="15.75">
      <c r="A1239" s="8" t="s">
        <v>3091</v>
      </c>
      <c r="C1239">
        <f t="shared" si="50"/>
        <v>598</v>
      </c>
      <c r="D1239">
        <f t="shared" si="49"/>
        <v>598</v>
      </c>
    </row>
    <row r="1240" spans="1:4" ht="15.75">
      <c r="A1240" s="8" t="s">
        <v>3092</v>
      </c>
      <c r="C1240">
        <f t="shared" si="50"/>
        <v>604</v>
      </c>
      <c r="D1240">
        <f t="shared" si="49"/>
        <v>604</v>
      </c>
    </row>
    <row r="1241" spans="1:4" ht="15.75">
      <c r="A1241" s="8" t="s">
        <v>3093</v>
      </c>
      <c r="C1241">
        <f t="shared" si="50"/>
        <v>611</v>
      </c>
      <c r="D1241">
        <f t="shared" si="49"/>
        <v>611</v>
      </c>
    </row>
    <row r="1242" spans="1:4" ht="15.75">
      <c r="A1242" s="8" t="s">
        <v>3094</v>
      </c>
      <c r="C1242">
        <f t="shared" si="50"/>
        <v>613</v>
      </c>
      <c r="D1242">
        <f t="shared" si="49"/>
        <v>613</v>
      </c>
    </row>
    <row r="1243" spans="1:4" ht="15.75">
      <c r="A1243" s="8" t="s">
        <v>3095</v>
      </c>
      <c r="C1243">
        <f t="shared" si="50"/>
        <v>609</v>
      </c>
      <c r="D1243">
        <f t="shared" si="49"/>
        <v>609</v>
      </c>
    </row>
    <row r="1244" spans="1:4" ht="15.75">
      <c r="A1244" s="8" t="s">
        <v>3096</v>
      </c>
      <c r="C1244">
        <f t="shared" si="50"/>
        <v>605</v>
      </c>
      <c r="D1244">
        <f t="shared" si="49"/>
        <v>605</v>
      </c>
    </row>
    <row r="1245" spans="1:4" ht="15.75">
      <c r="A1245" s="8" t="s">
        <v>3097</v>
      </c>
      <c r="C1245">
        <f t="shared" si="50"/>
        <v>611</v>
      </c>
      <c r="D1245">
        <f t="shared" si="49"/>
        <v>611</v>
      </c>
    </row>
    <row r="1246" spans="1:4" ht="15.75">
      <c r="A1246" s="8" t="s">
        <v>3098</v>
      </c>
      <c r="C1246">
        <f t="shared" si="50"/>
        <v>617</v>
      </c>
      <c r="D1246">
        <f t="shared" si="49"/>
        <v>617</v>
      </c>
    </row>
    <row r="1247" spans="1:4" ht="15.75">
      <c r="A1247" s="8" t="s">
        <v>3099</v>
      </c>
      <c r="C1247">
        <f t="shared" si="50"/>
        <v>625</v>
      </c>
      <c r="D1247">
        <f t="shared" si="49"/>
        <v>625</v>
      </c>
    </row>
    <row r="1248" spans="1:4" ht="15.75">
      <c r="A1248" s="8" t="s">
        <v>3100</v>
      </c>
      <c r="C1248">
        <f t="shared" si="50"/>
        <v>615</v>
      </c>
      <c r="D1248">
        <f t="shared" si="49"/>
        <v>615</v>
      </c>
    </row>
    <row r="1249" spans="1:4" ht="15.75">
      <c r="A1249" s="8" t="s">
        <v>3101</v>
      </c>
      <c r="C1249">
        <f t="shared" si="50"/>
        <v>623</v>
      </c>
      <c r="D1249">
        <f t="shared" si="49"/>
        <v>623</v>
      </c>
    </row>
    <row r="1250" spans="1:4" ht="15.75">
      <c r="A1250" s="8" t="s">
        <v>3102</v>
      </c>
      <c r="C1250">
        <f t="shared" si="50"/>
        <v>633</v>
      </c>
      <c r="D1250">
        <f t="shared" si="49"/>
        <v>633</v>
      </c>
    </row>
    <row r="1251" spans="1:4" ht="15.75">
      <c r="A1251" s="8" t="s">
        <v>3103</v>
      </c>
      <c r="C1251">
        <f t="shared" si="50"/>
        <v>621</v>
      </c>
      <c r="D1251">
        <f t="shared" si="49"/>
        <v>621</v>
      </c>
    </row>
    <row r="1252" spans="1:4" ht="15.75">
      <c r="A1252" s="8" t="s">
        <v>3104</v>
      </c>
      <c r="C1252">
        <f t="shared" si="50"/>
        <v>631</v>
      </c>
      <c r="D1252">
        <f t="shared" si="49"/>
        <v>631</v>
      </c>
    </row>
    <row r="1253" spans="1:4" ht="15.75">
      <c r="A1253" s="8" t="s">
        <v>3105</v>
      </c>
      <c r="C1253">
        <f t="shared" si="50"/>
        <v>643</v>
      </c>
      <c r="D1253">
        <f t="shared" si="49"/>
        <v>643</v>
      </c>
    </row>
    <row r="1254" spans="1:4" ht="15.75">
      <c r="A1254" s="8" t="s">
        <v>3106</v>
      </c>
      <c r="C1254">
        <f t="shared" si="50"/>
        <v>646</v>
      </c>
      <c r="D1254">
        <f t="shared" si="49"/>
        <v>646</v>
      </c>
    </row>
    <row r="1255" spans="1:4" ht="15.75">
      <c r="A1255" s="8" t="s">
        <v>3107</v>
      </c>
      <c r="C1255">
        <f t="shared" si="50"/>
        <v>640</v>
      </c>
      <c r="D1255">
        <f t="shared" si="49"/>
        <v>640</v>
      </c>
    </row>
    <row r="1256" spans="1:4" ht="15.75">
      <c r="A1256" s="8" t="s">
        <v>3108</v>
      </c>
      <c r="C1256">
        <f t="shared" si="50"/>
        <v>646</v>
      </c>
      <c r="D1256">
        <f t="shared" si="49"/>
        <v>646</v>
      </c>
    </row>
    <row r="1257" spans="1:4" ht="15.75">
      <c r="A1257" s="8" t="s">
        <v>3109</v>
      </c>
      <c r="C1257">
        <f t="shared" si="50"/>
        <v>637</v>
      </c>
      <c r="D1257">
        <f t="shared" si="49"/>
        <v>637</v>
      </c>
    </row>
    <row r="1258" spans="1:4" ht="15.75">
      <c r="A1258" s="8" t="s">
        <v>3110</v>
      </c>
      <c r="C1258">
        <f t="shared" si="50"/>
        <v>646</v>
      </c>
      <c r="D1258">
        <f t="shared" si="49"/>
        <v>646</v>
      </c>
    </row>
    <row r="1259" spans="1:4" ht="15.75">
      <c r="A1259" s="8" t="s">
        <v>3111</v>
      </c>
      <c r="C1259">
        <f t="shared" si="50"/>
        <v>658</v>
      </c>
      <c r="D1259">
        <f t="shared" si="49"/>
        <v>658</v>
      </c>
    </row>
    <row r="1260" spans="1:4" ht="15.75">
      <c r="A1260" s="8" t="s">
        <v>3112</v>
      </c>
      <c r="C1260">
        <f t="shared" si="50"/>
        <v>673</v>
      </c>
      <c r="D1260">
        <f t="shared" si="49"/>
        <v>673</v>
      </c>
    </row>
    <row r="1261" spans="1:4" ht="15.75">
      <c r="A1261" s="8" t="s">
        <v>3113</v>
      </c>
      <c r="C1261">
        <f t="shared" si="50"/>
        <v>691</v>
      </c>
      <c r="D1261">
        <f t="shared" si="49"/>
        <v>691</v>
      </c>
    </row>
    <row r="1262" spans="1:4" ht="15.75">
      <c r="A1262" s="8" t="s">
        <v>3114</v>
      </c>
      <c r="C1262">
        <f t="shared" si="50"/>
        <v>690</v>
      </c>
      <c r="D1262">
        <f t="shared" si="49"/>
        <v>690</v>
      </c>
    </row>
    <row r="1263" spans="1:4" ht="15.75">
      <c r="A1263" s="8" t="s">
        <v>3115</v>
      </c>
      <c r="C1263">
        <f t="shared" si="50"/>
        <v>688</v>
      </c>
      <c r="D1263">
        <f t="shared" si="49"/>
        <v>688</v>
      </c>
    </row>
    <row r="1264" spans="1:4" ht="15.75">
      <c r="A1264" s="8" t="s">
        <v>3116</v>
      </c>
      <c r="C1264">
        <f t="shared" si="50"/>
        <v>691</v>
      </c>
      <c r="D1264">
        <f t="shared" si="49"/>
        <v>691</v>
      </c>
    </row>
    <row r="1265" spans="1:4" ht="15.75">
      <c r="A1265" s="8" t="s">
        <v>3117</v>
      </c>
      <c r="C1265">
        <f t="shared" si="50"/>
        <v>693</v>
      </c>
      <c r="D1265">
        <f t="shared" si="49"/>
        <v>693</v>
      </c>
    </row>
    <row r="1266" spans="1:4" ht="15.75">
      <c r="A1266" s="8" t="s">
        <v>3118</v>
      </c>
      <c r="C1266">
        <f t="shared" si="50"/>
        <v>695</v>
      </c>
      <c r="D1266">
        <f t="shared" si="49"/>
        <v>695</v>
      </c>
    </row>
    <row r="1267" spans="1:4" ht="15.75">
      <c r="A1267" s="8" t="s">
        <v>3119</v>
      </c>
      <c r="C1267">
        <f t="shared" si="50"/>
        <v>698</v>
      </c>
      <c r="D1267">
        <f t="shared" si="49"/>
        <v>698</v>
      </c>
    </row>
    <row r="1268" spans="1:4" ht="15.75">
      <c r="A1268" s="8" t="s">
        <v>3120</v>
      </c>
      <c r="C1268">
        <f t="shared" si="50"/>
        <v>694</v>
      </c>
      <c r="D1268">
        <f t="shared" si="49"/>
        <v>694</v>
      </c>
    </row>
    <row r="1269" spans="1:4" ht="15.75">
      <c r="A1269" s="8" t="s">
        <v>3121</v>
      </c>
      <c r="C1269">
        <f t="shared" si="50"/>
        <v>691</v>
      </c>
      <c r="D1269">
        <f t="shared" si="49"/>
        <v>691</v>
      </c>
    </row>
    <row r="1270" spans="1:4" ht="15.75">
      <c r="A1270" s="8" t="s">
        <v>3122</v>
      </c>
      <c r="C1270">
        <f t="shared" si="50"/>
        <v>688</v>
      </c>
      <c r="D1270">
        <f t="shared" si="49"/>
        <v>688</v>
      </c>
    </row>
    <row r="1271" spans="1:4" ht="15.75">
      <c r="A1271" s="8" t="s">
        <v>3123</v>
      </c>
      <c r="C1271">
        <f t="shared" si="50"/>
        <v>692</v>
      </c>
      <c r="D1271">
        <f t="shared" si="49"/>
        <v>692</v>
      </c>
    </row>
    <row r="1272" spans="1:4" ht="15.75">
      <c r="A1272" s="8" t="s">
        <v>3124</v>
      </c>
      <c r="C1272">
        <f t="shared" si="50"/>
        <v>696</v>
      </c>
      <c r="D1272">
        <f t="shared" si="49"/>
        <v>696</v>
      </c>
    </row>
    <row r="1273" spans="1:4" ht="15.75">
      <c r="A1273" s="8" t="s">
        <v>3125</v>
      </c>
      <c r="C1273">
        <f t="shared" si="50"/>
        <v>691</v>
      </c>
      <c r="D1273">
        <f t="shared" si="49"/>
        <v>691</v>
      </c>
    </row>
    <row r="1274" spans="1:4" ht="15.75">
      <c r="A1274" s="8" t="s">
        <v>3126</v>
      </c>
      <c r="C1274">
        <f t="shared" si="50"/>
        <v>686</v>
      </c>
      <c r="D1274">
        <f t="shared" si="49"/>
        <v>686</v>
      </c>
    </row>
    <row r="1275" spans="1:4" ht="15.75">
      <c r="A1275" s="8" t="s">
        <v>1751</v>
      </c>
      <c r="C1275">
        <f t="shared" si="50"/>
        <v>680</v>
      </c>
      <c r="D1275">
        <f t="shared" ref="D1275:D1338" si="51">IF(OR(C1275="",C1275&lt;140),D1274,C1275)</f>
        <v>680</v>
      </c>
    </row>
    <row r="1276" spans="1:4" ht="15.75">
      <c r="A1276" s="8" t="s">
        <v>3127</v>
      </c>
      <c r="C1276">
        <f t="shared" si="50"/>
        <v>673</v>
      </c>
      <c r="D1276">
        <f t="shared" si="51"/>
        <v>673</v>
      </c>
    </row>
    <row r="1277" spans="1:4" ht="15.75">
      <c r="A1277" s="8" t="s">
        <v>3128</v>
      </c>
      <c r="C1277">
        <f t="shared" si="50"/>
        <v>681</v>
      </c>
      <c r="D1277">
        <f t="shared" si="51"/>
        <v>681</v>
      </c>
    </row>
    <row r="1278" spans="1:4" ht="15.75">
      <c r="A1278" s="8" t="s">
        <v>3129</v>
      </c>
      <c r="C1278">
        <f t="shared" si="50"/>
        <v>688</v>
      </c>
      <c r="D1278">
        <f t="shared" si="51"/>
        <v>688</v>
      </c>
    </row>
    <row r="1279" spans="1:4" ht="15.75">
      <c r="A1279" s="8" t="s">
        <v>3130</v>
      </c>
      <c r="C1279">
        <f t="shared" si="50"/>
        <v>694</v>
      </c>
      <c r="D1279">
        <f t="shared" si="51"/>
        <v>694</v>
      </c>
    </row>
    <row r="1280" spans="1:4" ht="15.75">
      <c r="A1280" s="8" t="s">
        <v>3131</v>
      </c>
      <c r="C1280">
        <f t="shared" si="50"/>
        <v>688</v>
      </c>
      <c r="D1280">
        <f t="shared" si="51"/>
        <v>688</v>
      </c>
    </row>
    <row r="1281" spans="1:4" ht="15.75">
      <c r="A1281" s="8" t="s">
        <v>3132</v>
      </c>
      <c r="C1281">
        <f t="shared" si="50"/>
        <v>696</v>
      </c>
      <c r="D1281">
        <f t="shared" si="51"/>
        <v>696</v>
      </c>
    </row>
    <row r="1282" spans="1:4" ht="15.75">
      <c r="A1282" s="8" t="s">
        <v>3133</v>
      </c>
      <c r="C1282">
        <f t="shared" si="50"/>
        <v>704</v>
      </c>
      <c r="D1282">
        <f t="shared" si="51"/>
        <v>704</v>
      </c>
    </row>
    <row r="1283" spans="1:4" ht="15.75">
      <c r="A1283" s="8" t="s">
        <v>3134</v>
      </c>
      <c r="C1283">
        <f t="shared" si="50"/>
        <v>702</v>
      </c>
      <c r="D1283">
        <f t="shared" si="51"/>
        <v>702</v>
      </c>
    </row>
    <row r="1284" spans="1:4" ht="15.75">
      <c r="A1284" s="8" t="s">
        <v>3135</v>
      </c>
      <c r="C1284">
        <f t="shared" si="50"/>
        <v>706</v>
      </c>
      <c r="D1284">
        <f t="shared" si="51"/>
        <v>706</v>
      </c>
    </row>
    <row r="1285" spans="1:4" ht="15.75">
      <c r="A1285" s="8" t="s">
        <v>3136</v>
      </c>
      <c r="C1285">
        <f t="shared" si="50"/>
        <v>702</v>
      </c>
      <c r="D1285">
        <f t="shared" si="51"/>
        <v>702</v>
      </c>
    </row>
    <row r="1286" spans="1:4" ht="15.75">
      <c r="A1286" s="8" t="s">
        <v>3137</v>
      </c>
      <c r="C1286">
        <f t="shared" si="50"/>
        <v>696</v>
      </c>
      <c r="D1286">
        <f t="shared" si="51"/>
        <v>696</v>
      </c>
    </row>
    <row r="1287" spans="1:4" ht="15.75">
      <c r="A1287" s="8" t="s">
        <v>3138</v>
      </c>
      <c r="C1287">
        <f t="shared" si="50"/>
        <v>688</v>
      </c>
      <c r="D1287">
        <f t="shared" si="51"/>
        <v>688</v>
      </c>
    </row>
    <row r="1288" spans="1:4" ht="15.75">
      <c r="A1288" s="8" t="s">
        <v>3139</v>
      </c>
      <c r="C1288">
        <f t="shared" si="50"/>
        <v>678</v>
      </c>
      <c r="D1288">
        <f t="shared" si="51"/>
        <v>678</v>
      </c>
    </row>
    <row r="1289" spans="1:4" ht="15.75">
      <c r="A1289" s="8" t="s">
        <v>3140</v>
      </c>
      <c r="C1289">
        <f t="shared" si="50"/>
        <v>668</v>
      </c>
      <c r="D1289">
        <f t="shared" si="51"/>
        <v>668</v>
      </c>
    </row>
    <row r="1290" spans="1:4" ht="15.75">
      <c r="A1290" s="8" t="s">
        <v>3141</v>
      </c>
      <c r="C1290">
        <f t="shared" si="50"/>
        <v>678</v>
      </c>
      <c r="D1290">
        <f t="shared" si="51"/>
        <v>678</v>
      </c>
    </row>
    <row r="1291" spans="1:4" ht="15.75">
      <c r="A1291" s="8" t="s">
        <v>3142</v>
      </c>
      <c r="C1291">
        <f t="shared" si="50"/>
        <v>666</v>
      </c>
      <c r="D1291">
        <f t="shared" si="51"/>
        <v>666</v>
      </c>
    </row>
    <row r="1292" spans="1:4" ht="15.75">
      <c r="A1292" s="8" t="s">
        <v>3143</v>
      </c>
      <c r="C1292">
        <f t="shared" si="50"/>
        <v>678</v>
      </c>
      <c r="D1292">
        <f t="shared" si="51"/>
        <v>678</v>
      </c>
    </row>
    <row r="1293" spans="1:4" ht="15.75">
      <c r="A1293" s="8" t="s">
        <v>3144</v>
      </c>
      <c r="C1293">
        <f t="shared" si="50"/>
        <v>664</v>
      </c>
      <c r="D1293">
        <f t="shared" si="51"/>
        <v>664</v>
      </c>
    </row>
    <row r="1294" spans="1:4" ht="15.75">
      <c r="A1294" s="8" t="s">
        <v>3145</v>
      </c>
      <c r="C1294">
        <f t="shared" si="50"/>
        <v>678</v>
      </c>
      <c r="D1294">
        <f t="shared" si="51"/>
        <v>678</v>
      </c>
    </row>
    <row r="1295" spans="1:4" ht="15.75">
      <c r="A1295" s="8" t="s">
        <v>3146</v>
      </c>
      <c r="C1295">
        <f t="shared" si="50"/>
        <v>662</v>
      </c>
      <c r="D1295">
        <f t="shared" si="51"/>
        <v>662</v>
      </c>
    </row>
    <row r="1296" spans="1:4" ht="15.75">
      <c r="A1296" s="8" t="s">
        <v>3147</v>
      </c>
      <c r="C1296">
        <f t="shared" ref="C1296:C1359" si="52">IF(A1296="","",(VALUE(RIGHT(A1296,3))))</f>
        <v>678</v>
      </c>
      <c r="D1296">
        <f t="shared" si="51"/>
        <v>678</v>
      </c>
    </row>
    <row r="1297" spans="1:4" ht="15.75">
      <c r="A1297" s="8" t="s">
        <v>3148</v>
      </c>
      <c r="C1297">
        <f t="shared" si="52"/>
        <v>696</v>
      </c>
      <c r="D1297">
        <f t="shared" si="51"/>
        <v>696</v>
      </c>
    </row>
    <row r="1298" spans="1:4" ht="15.75">
      <c r="A1298" s="8" t="s">
        <v>3149</v>
      </c>
      <c r="C1298">
        <f t="shared" si="52"/>
        <v>716</v>
      </c>
      <c r="D1298">
        <f t="shared" si="51"/>
        <v>716</v>
      </c>
    </row>
    <row r="1299" spans="1:4" ht="15.75">
      <c r="A1299" s="8" t="s">
        <v>3150</v>
      </c>
      <c r="C1299">
        <f t="shared" si="52"/>
        <v>696</v>
      </c>
      <c r="D1299">
        <f t="shared" si="51"/>
        <v>696</v>
      </c>
    </row>
    <row r="1300" spans="1:4" ht="15.75">
      <c r="A1300" s="8" t="s">
        <v>3149</v>
      </c>
      <c r="C1300">
        <f t="shared" si="52"/>
        <v>716</v>
      </c>
      <c r="D1300">
        <f t="shared" si="51"/>
        <v>716</v>
      </c>
    </row>
    <row r="1301" spans="1:4" ht="15.75">
      <c r="A1301" s="8" t="s">
        <v>3151</v>
      </c>
      <c r="C1301">
        <f t="shared" si="52"/>
        <v>736</v>
      </c>
      <c r="D1301">
        <f t="shared" si="51"/>
        <v>736</v>
      </c>
    </row>
    <row r="1302" spans="1:4">
      <c r="C1302" t="str">
        <f t="shared" si="52"/>
        <v/>
      </c>
      <c r="D1302">
        <f t="shared" si="51"/>
        <v>736</v>
      </c>
    </row>
    <row r="1303" spans="1:4" ht="15.75">
      <c r="A1303" s="7">
        <v>41109</v>
      </c>
      <c r="C1303">
        <f t="shared" si="52"/>
        <v>109</v>
      </c>
      <c r="D1303">
        <f t="shared" si="51"/>
        <v>736</v>
      </c>
    </row>
    <row r="1304" spans="1:4" ht="15.75">
      <c r="A1304" s="8" t="s">
        <v>3152</v>
      </c>
      <c r="C1304">
        <f t="shared" si="52"/>
        <v>739</v>
      </c>
      <c r="D1304">
        <f t="shared" si="51"/>
        <v>739</v>
      </c>
    </row>
    <row r="1305" spans="1:4" ht="15.75">
      <c r="A1305" s="8" t="s">
        <v>3153</v>
      </c>
      <c r="C1305">
        <f t="shared" si="52"/>
        <v>745</v>
      </c>
      <c r="D1305">
        <f t="shared" si="51"/>
        <v>745</v>
      </c>
    </row>
    <row r="1306" spans="1:4" ht="15.75">
      <c r="A1306" s="8" t="s">
        <v>3154</v>
      </c>
      <c r="C1306">
        <f t="shared" si="52"/>
        <v>736</v>
      </c>
      <c r="D1306">
        <f t="shared" si="51"/>
        <v>736</v>
      </c>
    </row>
    <row r="1307" spans="1:4" ht="15.75">
      <c r="A1307" s="8" t="s">
        <v>3155</v>
      </c>
      <c r="C1307">
        <f t="shared" si="52"/>
        <v>730</v>
      </c>
      <c r="D1307">
        <f t="shared" si="51"/>
        <v>730</v>
      </c>
    </row>
    <row r="1308" spans="1:4" ht="15.75">
      <c r="A1308" s="8" t="s">
        <v>3156</v>
      </c>
      <c r="C1308">
        <f t="shared" si="52"/>
        <v>724</v>
      </c>
      <c r="D1308">
        <f t="shared" si="51"/>
        <v>724</v>
      </c>
    </row>
    <row r="1309" spans="1:4" ht="15.75">
      <c r="A1309" s="8" t="s">
        <v>3157</v>
      </c>
      <c r="C1309">
        <f t="shared" si="52"/>
        <v>715</v>
      </c>
      <c r="D1309">
        <f t="shared" si="51"/>
        <v>715</v>
      </c>
    </row>
    <row r="1310" spans="1:4" ht="15.75">
      <c r="A1310" s="8" t="s">
        <v>3158</v>
      </c>
      <c r="C1310">
        <f t="shared" si="52"/>
        <v>703</v>
      </c>
      <c r="D1310">
        <f t="shared" si="51"/>
        <v>703</v>
      </c>
    </row>
    <row r="1311" spans="1:4" ht="15.75">
      <c r="A1311" s="8" t="s">
        <v>3159</v>
      </c>
      <c r="C1311">
        <f t="shared" si="52"/>
        <v>688</v>
      </c>
      <c r="D1311">
        <f t="shared" si="51"/>
        <v>688</v>
      </c>
    </row>
    <row r="1312" spans="1:4" ht="15.75">
      <c r="A1312" s="8" t="s">
        <v>3160</v>
      </c>
      <c r="C1312">
        <f t="shared" si="52"/>
        <v>673</v>
      </c>
      <c r="D1312">
        <f t="shared" si="51"/>
        <v>673</v>
      </c>
    </row>
    <row r="1313" spans="1:4" ht="15.75">
      <c r="A1313" s="8" t="s">
        <v>3161</v>
      </c>
      <c r="C1313">
        <f t="shared" si="52"/>
        <v>688</v>
      </c>
      <c r="D1313">
        <f t="shared" si="51"/>
        <v>688</v>
      </c>
    </row>
    <row r="1314" spans="1:4" ht="15.75">
      <c r="A1314" s="8" t="s">
        <v>3162</v>
      </c>
      <c r="C1314">
        <f t="shared" si="52"/>
        <v>706</v>
      </c>
      <c r="D1314">
        <f t="shared" si="51"/>
        <v>706</v>
      </c>
    </row>
    <row r="1315" spans="1:4" ht="15.75">
      <c r="A1315" s="8" t="s">
        <v>3163</v>
      </c>
      <c r="C1315">
        <f t="shared" si="52"/>
        <v>685</v>
      </c>
      <c r="D1315">
        <f t="shared" si="51"/>
        <v>685</v>
      </c>
    </row>
    <row r="1316" spans="1:4" ht="15.75">
      <c r="A1316" s="8" t="s">
        <v>3164</v>
      </c>
      <c r="C1316">
        <f t="shared" si="52"/>
        <v>667</v>
      </c>
      <c r="D1316">
        <f t="shared" si="51"/>
        <v>667</v>
      </c>
    </row>
    <row r="1317" spans="1:4" ht="15.75">
      <c r="A1317" s="8" t="s">
        <v>3165</v>
      </c>
      <c r="C1317">
        <f t="shared" si="52"/>
        <v>685</v>
      </c>
      <c r="D1317">
        <f t="shared" si="51"/>
        <v>685</v>
      </c>
    </row>
    <row r="1318" spans="1:4" ht="15.75">
      <c r="A1318" s="8" t="s">
        <v>3166</v>
      </c>
      <c r="C1318">
        <f t="shared" si="52"/>
        <v>664</v>
      </c>
      <c r="D1318">
        <f t="shared" si="51"/>
        <v>664</v>
      </c>
    </row>
    <row r="1319" spans="1:4" ht="15.75">
      <c r="A1319" s="8" t="s">
        <v>3167</v>
      </c>
      <c r="C1319">
        <f t="shared" si="52"/>
        <v>685</v>
      </c>
      <c r="D1319">
        <f t="shared" si="51"/>
        <v>685</v>
      </c>
    </row>
    <row r="1320" spans="1:4" ht="15.75">
      <c r="A1320" s="8" t="s">
        <v>3168</v>
      </c>
      <c r="C1320">
        <f t="shared" si="52"/>
        <v>709</v>
      </c>
      <c r="D1320">
        <f t="shared" si="51"/>
        <v>709</v>
      </c>
    </row>
    <row r="1321" spans="1:4" ht="15.75">
      <c r="A1321" s="8" t="s">
        <v>3169</v>
      </c>
      <c r="C1321">
        <f t="shared" si="52"/>
        <v>682</v>
      </c>
      <c r="D1321">
        <f t="shared" si="51"/>
        <v>682</v>
      </c>
    </row>
    <row r="1322" spans="1:4" ht="15.75">
      <c r="A1322" s="8" t="s">
        <v>3170</v>
      </c>
      <c r="C1322">
        <f t="shared" si="52"/>
        <v>658</v>
      </c>
      <c r="D1322">
        <f t="shared" si="51"/>
        <v>658</v>
      </c>
    </row>
    <row r="1323" spans="1:4" ht="15.75">
      <c r="A1323" s="8" t="s">
        <v>3171</v>
      </c>
      <c r="C1323">
        <f t="shared" si="52"/>
        <v>682</v>
      </c>
      <c r="D1323">
        <f t="shared" si="51"/>
        <v>682</v>
      </c>
    </row>
    <row r="1324" spans="1:4" ht="15.75">
      <c r="A1324" s="8" t="s">
        <v>3172</v>
      </c>
      <c r="C1324">
        <f t="shared" si="52"/>
        <v>709</v>
      </c>
      <c r="D1324">
        <f t="shared" si="51"/>
        <v>709</v>
      </c>
    </row>
    <row r="1325" spans="1:4" ht="15.75">
      <c r="A1325" s="8" t="s">
        <v>3173</v>
      </c>
      <c r="C1325">
        <f t="shared" si="52"/>
        <v>679</v>
      </c>
      <c r="D1325">
        <f t="shared" si="51"/>
        <v>679</v>
      </c>
    </row>
    <row r="1326" spans="1:4" ht="15.75">
      <c r="A1326" s="8" t="s">
        <v>3174</v>
      </c>
      <c r="C1326">
        <f t="shared" si="52"/>
        <v>652</v>
      </c>
      <c r="D1326">
        <f t="shared" si="51"/>
        <v>652</v>
      </c>
    </row>
    <row r="1327" spans="1:4" ht="15.75">
      <c r="A1327" s="8" t="s">
        <v>3175</v>
      </c>
      <c r="C1327">
        <f t="shared" si="52"/>
        <v>679</v>
      </c>
      <c r="D1327">
        <f t="shared" si="51"/>
        <v>679</v>
      </c>
    </row>
    <row r="1328" spans="1:4" ht="15.75">
      <c r="A1328" s="8" t="s">
        <v>3176</v>
      </c>
      <c r="C1328">
        <f t="shared" si="52"/>
        <v>709</v>
      </c>
      <c r="D1328">
        <f t="shared" si="51"/>
        <v>709</v>
      </c>
    </row>
    <row r="1329" spans="1:4" ht="15.75">
      <c r="A1329" s="8" t="s">
        <v>3177</v>
      </c>
      <c r="C1329">
        <f t="shared" si="52"/>
        <v>679</v>
      </c>
      <c r="D1329">
        <f t="shared" si="51"/>
        <v>679</v>
      </c>
    </row>
    <row r="1330" spans="1:4" ht="15.75">
      <c r="A1330" s="8" t="s">
        <v>3178</v>
      </c>
      <c r="C1330">
        <f t="shared" si="52"/>
        <v>649</v>
      </c>
      <c r="D1330">
        <f t="shared" si="51"/>
        <v>649</v>
      </c>
    </row>
    <row r="1331" spans="1:4" ht="15.75">
      <c r="A1331" s="8" t="s">
        <v>3179</v>
      </c>
      <c r="C1331">
        <f t="shared" si="52"/>
        <v>679</v>
      </c>
      <c r="D1331">
        <f t="shared" si="51"/>
        <v>679</v>
      </c>
    </row>
    <row r="1332" spans="1:4" ht="15.75">
      <c r="A1332" s="8" t="s">
        <v>3178</v>
      </c>
      <c r="C1332">
        <f t="shared" si="52"/>
        <v>649</v>
      </c>
      <c r="D1332">
        <f t="shared" si="51"/>
        <v>649</v>
      </c>
    </row>
    <row r="1333" spans="1:4" ht="15.75">
      <c r="A1333" s="8" t="s">
        <v>3180</v>
      </c>
      <c r="C1333">
        <f t="shared" si="52"/>
        <v>679</v>
      </c>
      <c r="D1333">
        <f t="shared" si="51"/>
        <v>679</v>
      </c>
    </row>
    <row r="1334" spans="1:4" ht="15.75">
      <c r="A1334" s="8" t="s">
        <v>3181</v>
      </c>
      <c r="C1334">
        <f t="shared" si="52"/>
        <v>649</v>
      </c>
      <c r="D1334">
        <f t="shared" si="51"/>
        <v>649</v>
      </c>
    </row>
    <row r="1335" spans="1:4" ht="15.75">
      <c r="A1335" s="8" t="s">
        <v>3182</v>
      </c>
      <c r="C1335">
        <f t="shared" si="52"/>
        <v>619</v>
      </c>
      <c r="D1335">
        <f t="shared" si="51"/>
        <v>619</v>
      </c>
    </row>
    <row r="1336" spans="1:4" ht="15.75">
      <c r="A1336" s="8" t="s">
        <v>3183</v>
      </c>
      <c r="C1336">
        <f t="shared" si="52"/>
        <v>621</v>
      </c>
      <c r="D1336">
        <f t="shared" si="51"/>
        <v>621</v>
      </c>
    </row>
    <row r="1337" spans="1:4" ht="15.75">
      <c r="A1337" s="8" t="s">
        <v>3184</v>
      </c>
      <c r="C1337">
        <f t="shared" si="52"/>
        <v>625</v>
      </c>
      <c r="D1337">
        <f t="shared" si="51"/>
        <v>625</v>
      </c>
    </row>
    <row r="1338" spans="1:4" ht="15.75">
      <c r="A1338" s="8" t="s">
        <v>3185</v>
      </c>
      <c r="C1338">
        <f t="shared" si="52"/>
        <v>631</v>
      </c>
      <c r="D1338">
        <f t="shared" si="51"/>
        <v>631</v>
      </c>
    </row>
    <row r="1339" spans="1:4" ht="15.75">
      <c r="A1339" s="8" t="s">
        <v>3186</v>
      </c>
      <c r="C1339">
        <f t="shared" si="52"/>
        <v>623</v>
      </c>
      <c r="D1339">
        <f t="shared" ref="D1339:D1402" si="53">IF(OR(C1339="",C1339&lt;140),D1338,C1339)</f>
        <v>623</v>
      </c>
    </row>
    <row r="1340" spans="1:4" ht="15.75">
      <c r="A1340" s="8" t="s">
        <v>3187</v>
      </c>
      <c r="C1340">
        <f t="shared" si="52"/>
        <v>629</v>
      </c>
      <c r="D1340">
        <f t="shared" si="53"/>
        <v>629</v>
      </c>
    </row>
    <row r="1341" spans="1:4" ht="15.75">
      <c r="A1341" s="8" t="s">
        <v>3188</v>
      </c>
      <c r="C1341">
        <f t="shared" si="52"/>
        <v>637</v>
      </c>
      <c r="D1341">
        <f t="shared" si="53"/>
        <v>637</v>
      </c>
    </row>
    <row r="1342" spans="1:4" ht="15.75">
      <c r="A1342" s="8" t="s">
        <v>3189</v>
      </c>
      <c r="C1342">
        <f t="shared" si="52"/>
        <v>629</v>
      </c>
      <c r="D1342">
        <f t="shared" si="53"/>
        <v>629</v>
      </c>
    </row>
    <row r="1343" spans="1:4" ht="15.75">
      <c r="A1343" s="8" t="s">
        <v>3190</v>
      </c>
      <c r="C1343">
        <f t="shared" si="52"/>
        <v>635</v>
      </c>
      <c r="D1343">
        <f t="shared" si="53"/>
        <v>635</v>
      </c>
    </row>
    <row r="1344" spans="1:4" ht="15.75">
      <c r="A1344" s="8" t="s">
        <v>3191</v>
      </c>
      <c r="C1344">
        <f t="shared" si="52"/>
        <v>641</v>
      </c>
      <c r="D1344">
        <f t="shared" si="53"/>
        <v>641</v>
      </c>
    </row>
    <row r="1345" spans="1:4" ht="15.75">
      <c r="A1345" s="8" t="s">
        <v>3192</v>
      </c>
      <c r="C1345">
        <f t="shared" si="52"/>
        <v>635</v>
      </c>
      <c r="D1345">
        <f t="shared" si="53"/>
        <v>635</v>
      </c>
    </row>
    <row r="1346" spans="1:4" ht="15.75">
      <c r="A1346" s="8" t="s">
        <v>3193</v>
      </c>
      <c r="C1346">
        <f t="shared" si="52"/>
        <v>627</v>
      </c>
      <c r="D1346">
        <f t="shared" si="53"/>
        <v>627</v>
      </c>
    </row>
    <row r="1347" spans="1:4" ht="15.75">
      <c r="A1347" s="8" t="s">
        <v>3194</v>
      </c>
      <c r="C1347">
        <f t="shared" si="52"/>
        <v>637</v>
      </c>
      <c r="D1347">
        <f t="shared" si="53"/>
        <v>637</v>
      </c>
    </row>
    <row r="1348" spans="1:4" ht="15.75">
      <c r="A1348" s="8" t="s">
        <v>3189</v>
      </c>
      <c r="C1348">
        <f t="shared" si="52"/>
        <v>629</v>
      </c>
      <c r="D1348">
        <f t="shared" si="53"/>
        <v>629</v>
      </c>
    </row>
    <row r="1349" spans="1:4" ht="15.75">
      <c r="A1349" s="8" t="s">
        <v>3195</v>
      </c>
      <c r="C1349">
        <f t="shared" si="52"/>
        <v>619</v>
      </c>
      <c r="D1349">
        <f t="shared" si="53"/>
        <v>619</v>
      </c>
    </row>
    <row r="1350" spans="1:4" ht="15.75">
      <c r="A1350" s="8" t="s">
        <v>3196</v>
      </c>
      <c r="C1350">
        <f t="shared" si="52"/>
        <v>631</v>
      </c>
      <c r="D1350">
        <f t="shared" si="53"/>
        <v>631</v>
      </c>
    </row>
    <row r="1351" spans="1:4" ht="15.75">
      <c r="A1351" s="8" t="s">
        <v>3197</v>
      </c>
      <c r="C1351">
        <f t="shared" si="52"/>
        <v>641</v>
      </c>
      <c r="D1351">
        <f t="shared" si="53"/>
        <v>641</v>
      </c>
    </row>
    <row r="1352" spans="1:4" ht="15.75">
      <c r="A1352" s="8" t="s">
        <v>3198</v>
      </c>
      <c r="C1352">
        <f t="shared" si="52"/>
        <v>649</v>
      </c>
      <c r="D1352">
        <f t="shared" si="53"/>
        <v>649</v>
      </c>
    </row>
    <row r="1353" spans="1:4" ht="15.75">
      <c r="A1353" s="8" t="s">
        <v>3199</v>
      </c>
      <c r="C1353">
        <f t="shared" si="52"/>
        <v>652</v>
      </c>
      <c r="D1353">
        <f t="shared" si="53"/>
        <v>652</v>
      </c>
    </row>
    <row r="1354" spans="1:4" ht="15.75">
      <c r="A1354" s="8" t="s">
        <v>3200</v>
      </c>
      <c r="C1354">
        <f t="shared" si="52"/>
        <v>646</v>
      </c>
      <c r="D1354">
        <f t="shared" si="53"/>
        <v>646</v>
      </c>
    </row>
    <row r="1355" spans="1:4" ht="15.75">
      <c r="A1355" s="8" t="s">
        <v>3107</v>
      </c>
      <c r="C1355">
        <f t="shared" si="52"/>
        <v>640</v>
      </c>
      <c r="D1355">
        <f t="shared" si="53"/>
        <v>640</v>
      </c>
    </row>
    <row r="1356" spans="1:4" ht="15.75">
      <c r="A1356" s="8" t="s">
        <v>3201</v>
      </c>
      <c r="C1356">
        <f t="shared" si="52"/>
        <v>631</v>
      </c>
      <c r="D1356">
        <f t="shared" si="53"/>
        <v>631</v>
      </c>
    </row>
    <row r="1357" spans="1:4" ht="15.75">
      <c r="A1357" s="8" t="s">
        <v>3202</v>
      </c>
      <c r="C1357">
        <f t="shared" si="52"/>
        <v>643</v>
      </c>
      <c r="D1357">
        <f t="shared" si="53"/>
        <v>643</v>
      </c>
    </row>
    <row r="1358" spans="1:4" ht="15.75">
      <c r="A1358" s="8" t="s">
        <v>3203</v>
      </c>
      <c r="C1358">
        <f t="shared" si="52"/>
        <v>652</v>
      </c>
      <c r="D1358">
        <f t="shared" si="53"/>
        <v>652</v>
      </c>
    </row>
    <row r="1359" spans="1:4" ht="15.75">
      <c r="A1359" s="8" t="s">
        <v>3204</v>
      </c>
      <c r="C1359">
        <f t="shared" si="52"/>
        <v>643</v>
      </c>
      <c r="D1359">
        <f t="shared" si="53"/>
        <v>643</v>
      </c>
    </row>
    <row r="1360" spans="1:4" ht="15.75">
      <c r="A1360" s="8" t="s">
        <v>3205</v>
      </c>
      <c r="C1360">
        <f t="shared" ref="C1360:C1423" si="54">IF(A1360="","",(VALUE(RIGHT(A1360,3))))</f>
        <v>655</v>
      </c>
      <c r="D1360">
        <f t="shared" si="53"/>
        <v>655</v>
      </c>
    </row>
    <row r="1361" spans="1:4" ht="15.75">
      <c r="A1361" s="8" t="s">
        <v>3206</v>
      </c>
      <c r="C1361">
        <f t="shared" si="54"/>
        <v>667</v>
      </c>
      <c r="D1361">
        <f t="shared" si="53"/>
        <v>667</v>
      </c>
    </row>
    <row r="1362" spans="1:4" ht="15.75">
      <c r="A1362" s="8" t="s">
        <v>3207</v>
      </c>
      <c r="C1362">
        <f t="shared" si="54"/>
        <v>652</v>
      </c>
      <c r="D1362">
        <f t="shared" si="53"/>
        <v>652</v>
      </c>
    </row>
    <row r="1363" spans="1:4" ht="15.75">
      <c r="A1363" s="8" t="s">
        <v>3208</v>
      </c>
      <c r="C1363">
        <f t="shared" si="54"/>
        <v>667</v>
      </c>
      <c r="D1363">
        <f t="shared" si="53"/>
        <v>667</v>
      </c>
    </row>
    <row r="1364" spans="1:4" ht="15.75">
      <c r="A1364" s="8" t="s">
        <v>3209</v>
      </c>
      <c r="C1364">
        <f t="shared" si="54"/>
        <v>649</v>
      </c>
      <c r="D1364">
        <f t="shared" si="53"/>
        <v>649</v>
      </c>
    </row>
    <row r="1365" spans="1:4" ht="15.75">
      <c r="A1365" s="8" t="s">
        <v>3210</v>
      </c>
      <c r="C1365">
        <f t="shared" si="54"/>
        <v>667</v>
      </c>
      <c r="D1365">
        <f t="shared" si="53"/>
        <v>667</v>
      </c>
    </row>
    <row r="1366" spans="1:4" ht="15.75">
      <c r="A1366" s="8" t="s">
        <v>3211</v>
      </c>
      <c r="C1366">
        <f t="shared" si="54"/>
        <v>688</v>
      </c>
      <c r="D1366">
        <f t="shared" si="53"/>
        <v>688</v>
      </c>
    </row>
    <row r="1367" spans="1:4" ht="15.75">
      <c r="A1367" s="8" t="s">
        <v>3212</v>
      </c>
      <c r="C1367">
        <f t="shared" si="54"/>
        <v>689</v>
      </c>
      <c r="D1367">
        <f t="shared" si="53"/>
        <v>689</v>
      </c>
    </row>
    <row r="1368" spans="1:4" ht="15.75">
      <c r="A1368" s="8" t="s">
        <v>3213</v>
      </c>
      <c r="C1368">
        <f t="shared" si="54"/>
        <v>691</v>
      </c>
      <c r="D1368">
        <f t="shared" si="53"/>
        <v>691</v>
      </c>
    </row>
    <row r="1369" spans="1:4" ht="15.75">
      <c r="A1369" s="8" t="s">
        <v>3214</v>
      </c>
      <c r="C1369">
        <f t="shared" si="54"/>
        <v>694</v>
      </c>
      <c r="D1369">
        <f t="shared" si="53"/>
        <v>694</v>
      </c>
    </row>
    <row r="1370" spans="1:4" ht="15.75">
      <c r="A1370" s="8" t="s">
        <v>3215</v>
      </c>
      <c r="C1370">
        <f t="shared" si="54"/>
        <v>698</v>
      </c>
      <c r="D1370">
        <f t="shared" si="53"/>
        <v>698</v>
      </c>
    </row>
    <row r="1371" spans="1:4" ht="15.75">
      <c r="A1371" s="8" t="s">
        <v>3216</v>
      </c>
      <c r="C1371">
        <f t="shared" si="54"/>
        <v>703</v>
      </c>
      <c r="D1371">
        <f t="shared" si="53"/>
        <v>703</v>
      </c>
    </row>
    <row r="1372" spans="1:4" ht="15.75">
      <c r="A1372" s="8" t="s">
        <v>3217</v>
      </c>
      <c r="C1372">
        <f t="shared" si="54"/>
        <v>705</v>
      </c>
      <c r="D1372">
        <f t="shared" si="53"/>
        <v>705</v>
      </c>
    </row>
    <row r="1373" spans="1:4" ht="15.75">
      <c r="A1373" s="8" t="s">
        <v>3218</v>
      </c>
      <c r="C1373">
        <f t="shared" si="54"/>
        <v>709</v>
      </c>
      <c r="D1373">
        <f t="shared" si="53"/>
        <v>709</v>
      </c>
    </row>
    <row r="1374" spans="1:4" ht="15.75">
      <c r="A1374" s="8" t="s">
        <v>3219</v>
      </c>
      <c r="C1374">
        <f t="shared" si="54"/>
        <v>703</v>
      </c>
      <c r="D1374">
        <f t="shared" si="53"/>
        <v>703</v>
      </c>
    </row>
    <row r="1375" spans="1:4" ht="15.75">
      <c r="A1375" s="8" t="s">
        <v>3220</v>
      </c>
      <c r="C1375">
        <f t="shared" si="54"/>
        <v>707</v>
      </c>
      <c r="D1375">
        <f t="shared" si="53"/>
        <v>707</v>
      </c>
    </row>
    <row r="1376" spans="1:4" ht="15.75">
      <c r="A1376" s="8" t="s">
        <v>3221</v>
      </c>
      <c r="C1376">
        <f t="shared" si="54"/>
        <v>701</v>
      </c>
      <c r="D1376">
        <f t="shared" si="53"/>
        <v>701</v>
      </c>
    </row>
    <row r="1377" spans="1:4" ht="15.75">
      <c r="A1377" s="8" t="s">
        <v>3222</v>
      </c>
      <c r="C1377">
        <f t="shared" si="54"/>
        <v>697</v>
      </c>
      <c r="D1377">
        <f t="shared" si="53"/>
        <v>697</v>
      </c>
    </row>
    <row r="1378" spans="1:4" ht="15.75">
      <c r="A1378" s="8" t="s">
        <v>3223</v>
      </c>
      <c r="C1378">
        <f t="shared" si="54"/>
        <v>701</v>
      </c>
      <c r="D1378">
        <f t="shared" si="53"/>
        <v>701</v>
      </c>
    </row>
    <row r="1379" spans="1:4" ht="15.75">
      <c r="A1379" s="8" t="s">
        <v>3224</v>
      </c>
      <c r="C1379">
        <f t="shared" si="54"/>
        <v>707</v>
      </c>
      <c r="D1379">
        <f t="shared" si="53"/>
        <v>707</v>
      </c>
    </row>
    <row r="1380" spans="1:4" ht="15.75">
      <c r="A1380" s="8" t="s">
        <v>3225</v>
      </c>
      <c r="C1380">
        <f t="shared" si="54"/>
        <v>699</v>
      </c>
      <c r="D1380">
        <f t="shared" si="53"/>
        <v>699</v>
      </c>
    </row>
    <row r="1381" spans="1:4" ht="15.75">
      <c r="A1381" s="8" t="s">
        <v>3226</v>
      </c>
      <c r="C1381">
        <f t="shared" si="54"/>
        <v>693</v>
      </c>
      <c r="D1381">
        <f t="shared" si="53"/>
        <v>693</v>
      </c>
    </row>
    <row r="1382" spans="1:4" ht="15.75">
      <c r="A1382" s="8" t="s">
        <v>3227</v>
      </c>
      <c r="C1382">
        <f t="shared" si="54"/>
        <v>699</v>
      </c>
      <c r="D1382">
        <f t="shared" si="53"/>
        <v>699</v>
      </c>
    </row>
    <row r="1383" spans="1:4" ht="15.75">
      <c r="A1383" s="8" t="s">
        <v>3228</v>
      </c>
      <c r="C1383">
        <f t="shared" si="54"/>
        <v>691</v>
      </c>
      <c r="D1383">
        <f t="shared" si="53"/>
        <v>691</v>
      </c>
    </row>
    <row r="1384" spans="1:4" ht="15.75">
      <c r="A1384" s="8" t="s">
        <v>3229</v>
      </c>
      <c r="C1384">
        <f t="shared" si="54"/>
        <v>699</v>
      </c>
      <c r="D1384">
        <f t="shared" si="53"/>
        <v>699</v>
      </c>
    </row>
    <row r="1385" spans="1:4" ht="15.75">
      <c r="A1385" s="8" t="s">
        <v>3230</v>
      </c>
      <c r="C1385">
        <f t="shared" si="54"/>
        <v>709</v>
      </c>
      <c r="D1385">
        <f t="shared" si="53"/>
        <v>709</v>
      </c>
    </row>
    <row r="1386" spans="1:4" ht="15.75">
      <c r="A1386" s="8" t="s">
        <v>3231</v>
      </c>
      <c r="C1386">
        <f t="shared" si="54"/>
        <v>721</v>
      </c>
      <c r="D1386">
        <f t="shared" si="53"/>
        <v>721</v>
      </c>
    </row>
    <row r="1387" spans="1:4" ht="15.75">
      <c r="A1387" s="8" t="s">
        <v>3232</v>
      </c>
      <c r="C1387">
        <f t="shared" si="54"/>
        <v>706</v>
      </c>
      <c r="D1387">
        <f t="shared" si="53"/>
        <v>706</v>
      </c>
    </row>
    <row r="1388" spans="1:4" ht="15.75">
      <c r="A1388" s="8" t="s">
        <v>3233</v>
      </c>
      <c r="C1388">
        <f t="shared" si="54"/>
        <v>718</v>
      </c>
      <c r="D1388">
        <f t="shared" si="53"/>
        <v>718</v>
      </c>
    </row>
    <row r="1389" spans="1:4" ht="15.75">
      <c r="A1389" s="8" t="s">
        <v>3234</v>
      </c>
      <c r="C1389">
        <f t="shared" si="54"/>
        <v>703</v>
      </c>
      <c r="D1389">
        <f t="shared" si="53"/>
        <v>703</v>
      </c>
    </row>
    <row r="1390" spans="1:4" ht="15.75">
      <c r="A1390" s="8" t="s">
        <v>3235</v>
      </c>
      <c r="C1390">
        <f t="shared" si="54"/>
        <v>691</v>
      </c>
      <c r="D1390">
        <f t="shared" si="53"/>
        <v>691</v>
      </c>
    </row>
    <row r="1391" spans="1:4" ht="15.75">
      <c r="A1391" s="8" t="s">
        <v>3236</v>
      </c>
      <c r="C1391">
        <f t="shared" si="54"/>
        <v>682</v>
      </c>
      <c r="D1391">
        <f t="shared" si="53"/>
        <v>682</v>
      </c>
    </row>
    <row r="1392" spans="1:4" ht="15.75">
      <c r="A1392" s="8" t="s">
        <v>3237</v>
      </c>
      <c r="C1392">
        <f t="shared" si="54"/>
        <v>691</v>
      </c>
      <c r="D1392">
        <f t="shared" si="53"/>
        <v>691</v>
      </c>
    </row>
    <row r="1393" spans="1:4" ht="15.75">
      <c r="A1393" s="8" t="s">
        <v>3238</v>
      </c>
      <c r="C1393">
        <f t="shared" si="54"/>
        <v>679</v>
      </c>
      <c r="D1393">
        <f t="shared" si="53"/>
        <v>679</v>
      </c>
    </row>
    <row r="1394" spans="1:4" ht="15.75">
      <c r="A1394" s="8" t="s">
        <v>3239</v>
      </c>
      <c r="C1394">
        <f t="shared" si="54"/>
        <v>667</v>
      </c>
      <c r="D1394">
        <f t="shared" si="53"/>
        <v>667</v>
      </c>
    </row>
    <row r="1395" spans="1:4" ht="15.75">
      <c r="A1395" s="8" t="s">
        <v>3240</v>
      </c>
      <c r="C1395">
        <f t="shared" si="54"/>
        <v>682</v>
      </c>
      <c r="D1395">
        <f t="shared" si="53"/>
        <v>682</v>
      </c>
    </row>
    <row r="1396" spans="1:4" ht="15.75">
      <c r="A1396" s="8" t="s">
        <v>3241</v>
      </c>
      <c r="C1396">
        <f t="shared" si="54"/>
        <v>697</v>
      </c>
      <c r="D1396">
        <f t="shared" si="53"/>
        <v>697</v>
      </c>
    </row>
    <row r="1397" spans="1:4" ht="15.75">
      <c r="A1397" s="8" t="s">
        <v>3242</v>
      </c>
      <c r="C1397">
        <f t="shared" si="54"/>
        <v>679</v>
      </c>
      <c r="D1397">
        <f t="shared" si="53"/>
        <v>679</v>
      </c>
    </row>
    <row r="1398" spans="1:4" ht="15.75">
      <c r="A1398" s="8" t="s">
        <v>3243</v>
      </c>
      <c r="C1398">
        <f t="shared" si="54"/>
        <v>661</v>
      </c>
      <c r="D1398">
        <f t="shared" si="53"/>
        <v>661</v>
      </c>
    </row>
    <row r="1399" spans="1:4" ht="15.75">
      <c r="A1399" s="8" t="s">
        <v>3244</v>
      </c>
      <c r="C1399">
        <f t="shared" si="54"/>
        <v>682</v>
      </c>
      <c r="D1399">
        <f t="shared" si="53"/>
        <v>682</v>
      </c>
    </row>
    <row r="1400" spans="1:4" ht="15.75">
      <c r="A1400" s="8" t="s">
        <v>3245</v>
      </c>
      <c r="C1400">
        <f t="shared" si="54"/>
        <v>703</v>
      </c>
      <c r="D1400">
        <f t="shared" si="53"/>
        <v>703</v>
      </c>
    </row>
    <row r="1401" spans="1:4" ht="15.75">
      <c r="A1401" s="8" t="s">
        <v>3246</v>
      </c>
      <c r="C1401">
        <f t="shared" si="54"/>
        <v>679</v>
      </c>
      <c r="D1401">
        <f t="shared" si="53"/>
        <v>679</v>
      </c>
    </row>
    <row r="1402" spans="1:4" ht="15.75">
      <c r="A1402" s="8" t="s">
        <v>3247</v>
      </c>
      <c r="C1402">
        <f t="shared" si="54"/>
        <v>703</v>
      </c>
      <c r="D1402">
        <f t="shared" si="53"/>
        <v>703</v>
      </c>
    </row>
    <row r="1403" spans="1:4" ht="15.75">
      <c r="A1403" s="8" t="s">
        <v>3248</v>
      </c>
      <c r="C1403">
        <f t="shared" si="54"/>
        <v>676</v>
      </c>
      <c r="D1403">
        <f t="shared" ref="D1403:D1466" si="55">IF(OR(C1403="",C1403&lt;140),D1402,C1403)</f>
        <v>676</v>
      </c>
    </row>
    <row r="1404" spans="1:4" ht="15.75">
      <c r="A1404" s="8" t="s">
        <v>3249</v>
      </c>
      <c r="C1404">
        <f t="shared" si="54"/>
        <v>649</v>
      </c>
      <c r="D1404">
        <f t="shared" si="55"/>
        <v>649</v>
      </c>
    </row>
    <row r="1405" spans="1:4" ht="15.75">
      <c r="A1405" s="8" t="s">
        <v>3182</v>
      </c>
      <c r="C1405">
        <f t="shared" si="54"/>
        <v>619</v>
      </c>
      <c r="D1405">
        <f t="shared" si="55"/>
        <v>619</v>
      </c>
    </row>
    <row r="1406" spans="1:4" ht="15.75">
      <c r="A1406" s="8" t="s">
        <v>3250</v>
      </c>
      <c r="C1406">
        <f t="shared" si="54"/>
        <v>617</v>
      </c>
      <c r="D1406">
        <f t="shared" si="55"/>
        <v>617</v>
      </c>
    </row>
    <row r="1407" spans="1:4" ht="15.75">
      <c r="A1407" s="8" t="s">
        <v>3251</v>
      </c>
      <c r="C1407">
        <f t="shared" si="54"/>
        <v>613</v>
      </c>
      <c r="D1407">
        <f t="shared" si="55"/>
        <v>613</v>
      </c>
    </row>
    <row r="1408" spans="1:4" ht="15.75">
      <c r="A1408" s="8" t="s">
        <v>3252</v>
      </c>
      <c r="C1408">
        <f t="shared" si="54"/>
        <v>619</v>
      </c>
      <c r="D1408">
        <f t="shared" si="55"/>
        <v>619</v>
      </c>
    </row>
    <row r="1409" spans="1:4" ht="15.75">
      <c r="A1409" s="8" t="s">
        <v>3253</v>
      </c>
      <c r="C1409">
        <f t="shared" si="54"/>
        <v>615</v>
      </c>
      <c r="D1409">
        <f t="shared" si="55"/>
        <v>615</v>
      </c>
    </row>
    <row r="1410" spans="1:4" ht="15.75">
      <c r="A1410" s="8" t="s">
        <v>3254</v>
      </c>
      <c r="C1410">
        <f t="shared" si="54"/>
        <v>621</v>
      </c>
      <c r="D1410">
        <f t="shared" si="55"/>
        <v>621</v>
      </c>
    </row>
    <row r="1411" spans="1:4" ht="15.75">
      <c r="A1411" s="8" t="s">
        <v>3184</v>
      </c>
      <c r="C1411">
        <f t="shared" si="54"/>
        <v>625</v>
      </c>
      <c r="D1411">
        <f t="shared" si="55"/>
        <v>625</v>
      </c>
    </row>
    <row r="1412" spans="1:4" ht="15.75">
      <c r="A1412" s="8" t="s">
        <v>3255</v>
      </c>
      <c r="C1412">
        <f t="shared" si="54"/>
        <v>621</v>
      </c>
      <c r="D1412">
        <f t="shared" si="55"/>
        <v>621</v>
      </c>
    </row>
    <row r="1413" spans="1:4" ht="15.75">
      <c r="A1413" s="8" t="s">
        <v>2735</v>
      </c>
      <c r="C1413">
        <f t="shared" si="54"/>
        <v>615</v>
      </c>
      <c r="D1413">
        <f t="shared" si="55"/>
        <v>615</v>
      </c>
    </row>
    <row r="1414" spans="1:4" ht="15.75">
      <c r="A1414" s="8" t="s">
        <v>3256</v>
      </c>
      <c r="C1414">
        <f t="shared" si="54"/>
        <v>607</v>
      </c>
      <c r="D1414">
        <f t="shared" si="55"/>
        <v>607</v>
      </c>
    </row>
    <row r="1415" spans="1:4" ht="15.75">
      <c r="A1415" s="8" t="s">
        <v>3257</v>
      </c>
      <c r="C1415">
        <f t="shared" si="54"/>
        <v>617</v>
      </c>
      <c r="D1415">
        <f t="shared" si="55"/>
        <v>617</v>
      </c>
    </row>
    <row r="1416" spans="1:4" ht="15.75">
      <c r="A1416" s="8" t="s">
        <v>3258</v>
      </c>
      <c r="C1416">
        <f t="shared" si="54"/>
        <v>609</v>
      </c>
      <c r="D1416">
        <f t="shared" si="55"/>
        <v>609</v>
      </c>
    </row>
    <row r="1417" spans="1:4" ht="15.75">
      <c r="A1417" s="8" t="s">
        <v>3259</v>
      </c>
      <c r="C1417">
        <f t="shared" si="54"/>
        <v>599</v>
      </c>
      <c r="D1417">
        <f t="shared" si="55"/>
        <v>599</v>
      </c>
    </row>
    <row r="1418" spans="1:4" ht="15.75">
      <c r="A1418" s="8" t="s">
        <v>3260</v>
      </c>
      <c r="C1418">
        <f t="shared" si="54"/>
        <v>587</v>
      </c>
      <c r="D1418">
        <f t="shared" si="55"/>
        <v>587</v>
      </c>
    </row>
    <row r="1419" spans="1:4" ht="15.75">
      <c r="A1419" s="8" t="s">
        <v>3261</v>
      </c>
      <c r="C1419">
        <f t="shared" si="54"/>
        <v>575</v>
      </c>
      <c r="D1419">
        <f t="shared" si="55"/>
        <v>575</v>
      </c>
    </row>
    <row r="1420" spans="1:4" ht="15.75">
      <c r="A1420" s="8" t="s">
        <v>3262</v>
      </c>
      <c r="C1420">
        <f t="shared" si="54"/>
        <v>589</v>
      </c>
      <c r="D1420">
        <f t="shared" si="55"/>
        <v>589</v>
      </c>
    </row>
    <row r="1421" spans="1:4" ht="15.75">
      <c r="A1421" s="8" t="s">
        <v>3263</v>
      </c>
      <c r="C1421">
        <f t="shared" si="54"/>
        <v>603</v>
      </c>
      <c r="D1421">
        <f t="shared" si="55"/>
        <v>603</v>
      </c>
    </row>
    <row r="1422" spans="1:4" ht="15.75">
      <c r="A1422" s="8" t="s">
        <v>3264</v>
      </c>
      <c r="C1422">
        <f t="shared" si="54"/>
        <v>589</v>
      </c>
      <c r="D1422">
        <f t="shared" si="55"/>
        <v>589</v>
      </c>
    </row>
    <row r="1423" spans="1:4" ht="15.75">
      <c r="A1423" s="8" t="s">
        <v>3265</v>
      </c>
      <c r="C1423">
        <f t="shared" si="54"/>
        <v>603</v>
      </c>
      <c r="D1423">
        <f t="shared" si="55"/>
        <v>603</v>
      </c>
    </row>
    <row r="1424" spans="1:4" ht="15.75">
      <c r="A1424" s="8" t="s">
        <v>3266</v>
      </c>
      <c r="C1424">
        <f t="shared" ref="C1424:C1487" si="56">IF(A1424="","",(VALUE(RIGHT(A1424,3))))</f>
        <v>619</v>
      </c>
      <c r="D1424">
        <f t="shared" si="55"/>
        <v>619</v>
      </c>
    </row>
    <row r="1425" spans="1:4" ht="15.75">
      <c r="A1425" s="8" t="s">
        <v>3267</v>
      </c>
      <c r="C1425">
        <f t="shared" si="56"/>
        <v>637</v>
      </c>
      <c r="D1425">
        <f t="shared" si="55"/>
        <v>637</v>
      </c>
    </row>
    <row r="1426" spans="1:4" ht="15.75">
      <c r="A1426" s="8" t="s">
        <v>3268</v>
      </c>
      <c r="C1426">
        <f t="shared" si="56"/>
        <v>657</v>
      </c>
      <c r="D1426">
        <f t="shared" si="55"/>
        <v>657</v>
      </c>
    </row>
    <row r="1427" spans="1:4">
      <c r="C1427" t="str">
        <f t="shared" si="56"/>
        <v/>
      </c>
      <c r="D1427">
        <f t="shared" si="55"/>
        <v>657</v>
      </c>
    </row>
    <row r="1428" spans="1:4" ht="15.75">
      <c r="A1428" s="7">
        <v>41110</v>
      </c>
      <c r="C1428">
        <f t="shared" si="56"/>
        <v>110</v>
      </c>
      <c r="D1428">
        <f t="shared" si="55"/>
        <v>657</v>
      </c>
    </row>
    <row r="1429" spans="1:4" ht="15.75">
      <c r="A1429" s="8" t="s">
        <v>3269</v>
      </c>
      <c r="C1429">
        <f t="shared" si="56"/>
        <v>654</v>
      </c>
      <c r="D1429">
        <f t="shared" si="55"/>
        <v>654</v>
      </c>
    </row>
    <row r="1430" spans="1:4" ht="15.75">
      <c r="A1430" s="8" t="s">
        <v>3270</v>
      </c>
      <c r="C1430">
        <f t="shared" si="56"/>
        <v>660</v>
      </c>
      <c r="D1430">
        <f t="shared" si="55"/>
        <v>660</v>
      </c>
    </row>
    <row r="1431" spans="1:4" ht="15.75">
      <c r="A1431" s="8" t="s">
        <v>3271</v>
      </c>
      <c r="C1431">
        <f t="shared" si="56"/>
        <v>654</v>
      </c>
      <c r="D1431">
        <f t="shared" si="55"/>
        <v>654</v>
      </c>
    </row>
    <row r="1432" spans="1:4" ht="15.75">
      <c r="A1432" s="8" t="s">
        <v>3272</v>
      </c>
      <c r="C1432">
        <f t="shared" si="56"/>
        <v>663</v>
      </c>
      <c r="D1432">
        <f t="shared" si="55"/>
        <v>663</v>
      </c>
    </row>
    <row r="1433" spans="1:4">
      <c r="C1433" t="str">
        <f t="shared" si="56"/>
        <v/>
      </c>
      <c r="D1433">
        <f t="shared" si="55"/>
        <v>663</v>
      </c>
    </row>
    <row r="1434" spans="1:4" ht="15.75">
      <c r="A1434" s="7">
        <v>41110</v>
      </c>
      <c r="C1434">
        <f t="shared" si="56"/>
        <v>110</v>
      </c>
      <c r="D1434">
        <f t="shared" si="55"/>
        <v>663</v>
      </c>
    </row>
    <row r="1435" spans="1:4" ht="15.75">
      <c r="A1435" s="8" t="s">
        <v>3273</v>
      </c>
      <c r="C1435">
        <f t="shared" si="56"/>
        <v>672</v>
      </c>
      <c r="D1435">
        <f t="shared" si="55"/>
        <v>672</v>
      </c>
    </row>
    <row r="1436" spans="1:4" ht="15.75">
      <c r="A1436" s="8" t="s">
        <v>3274</v>
      </c>
      <c r="C1436">
        <f t="shared" si="56"/>
        <v>684</v>
      </c>
      <c r="D1436">
        <f t="shared" si="55"/>
        <v>684</v>
      </c>
    </row>
    <row r="1437" spans="1:4">
      <c r="C1437" t="str">
        <f t="shared" si="56"/>
        <v/>
      </c>
      <c r="D1437">
        <f t="shared" si="55"/>
        <v>684</v>
      </c>
    </row>
    <row r="1438" spans="1:4" ht="15.75">
      <c r="A1438" s="7">
        <v>41110</v>
      </c>
      <c r="C1438">
        <f t="shared" si="56"/>
        <v>110</v>
      </c>
      <c r="D1438">
        <f t="shared" si="55"/>
        <v>684</v>
      </c>
    </row>
    <row r="1439" spans="1:4" ht="15.75">
      <c r="A1439" s="8" t="s">
        <v>3275</v>
      </c>
      <c r="C1439">
        <f t="shared" si="56"/>
        <v>669</v>
      </c>
      <c r="D1439">
        <f t="shared" si="55"/>
        <v>669</v>
      </c>
    </row>
    <row r="1440" spans="1:4" ht="15.75">
      <c r="A1440" s="8" t="s">
        <v>3276</v>
      </c>
      <c r="C1440">
        <f t="shared" si="56"/>
        <v>681</v>
      </c>
      <c r="D1440">
        <f t="shared" si="55"/>
        <v>681</v>
      </c>
    </row>
    <row r="1441" spans="1:4" ht="15.75">
      <c r="A1441" s="8" t="s">
        <v>3277</v>
      </c>
      <c r="C1441">
        <f t="shared" si="56"/>
        <v>696</v>
      </c>
      <c r="D1441">
        <f t="shared" si="55"/>
        <v>696</v>
      </c>
    </row>
    <row r="1442" spans="1:4">
      <c r="C1442" t="str">
        <f t="shared" si="56"/>
        <v/>
      </c>
      <c r="D1442">
        <f t="shared" si="55"/>
        <v>696</v>
      </c>
    </row>
    <row r="1443" spans="1:4" ht="15.75">
      <c r="A1443" s="7">
        <v>41110</v>
      </c>
      <c r="C1443">
        <f t="shared" si="56"/>
        <v>110</v>
      </c>
      <c r="D1443">
        <f t="shared" si="55"/>
        <v>696</v>
      </c>
    </row>
    <row r="1444" spans="1:4" ht="15.75">
      <c r="A1444" s="8" t="s">
        <v>3278</v>
      </c>
      <c r="C1444">
        <f t="shared" si="56"/>
        <v>695</v>
      </c>
      <c r="D1444">
        <f t="shared" si="55"/>
        <v>695</v>
      </c>
    </row>
    <row r="1445" spans="1:4" ht="15.75">
      <c r="A1445" s="8" t="s">
        <v>3279</v>
      </c>
      <c r="C1445">
        <f t="shared" si="56"/>
        <v>693</v>
      </c>
      <c r="D1445">
        <f t="shared" si="55"/>
        <v>693</v>
      </c>
    </row>
    <row r="1446" spans="1:4" ht="15.75">
      <c r="A1446" s="8" t="s">
        <v>3280</v>
      </c>
      <c r="C1446">
        <f t="shared" si="56"/>
        <v>696</v>
      </c>
      <c r="D1446">
        <f t="shared" si="55"/>
        <v>696</v>
      </c>
    </row>
    <row r="1447" spans="1:4" ht="15.75">
      <c r="A1447" s="8" t="s">
        <v>3281</v>
      </c>
      <c r="C1447">
        <f t="shared" si="56"/>
        <v>698</v>
      </c>
      <c r="D1447">
        <f t="shared" si="55"/>
        <v>698</v>
      </c>
    </row>
    <row r="1448" spans="1:4">
      <c r="C1448" t="str">
        <f t="shared" si="56"/>
        <v/>
      </c>
      <c r="D1448">
        <f t="shared" si="55"/>
        <v>698</v>
      </c>
    </row>
    <row r="1449" spans="1:4" ht="15.75">
      <c r="A1449" s="7">
        <v>41110</v>
      </c>
      <c r="C1449">
        <f t="shared" si="56"/>
        <v>110</v>
      </c>
      <c r="D1449">
        <f t="shared" si="55"/>
        <v>698</v>
      </c>
    </row>
    <row r="1450" spans="1:4" ht="15.75">
      <c r="A1450" s="8" t="s">
        <v>3282</v>
      </c>
      <c r="C1450">
        <f t="shared" si="56"/>
        <v>700</v>
      </c>
      <c r="D1450">
        <f t="shared" si="55"/>
        <v>700</v>
      </c>
    </row>
    <row r="1451" spans="1:4" ht="15.75">
      <c r="A1451" s="8" t="s">
        <v>3283</v>
      </c>
      <c r="C1451">
        <f t="shared" si="56"/>
        <v>703</v>
      </c>
      <c r="D1451">
        <f t="shared" si="55"/>
        <v>703</v>
      </c>
    </row>
    <row r="1452" spans="1:4" ht="15.75">
      <c r="A1452" s="8" t="s">
        <v>3284</v>
      </c>
      <c r="C1452">
        <f t="shared" si="56"/>
        <v>699</v>
      </c>
      <c r="D1452">
        <f t="shared" si="55"/>
        <v>699</v>
      </c>
    </row>
    <row r="1453" spans="1:4" ht="15.75">
      <c r="A1453" s="8" t="s">
        <v>3285</v>
      </c>
      <c r="C1453">
        <f t="shared" si="56"/>
        <v>702</v>
      </c>
      <c r="D1453">
        <f t="shared" si="55"/>
        <v>702</v>
      </c>
    </row>
    <row r="1454" spans="1:4" ht="15.75">
      <c r="A1454" s="8" t="s">
        <v>3135</v>
      </c>
      <c r="C1454">
        <f t="shared" si="56"/>
        <v>706</v>
      </c>
      <c r="D1454">
        <f t="shared" si="55"/>
        <v>706</v>
      </c>
    </row>
    <row r="1455" spans="1:4">
      <c r="C1455" t="str">
        <f t="shared" si="56"/>
        <v/>
      </c>
      <c r="D1455">
        <f t="shared" si="55"/>
        <v>706</v>
      </c>
    </row>
    <row r="1456" spans="1:4" ht="15.75">
      <c r="A1456" s="7">
        <v>41110</v>
      </c>
      <c r="C1456">
        <f t="shared" si="56"/>
        <v>110</v>
      </c>
      <c r="D1456">
        <f t="shared" si="55"/>
        <v>706</v>
      </c>
    </row>
    <row r="1457" spans="1:4" ht="15.75">
      <c r="A1457" s="8" t="s">
        <v>3286</v>
      </c>
      <c r="C1457">
        <f t="shared" si="56"/>
        <v>701</v>
      </c>
      <c r="D1457">
        <f t="shared" si="55"/>
        <v>701</v>
      </c>
    </row>
    <row r="1458" spans="1:4" ht="15.75">
      <c r="A1458" s="8" t="s">
        <v>3287</v>
      </c>
      <c r="C1458">
        <f t="shared" si="56"/>
        <v>697</v>
      </c>
      <c r="D1458">
        <f t="shared" si="55"/>
        <v>697</v>
      </c>
    </row>
    <row r="1459" spans="1:4" ht="15.75">
      <c r="A1459" s="8" t="s">
        <v>3288</v>
      </c>
      <c r="C1459">
        <f t="shared" si="56"/>
        <v>694</v>
      </c>
      <c r="D1459">
        <f t="shared" si="55"/>
        <v>694</v>
      </c>
    </row>
    <row r="1460" spans="1:4" ht="15.75">
      <c r="A1460" s="8" t="s">
        <v>3289</v>
      </c>
      <c r="C1460">
        <f t="shared" si="56"/>
        <v>691</v>
      </c>
      <c r="D1460">
        <f t="shared" si="55"/>
        <v>691</v>
      </c>
    </row>
    <row r="1461" spans="1:4" ht="15.75">
      <c r="A1461" s="8" t="s">
        <v>3290</v>
      </c>
      <c r="C1461">
        <f t="shared" si="56"/>
        <v>687</v>
      </c>
      <c r="D1461">
        <f t="shared" si="55"/>
        <v>687</v>
      </c>
    </row>
    <row r="1462" spans="1:4" ht="15.75">
      <c r="A1462" s="8" t="s">
        <v>3291</v>
      </c>
      <c r="C1462">
        <f t="shared" si="56"/>
        <v>682</v>
      </c>
      <c r="D1462">
        <f t="shared" si="55"/>
        <v>682</v>
      </c>
    </row>
    <row r="1463" spans="1:4">
      <c r="C1463" t="str">
        <f t="shared" si="56"/>
        <v/>
      </c>
      <c r="D1463">
        <f t="shared" si="55"/>
        <v>682</v>
      </c>
    </row>
    <row r="1464" spans="1:4" ht="15.75">
      <c r="A1464" s="7">
        <v>41110</v>
      </c>
      <c r="C1464">
        <f t="shared" si="56"/>
        <v>110</v>
      </c>
      <c r="D1464">
        <f t="shared" si="55"/>
        <v>682</v>
      </c>
    </row>
    <row r="1465" spans="1:4" ht="15.75">
      <c r="A1465" s="8" t="s">
        <v>3292</v>
      </c>
      <c r="C1465">
        <f t="shared" si="56"/>
        <v>676</v>
      </c>
      <c r="D1465">
        <f t="shared" si="55"/>
        <v>676</v>
      </c>
    </row>
    <row r="1466" spans="1:4" ht="15.75">
      <c r="A1466" s="8" t="s">
        <v>2787</v>
      </c>
      <c r="C1466">
        <f t="shared" si="56"/>
        <v>670</v>
      </c>
      <c r="D1466">
        <f t="shared" si="55"/>
        <v>670</v>
      </c>
    </row>
    <row r="1467" spans="1:4" ht="15.75">
      <c r="A1467" s="8" t="s">
        <v>3293</v>
      </c>
      <c r="C1467">
        <f t="shared" si="56"/>
        <v>676</v>
      </c>
      <c r="D1467">
        <f t="shared" ref="D1467:D1530" si="57">IF(OR(C1467="",C1467&lt;140),D1466,C1467)</f>
        <v>676</v>
      </c>
    </row>
    <row r="1468" spans="1:4" ht="15.75">
      <c r="A1468" s="8" t="s">
        <v>3294</v>
      </c>
      <c r="C1468">
        <f t="shared" si="56"/>
        <v>667</v>
      </c>
      <c r="D1468">
        <f t="shared" si="57"/>
        <v>667</v>
      </c>
    </row>
    <row r="1469" spans="1:4" ht="15.75">
      <c r="A1469" s="8" t="s">
        <v>3295</v>
      </c>
      <c r="C1469">
        <f t="shared" si="56"/>
        <v>658</v>
      </c>
      <c r="D1469">
        <f t="shared" si="57"/>
        <v>658</v>
      </c>
    </row>
    <row r="1470" spans="1:4">
      <c r="C1470" t="str">
        <f t="shared" si="56"/>
        <v/>
      </c>
      <c r="D1470">
        <f t="shared" si="57"/>
        <v>658</v>
      </c>
    </row>
    <row r="1471" spans="1:4" ht="15.75">
      <c r="A1471" s="7">
        <v>41110</v>
      </c>
      <c r="C1471">
        <f t="shared" si="56"/>
        <v>110</v>
      </c>
      <c r="D1471">
        <f t="shared" si="57"/>
        <v>658</v>
      </c>
    </row>
    <row r="1472" spans="1:4" ht="15.75">
      <c r="A1472" s="8" t="s">
        <v>3296</v>
      </c>
      <c r="C1472">
        <f t="shared" si="56"/>
        <v>660</v>
      </c>
      <c r="D1472">
        <f t="shared" si="57"/>
        <v>660</v>
      </c>
    </row>
    <row r="1473" spans="1:4">
      <c r="C1473" t="str">
        <f t="shared" si="56"/>
        <v/>
      </c>
      <c r="D1473">
        <f t="shared" si="57"/>
        <v>660</v>
      </c>
    </row>
    <row r="1474" spans="1:4" ht="15.75">
      <c r="A1474" s="7">
        <v>41110</v>
      </c>
      <c r="C1474">
        <f t="shared" si="56"/>
        <v>110</v>
      </c>
      <c r="D1474">
        <f t="shared" si="57"/>
        <v>660</v>
      </c>
    </row>
    <row r="1475" spans="1:4" ht="15.75">
      <c r="A1475" s="8" t="s">
        <v>3297</v>
      </c>
      <c r="C1475">
        <f t="shared" si="56"/>
        <v>656</v>
      </c>
      <c r="D1475">
        <f t="shared" si="57"/>
        <v>656</v>
      </c>
    </row>
    <row r="1476" spans="1:4" ht="15.75">
      <c r="A1476" s="8" t="s">
        <v>3298</v>
      </c>
      <c r="C1476">
        <f t="shared" si="56"/>
        <v>652</v>
      </c>
      <c r="D1476">
        <f t="shared" si="57"/>
        <v>652</v>
      </c>
    </row>
    <row r="1477" spans="1:4" ht="15.75">
      <c r="A1477" s="8" t="s">
        <v>3299</v>
      </c>
      <c r="C1477">
        <f t="shared" si="56"/>
        <v>646</v>
      </c>
      <c r="D1477">
        <f t="shared" si="57"/>
        <v>646</v>
      </c>
    </row>
    <row r="1478" spans="1:4" ht="15.75">
      <c r="A1478" s="8" t="s">
        <v>3300</v>
      </c>
      <c r="C1478">
        <f t="shared" si="56"/>
        <v>654</v>
      </c>
      <c r="D1478">
        <f t="shared" si="57"/>
        <v>654</v>
      </c>
    </row>
    <row r="1479" spans="1:4" ht="15.75">
      <c r="A1479" s="8" t="s">
        <v>3301</v>
      </c>
      <c r="C1479">
        <f t="shared" si="56"/>
        <v>660</v>
      </c>
      <c r="D1479">
        <f t="shared" si="57"/>
        <v>660</v>
      </c>
    </row>
    <row r="1480" spans="1:4" ht="15.75">
      <c r="A1480" s="8" t="s">
        <v>3302</v>
      </c>
      <c r="C1480">
        <f t="shared" si="56"/>
        <v>664</v>
      </c>
      <c r="D1480">
        <f t="shared" si="57"/>
        <v>664</v>
      </c>
    </row>
    <row r="1481" spans="1:4">
      <c r="C1481" t="str">
        <f t="shared" si="56"/>
        <v/>
      </c>
      <c r="D1481">
        <f t="shared" si="57"/>
        <v>664</v>
      </c>
    </row>
    <row r="1482" spans="1:4" ht="15.75">
      <c r="A1482" s="7">
        <v>41110</v>
      </c>
      <c r="C1482">
        <f t="shared" si="56"/>
        <v>110</v>
      </c>
      <c r="D1482">
        <f t="shared" si="57"/>
        <v>664</v>
      </c>
    </row>
    <row r="1483" spans="1:4" ht="15.75">
      <c r="A1483" s="8" t="s">
        <v>3303</v>
      </c>
      <c r="C1483">
        <f t="shared" si="56"/>
        <v>660</v>
      </c>
      <c r="D1483">
        <f t="shared" si="57"/>
        <v>660</v>
      </c>
    </row>
    <row r="1484" spans="1:4" ht="15.75">
      <c r="A1484" s="8" t="s">
        <v>3304</v>
      </c>
      <c r="C1484">
        <f t="shared" si="56"/>
        <v>666</v>
      </c>
      <c r="D1484">
        <f t="shared" si="57"/>
        <v>666</v>
      </c>
    </row>
    <row r="1485" spans="1:4" ht="15.75">
      <c r="A1485" s="8" t="s">
        <v>3305</v>
      </c>
      <c r="C1485">
        <f t="shared" si="56"/>
        <v>660</v>
      </c>
      <c r="D1485">
        <f t="shared" si="57"/>
        <v>660</v>
      </c>
    </row>
    <row r="1486" spans="1:4" ht="15.75">
      <c r="A1486" s="8" t="s">
        <v>3306</v>
      </c>
      <c r="C1486">
        <f t="shared" si="56"/>
        <v>652</v>
      </c>
      <c r="D1486">
        <f t="shared" si="57"/>
        <v>652</v>
      </c>
    </row>
    <row r="1487" spans="1:4" ht="15.75">
      <c r="A1487" s="8" t="s">
        <v>3307</v>
      </c>
      <c r="C1487">
        <f t="shared" si="56"/>
        <v>662</v>
      </c>
      <c r="D1487">
        <f t="shared" si="57"/>
        <v>662</v>
      </c>
    </row>
    <row r="1488" spans="1:4" ht="15.75">
      <c r="A1488" s="8" t="s">
        <v>3308</v>
      </c>
      <c r="C1488">
        <f t="shared" ref="C1488:C1551" si="58">IF(A1488="","",(VALUE(RIGHT(A1488,3))))</f>
        <v>670</v>
      </c>
      <c r="D1488">
        <f t="shared" si="57"/>
        <v>670</v>
      </c>
    </row>
    <row r="1489" spans="1:4">
      <c r="C1489" t="str">
        <f t="shared" si="58"/>
        <v/>
      </c>
      <c r="D1489">
        <f t="shared" si="57"/>
        <v>670</v>
      </c>
    </row>
    <row r="1490" spans="1:4" ht="15.75">
      <c r="A1490" s="7">
        <v>41110</v>
      </c>
      <c r="C1490">
        <f t="shared" si="58"/>
        <v>110</v>
      </c>
      <c r="D1490">
        <f t="shared" si="57"/>
        <v>670</v>
      </c>
    </row>
    <row r="1491" spans="1:4" ht="15.75">
      <c r="A1491" s="8" t="s">
        <v>3309</v>
      </c>
      <c r="C1491">
        <f t="shared" si="58"/>
        <v>662</v>
      </c>
      <c r="D1491">
        <f t="shared" si="57"/>
        <v>662</v>
      </c>
    </row>
    <row r="1492" spans="1:4" ht="15.75">
      <c r="A1492" s="8" t="s">
        <v>3310</v>
      </c>
      <c r="C1492">
        <f t="shared" si="58"/>
        <v>652</v>
      </c>
      <c r="D1492">
        <f t="shared" si="57"/>
        <v>652</v>
      </c>
    </row>
    <row r="1493" spans="1:4" ht="15.75">
      <c r="A1493" s="8" t="s">
        <v>3311</v>
      </c>
      <c r="C1493">
        <f t="shared" si="58"/>
        <v>640</v>
      </c>
      <c r="D1493">
        <f t="shared" si="57"/>
        <v>640</v>
      </c>
    </row>
    <row r="1494" spans="1:4" ht="15.75">
      <c r="A1494" s="8" t="s">
        <v>3312</v>
      </c>
      <c r="C1494">
        <f t="shared" si="58"/>
        <v>626</v>
      </c>
      <c r="D1494">
        <f t="shared" si="57"/>
        <v>626</v>
      </c>
    </row>
    <row r="1495" spans="1:4" ht="15.75">
      <c r="A1495" s="8" t="s">
        <v>3313</v>
      </c>
      <c r="C1495">
        <f t="shared" si="58"/>
        <v>640</v>
      </c>
      <c r="D1495">
        <f t="shared" si="57"/>
        <v>640</v>
      </c>
    </row>
    <row r="1496" spans="1:4" ht="15.75">
      <c r="A1496" s="8" t="s">
        <v>3314</v>
      </c>
      <c r="C1496">
        <f t="shared" si="58"/>
        <v>652</v>
      </c>
      <c r="D1496">
        <f t="shared" si="57"/>
        <v>652</v>
      </c>
    </row>
    <row r="1497" spans="1:4" ht="15.75">
      <c r="A1497" s="8" t="s">
        <v>3315</v>
      </c>
      <c r="C1497">
        <f t="shared" si="58"/>
        <v>662</v>
      </c>
      <c r="D1497">
        <f t="shared" si="57"/>
        <v>662</v>
      </c>
    </row>
    <row r="1498" spans="1:4" ht="15.75">
      <c r="A1498" s="8" t="s">
        <v>3316</v>
      </c>
      <c r="C1498">
        <f t="shared" si="58"/>
        <v>654</v>
      </c>
      <c r="D1498">
        <f t="shared" si="57"/>
        <v>654</v>
      </c>
    </row>
    <row r="1499" spans="1:4" ht="15.75">
      <c r="A1499" s="8" t="s">
        <v>3317</v>
      </c>
      <c r="C1499">
        <f t="shared" si="58"/>
        <v>664</v>
      </c>
      <c r="D1499">
        <f t="shared" si="57"/>
        <v>664</v>
      </c>
    </row>
    <row r="1500" spans="1:4" ht="15.75">
      <c r="A1500" s="8" t="s">
        <v>3318</v>
      </c>
      <c r="C1500">
        <f t="shared" si="58"/>
        <v>672</v>
      </c>
      <c r="D1500">
        <f t="shared" si="57"/>
        <v>672</v>
      </c>
    </row>
    <row r="1501" spans="1:4">
      <c r="C1501" t="str">
        <f t="shared" si="58"/>
        <v/>
      </c>
      <c r="D1501">
        <f t="shared" si="57"/>
        <v>672</v>
      </c>
    </row>
    <row r="1502" spans="1:4" ht="15.75">
      <c r="A1502" s="7">
        <v>41110</v>
      </c>
      <c r="C1502">
        <f t="shared" si="58"/>
        <v>110</v>
      </c>
      <c r="D1502">
        <f t="shared" si="57"/>
        <v>672</v>
      </c>
    </row>
    <row r="1503" spans="1:4" ht="15.75">
      <c r="A1503" s="8" t="s">
        <v>3319</v>
      </c>
      <c r="C1503">
        <f t="shared" si="58"/>
        <v>664</v>
      </c>
      <c r="D1503">
        <f t="shared" si="57"/>
        <v>664</v>
      </c>
    </row>
    <row r="1504" spans="1:4" ht="15.75">
      <c r="A1504" s="8" t="s">
        <v>3320</v>
      </c>
      <c r="C1504">
        <f t="shared" si="58"/>
        <v>654</v>
      </c>
      <c r="D1504">
        <f t="shared" si="57"/>
        <v>654</v>
      </c>
    </row>
    <row r="1505" spans="1:4" ht="15.75">
      <c r="A1505" s="8" t="s">
        <v>3321</v>
      </c>
      <c r="C1505">
        <f t="shared" si="58"/>
        <v>666</v>
      </c>
      <c r="D1505">
        <f t="shared" si="57"/>
        <v>666</v>
      </c>
    </row>
    <row r="1506" spans="1:4" ht="15.75">
      <c r="A1506" s="8" t="s">
        <v>3322</v>
      </c>
      <c r="C1506">
        <f t="shared" si="58"/>
        <v>676</v>
      </c>
      <c r="D1506">
        <f t="shared" si="57"/>
        <v>676</v>
      </c>
    </row>
    <row r="1507" spans="1:4" ht="15.75">
      <c r="A1507" s="8" t="s">
        <v>3323</v>
      </c>
      <c r="C1507">
        <f t="shared" si="58"/>
        <v>686</v>
      </c>
      <c r="D1507">
        <f t="shared" si="57"/>
        <v>686</v>
      </c>
    </row>
    <row r="1508" spans="1:4">
      <c r="C1508" t="str">
        <f t="shared" si="58"/>
        <v/>
      </c>
      <c r="D1508">
        <f t="shared" si="57"/>
        <v>686</v>
      </c>
    </row>
    <row r="1509" spans="1:4" ht="15.75">
      <c r="A1509" s="7">
        <v>41110</v>
      </c>
      <c r="C1509">
        <f t="shared" si="58"/>
        <v>110</v>
      </c>
      <c r="D1509">
        <f t="shared" si="57"/>
        <v>686</v>
      </c>
    </row>
    <row r="1510" spans="1:4" ht="15.75">
      <c r="A1510" s="8" t="s">
        <v>3324</v>
      </c>
      <c r="C1510">
        <f t="shared" si="58"/>
        <v>684</v>
      </c>
      <c r="D1510">
        <f t="shared" si="57"/>
        <v>684</v>
      </c>
    </row>
    <row r="1511" spans="1:4" ht="15.75">
      <c r="A1511" s="8" t="s">
        <v>3325</v>
      </c>
      <c r="C1511">
        <f t="shared" si="58"/>
        <v>688</v>
      </c>
      <c r="D1511">
        <f t="shared" si="57"/>
        <v>688</v>
      </c>
    </row>
    <row r="1512" spans="1:4" ht="15.75">
      <c r="A1512" s="8" t="s">
        <v>3123</v>
      </c>
      <c r="C1512">
        <f t="shared" si="58"/>
        <v>692</v>
      </c>
      <c r="D1512">
        <f t="shared" si="57"/>
        <v>692</v>
      </c>
    </row>
    <row r="1513" spans="1:4" ht="15.75">
      <c r="A1513" s="8" t="s">
        <v>3326</v>
      </c>
      <c r="C1513">
        <f t="shared" si="58"/>
        <v>686</v>
      </c>
      <c r="D1513">
        <f t="shared" si="57"/>
        <v>686</v>
      </c>
    </row>
    <row r="1514" spans="1:4" ht="15.75">
      <c r="A1514" s="8" t="s">
        <v>3327</v>
      </c>
      <c r="C1514">
        <f t="shared" si="58"/>
        <v>680</v>
      </c>
      <c r="D1514">
        <f t="shared" si="57"/>
        <v>680</v>
      </c>
    </row>
    <row r="1515" spans="1:4" ht="15.75">
      <c r="A1515" s="8" t="s">
        <v>3328</v>
      </c>
      <c r="C1515">
        <f t="shared" si="58"/>
        <v>688</v>
      </c>
      <c r="D1515">
        <f t="shared" si="57"/>
        <v>688</v>
      </c>
    </row>
    <row r="1516" spans="1:4" ht="15.75">
      <c r="A1516" s="8" t="s">
        <v>3329</v>
      </c>
      <c r="C1516">
        <f t="shared" si="58"/>
        <v>680</v>
      </c>
      <c r="D1516">
        <f t="shared" si="57"/>
        <v>680</v>
      </c>
    </row>
    <row r="1517" spans="1:4" ht="15.75">
      <c r="A1517" s="8" t="s">
        <v>3330</v>
      </c>
      <c r="C1517">
        <f t="shared" si="58"/>
        <v>670</v>
      </c>
      <c r="D1517">
        <f t="shared" si="57"/>
        <v>670</v>
      </c>
    </row>
    <row r="1518" spans="1:4" ht="15.75">
      <c r="A1518" s="8" t="s">
        <v>3331</v>
      </c>
      <c r="C1518">
        <f t="shared" si="58"/>
        <v>658</v>
      </c>
      <c r="D1518">
        <f t="shared" si="57"/>
        <v>658</v>
      </c>
    </row>
    <row r="1519" spans="1:4" ht="15.75">
      <c r="A1519" s="8" t="s">
        <v>3332</v>
      </c>
      <c r="C1519">
        <f t="shared" si="58"/>
        <v>672</v>
      </c>
      <c r="D1519">
        <f t="shared" si="57"/>
        <v>672</v>
      </c>
    </row>
    <row r="1520" spans="1:4" ht="15.75">
      <c r="A1520" s="8" t="s">
        <v>3333</v>
      </c>
      <c r="C1520">
        <f t="shared" si="58"/>
        <v>684</v>
      </c>
      <c r="D1520">
        <f t="shared" si="57"/>
        <v>684</v>
      </c>
    </row>
    <row r="1521" spans="1:4" ht="15.75">
      <c r="A1521" s="8" t="s">
        <v>3334</v>
      </c>
      <c r="C1521">
        <f t="shared" si="58"/>
        <v>694</v>
      </c>
      <c r="D1521">
        <f t="shared" si="57"/>
        <v>694</v>
      </c>
    </row>
    <row r="1522" spans="1:4" ht="15.75">
      <c r="A1522" s="8" t="s">
        <v>3335</v>
      </c>
      <c r="C1522">
        <f t="shared" si="58"/>
        <v>684</v>
      </c>
      <c r="D1522">
        <f t="shared" si="57"/>
        <v>684</v>
      </c>
    </row>
    <row r="1523" spans="1:4" ht="15.75">
      <c r="A1523" s="8" t="s">
        <v>3336</v>
      </c>
      <c r="C1523">
        <f t="shared" si="58"/>
        <v>672</v>
      </c>
      <c r="D1523">
        <f t="shared" si="57"/>
        <v>672</v>
      </c>
    </row>
    <row r="1524" spans="1:4" ht="15.75">
      <c r="A1524" s="8" t="s">
        <v>3337</v>
      </c>
      <c r="C1524">
        <f t="shared" si="58"/>
        <v>686</v>
      </c>
      <c r="D1524">
        <f t="shared" si="57"/>
        <v>686</v>
      </c>
    </row>
    <row r="1525" spans="1:4" ht="15.75">
      <c r="A1525" s="8" t="s">
        <v>3338</v>
      </c>
      <c r="C1525">
        <f t="shared" si="58"/>
        <v>698</v>
      </c>
      <c r="D1525">
        <f t="shared" si="57"/>
        <v>698</v>
      </c>
    </row>
    <row r="1526" spans="1:4">
      <c r="C1526" t="str">
        <f t="shared" si="58"/>
        <v/>
      </c>
      <c r="D1526">
        <f t="shared" si="57"/>
        <v>698</v>
      </c>
    </row>
    <row r="1527" spans="1:4" ht="15.75">
      <c r="A1527" s="7">
        <v>41110</v>
      </c>
      <c r="C1527">
        <f t="shared" si="58"/>
        <v>110</v>
      </c>
      <c r="D1527">
        <f t="shared" si="57"/>
        <v>698</v>
      </c>
    </row>
    <row r="1528" spans="1:4" ht="15.75">
      <c r="A1528" s="8" t="s">
        <v>3339</v>
      </c>
      <c r="C1528">
        <f t="shared" si="58"/>
        <v>710</v>
      </c>
      <c r="D1528">
        <f t="shared" si="57"/>
        <v>710</v>
      </c>
    </row>
    <row r="1529" spans="1:4" ht="15.75">
      <c r="A1529" s="8" t="s">
        <v>3340</v>
      </c>
      <c r="C1529">
        <f t="shared" si="58"/>
        <v>724</v>
      </c>
      <c r="D1529">
        <f t="shared" si="57"/>
        <v>724</v>
      </c>
    </row>
    <row r="1530" spans="1:4">
      <c r="C1530" t="str">
        <f t="shared" si="58"/>
        <v/>
      </c>
      <c r="D1530">
        <f t="shared" si="57"/>
        <v>724</v>
      </c>
    </row>
    <row r="1531" spans="1:4" ht="15.75">
      <c r="A1531" s="7">
        <v>41110</v>
      </c>
      <c r="C1531">
        <f t="shared" si="58"/>
        <v>110</v>
      </c>
      <c r="D1531">
        <f t="shared" ref="D1531:D1594" si="59">IF(OR(C1531="",C1531&lt;140),D1530,C1531)</f>
        <v>724</v>
      </c>
    </row>
    <row r="1532" spans="1:4" ht="15.75">
      <c r="A1532" s="8" t="s">
        <v>3341</v>
      </c>
      <c r="C1532">
        <f t="shared" si="58"/>
        <v>721</v>
      </c>
      <c r="D1532">
        <f t="shared" si="59"/>
        <v>721</v>
      </c>
    </row>
    <row r="1533" spans="1:4" ht="15.75">
      <c r="A1533" s="8" t="s">
        <v>3342</v>
      </c>
      <c r="C1533">
        <f t="shared" si="58"/>
        <v>715</v>
      </c>
      <c r="D1533">
        <f t="shared" si="59"/>
        <v>715</v>
      </c>
    </row>
    <row r="1534" spans="1:4" ht="15.75">
      <c r="A1534" s="8" t="s">
        <v>3343</v>
      </c>
      <c r="C1534">
        <f t="shared" si="58"/>
        <v>724</v>
      </c>
      <c r="D1534">
        <f t="shared" si="59"/>
        <v>724</v>
      </c>
    </row>
    <row r="1535" spans="1:4" ht="15.75">
      <c r="A1535" s="8" t="s">
        <v>3344</v>
      </c>
      <c r="C1535">
        <f t="shared" si="58"/>
        <v>718</v>
      </c>
      <c r="D1535">
        <f t="shared" si="59"/>
        <v>718</v>
      </c>
    </row>
    <row r="1536" spans="1:4" ht="15.75">
      <c r="A1536" s="8" t="s">
        <v>3345</v>
      </c>
      <c r="C1536">
        <f t="shared" si="58"/>
        <v>727</v>
      </c>
      <c r="D1536">
        <f t="shared" si="59"/>
        <v>727</v>
      </c>
    </row>
    <row r="1537" spans="1:4">
      <c r="C1537" t="str">
        <f t="shared" si="58"/>
        <v/>
      </c>
      <c r="D1537">
        <f t="shared" si="59"/>
        <v>727</v>
      </c>
    </row>
    <row r="1538" spans="1:4" ht="15.75">
      <c r="A1538" s="7">
        <v>41110</v>
      </c>
      <c r="C1538">
        <f t="shared" si="58"/>
        <v>110</v>
      </c>
      <c r="D1538">
        <f t="shared" si="59"/>
        <v>727</v>
      </c>
    </row>
    <row r="1539" spans="1:4" ht="15.75">
      <c r="A1539" s="8" t="s">
        <v>3346</v>
      </c>
      <c r="C1539">
        <f t="shared" si="58"/>
        <v>733</v>
      </c>
      <c r="D1539">
        <f t="shared" si="59"/>
        <v>733</v>
      </c>
    </row>
    <row r="1540" spans="1:4" ht="15.75">
      <c r="A1540" s="8" t="s">
        <v>3347</v>
      </c>
      <c r="C1540">
        <f t="shared" si="58"/>
        <v>727</v>
      </c>
      <c r="D1540">
        <f t="shared" si="59"/>
        <v>727</v>
      </c>
    </row>
    <row r="1541" spans="1:4" ht="15.75">
      <c r="A1541" s="8" t="s">
        <v>3348</v>
      </c>
      <c r="C1541">
        <f t="shared" si="58"/>
        <v>718</v>
      </c>
      <c r="D1541">
        <f t="shared" si="59"/>
        <v>718</v>
      </c>
    </row>
    <row r="1542" spans="1:4" ht="15.75">
      <c r="A1542" s="8" t="s">
        <v>3349</v>
      </c>
      <c r="C1542">
        <f t="shared" si="58"/>
        <v>730</v>
      </c>
      <c r="D1542">
        <f t="shared" si="59"/>
        <v>730</v>
      </c>
    </row>
    <row r="1543" spans="1:4" ht="15.75">
      <c r="A1543" s="8" t="s">
        <v>3350</v>
      </c>
      <c r="C1543">
        <f t="shared" si="58"/>
        <v>739</v>
      </c>
      <c r="D1543">
        <f t="shared" si="59"/>
        <v>739</v>
      </c>
    </row>
    <row r="1544" spans="1:4">
      <c r="C1544" t="str">
        <f t="shared" si="58"/>
        <v/>
      </c>
      <c r="D1544">
        <f t="shared" si="59"/>
        <v>739</v>
      </c>
    </row>
    <row r="1545" spans="1:4" ht="15.75">
      <c r="A1545" s="7">
        <v>41110</v>
      </c>
      <c r="C1545">
        <f t="shared" si="58"/>
        <v>110</v>
      </c>
      <c r="D1545">
        <f t="shared" si="59"/>
        <v>739</v>
      </c>
    </row>
    <row r="1546" spans="1:4" ht="15.75">
      <c r="A1546" s="8" t="s">
        <v>3351</v>
      </c>
      <c r="C1546">
        <f t="shared" si="58"/>
        <v>748</v>
      </c>
      <c r="D1546">
        <f t="shared" si="59"/>
        <v>748</v>
      </c>
    </row>
    <row r="1547" spans="1:4">
      <c r="C1547" t="str">
        <f t="shared" si="58"/>
        <v/>
      </c>
      <c r="D1547">
        <f t="shared" si="59"/>
        <v>748</v>
      </c>
    </row>
    <row r="1548" spans="1:4" ht="15.75">
      <c r="A1548" s="7">
        <v>41110</v>
      </c>
      <c r="C1548">
        <f t="shared" si="58"/>
        <v>110</v>
      </c>
      <c r="D1548">
        <f t="shared" si="59"/>
        <v>748</v>
      </c>
    </row>
    <row r="1549" spans="1:4" ht="15.75">
      <c r="A1549" s="8" t="s">
        <v>3352</v>
      </c>
      <c r="C1549">
        <f t="shared" si="58"/>
        <v>749</v>
      </c>
      <c r="D1549">
        <f t="shared" si="59"/>
        <v>749</v>
      </c>
    </row>
    <row r="1550" spans="1:4" ht="15.75">
      <c r="A1550" s="8" t="s">
        <v>3353</v>
      </c>
      <c r="C1550">
        <f t="shared" si="58"/>
        <v>747</v>
      </c>
      <c r="D1550">
        <f t="shared" si="59"/>
        <v>747</v>
      </c>
    </row>
    <row r="1551" spans="1:4" ht="15.75">
      <c r="A1551" s="8" t="s">
        <v>3354</v>
      </c>
      <c r="C1551">
        <f t="shared" si="58"/>
        <v>749</v>
      </c>
      <c r="D1551">
        <f t="shared" si="59"/>
        <v>749</v>
      </c>
    </row>
    <row r="1552" spans="1:4" ht="15.75">
      <c r="A1552" s="8" t="s">
        <v>3355</v>
      </c>
      <c r="C1552">
        <f t="shared" ref="C1552:C1615" si="60">IF(A1552="","",(VALUE(RIGHT(A1552,3))))</f>
        <v>746</v>
      </c>
      <c r="D1552">
        <f t="shared" si="59"/>
        <v>746</v>
      </c>
    </row>
    <row r="1553" spans="1:4" ht="15.75">
      <c r="A1553" s="8" t="s">
        <v>3356</v>
      </c>
      <c r="C1553">
        <f t="shared" si="60"/>
        <v>743</v>
      </c>
      <c r="D1553">
        <f t="shared" si="59"/>
        <v>743</v>
      </c>
    </row>
    <row r="1554" spans="1:4" ht="15.75">
      <c r="A1554" s="8" t="s">
        <v>3357</v>
      </c>
      <c r="C1554">
        <f t="shared" si="60"/>
        <v>739</v>
      </c>
      <c r="D1554">
        <f t="shared" si="59"/>
        <v>739</v>
      </c>
    </row>
    <row r="1555" spans="1:4" ht="15.75">
      <c r="A1555" s="8" t="s">
        <v>3358</v>
      </c>
      <c r="C1555">
        <f t="shared" si="60"/>
        <v>744</v>
      </c>
      <c r="D1555">
        <f t="shared" si="59"/>
        <v>744</v>
      </c>
    </row>
    <row r="1556" spans="1:4" ht="15.75">
      <c r="A1556" s="8" t="s">
        <v>3359</v>
      </c>
      <c r="C1556">
        <f t="shared" si="60"/>
        <v>749</v>
      </c>
      <c r="D1556">
        <f t="shared" si="59"/>
        <v>749</v>
      </c>
    </row>
    <row r="1557" spans="1:4" ht="15.75">
      <c r="A1557" s="8" t="s">
        <v>3360</v>
      </c>
      <c r="C1557">
        <f t="shared" si="60"/>
        <v>745</v>
      </c>
      <c r="D1557">
        <f t="shared" si="59"/>
        <v>745</v>
      </c>
    </row>
    <row r="1558" spans="1:4" ht="15.75">
      <c r="A1558" s="8" t="s">
        <v>3361</v>
      </c>
      <c r="C1558">
        <f t="shared" si="60"/>
        <v>740</v>
      </c>
      <c r="D1558">
        <f t="shared" si="59"/>
        <v>740</v>
      </c>
    </row>
    <row r="1559" spans="1:4" ht="15.75">
      <c r="A1559" s="8" t="s">
        <v>3362</v>
      </c>
      <c r="C1559">
        <f t="shared" si="60"/>
        <v>734</v>
      </c>
      <c r="D1559">
        <f t="shared" si="59"/>
        <v>734</v>
      </c>
    </row>
    <row r="1560" spans="1:4" ht="15.75">
      <c r="A1560" s="8" t="s">
        <v>3363</v>
      </c>
      <c r="C1560">
        <f t="shared" si="60"/>
        <v>727</v>
      </c>
      <c r="D1560">
        <f t="shared" si="59"/>
        <v>727</v>
      </c>
    </row>
    <row r="1561" spans="1:4" ht="15.75">
      <c r="A1561" s="8" t="s">
        <v>3364</v>
      </c>
      <c r="C1561">
        <f t="shared" si="60"/>
        <v>720</v>
      </c>
      <c r="D1561">
        <f t="shared" si="59"/>
        <v>720</v>
      </c>
    </row>
    <row r="1562" spans="1:4" ht="15.75">
      <c r="A1562" s="8" t="s">
        <v>3365</v>
      </c>
      <c r="C1562">
        <f t="shared" si="60"/>
        <v>728</v>
      </c>
      <c r="D1562">
        <f t="shared" si="59"/>
        <v>728</v>
      </c>
    </row>
    <row r="1563" spans="1:4" ht="15.75">
      <c r="A1563" s="8" t="s">
        <v>3366</v>
      </c>
      <c r="C1563">
        <f t="shared" si="60"/>
        <v>737</v>
      </c>
      <c r="D1563">
        <f t="shared" si="59"/>
        <v>737</v>
      </c>
    </row>
    <row r="1564" spans="1:4" ht="15.75">
      <c r="A1564" s="8" t="s">
        <v>3367</v>
      </c>
      <c r="C1564">
        <f t="shared" si="60"/>
        <v>727</v>
      </c>
      <c r="D1564">
        <f t="shared" si="59"/>
        <v>727</v>
      </c>
    </row>
    <row r="1565" spans="1:4" ht="15.75">
      <c r="A1565" s="8" t="s">
        <v>3368</v>
      </c>
      <c r="C1565">
        <f t="shared" si="60"/>
        <v>718</v>
      </c>
      <c r="D1565">
        <f t="shared" si="59"/>
        <v>718</v>
      </c>
    </row>
    <row r="1566" spans="1:4" ht="15.75">
      <c r="A1566" s="8" t="s">
        <v>3345</v>
      </c>
      <c r="C1566">
        <f t="shared" si="60"/>
        <v>727</v>
      </c>
      <c r="D1566">
        <f t="shared" si="59"/>
        <v>727</v>
      </c>
    </row>
    <row r="1567" spans="1:4" ht="15.75">
      <c r="A1567" s="8" t="s">
        <v>3369</v>
      </c>
      <c r="C1567">
        <f t="shared" si="60"/>
        <v>717</v>
      </c>
      <c r="D1567">
        <f t="shared" si="59"/>
        <v>717</v>
      </c>
    </row>
    <row r="1568" spans="1:4" ht="15.75">
      <c r="A1568" s="8" t="s">
        <v>3370</v>
      </c>
      <c r="C1568">
        <f t="shared" si="60"/>
        <v>707</v>
      </c>
      <c r="D1568">
        <f t="shared" si="59"/>
        <v>707</v>
      </c>
    </row>
    <row r="1569" spans="1:4">
      <c r="C1569" t="str">
        <f t="shared" si="60"/>
        <v/>
      </c>
      <c r="D1569">
        <f t="shared" si="59"/>
        <v>707</v>
      </c>
    </row>
    <row r="1570" spans="1:4" ht="15.75">
      <c r="A1570" s="7">
        <v>41110</v>
      </c>
      <c r="C1570">
        <f t="shared" si="60"/>
        <v>110</v>
      </c>
      <c r="D1570">
        <f t="shared" si="59"/>
        <v>707</v>
      </c>
    </row>
    <row r="1571" spans="1:4" ht="15.75">
      <c r="A1571" s="8" t="s">
        <v>3371</v>
      </c>
      <c r="C1571">
        <f t="shared" si="60"/>
        <v>705</v>
      </c>
      <c r="D1571">
        <f t="shared" si="59"/>
        <v>705</v>
      </c>
    </row>
    <row r="1572" spans="1:4" ht="15.75">
      <c r="A1572" s="8" t="s">
        <v>3372</v>
      </c>
      <c r="C1572">
        <f t="shared" si="60"/>
        <v>701</v>
      </c>
      <c r="D1572">
        <f t="shared" si="59"/>
        <v>701</v>
      </c>
    </row>
    <row r="1573" spans="1:4" ht="15.75">
      <c r="A1573" s="8" t="s">
        <v>3373</v>
      </c>
      <c r="C1573">
        <f t="shared" si="60"/>
        <v>695</v>
      </c>
      <c r="D1573">
        <f t="shared" si="59"/>
        <v>695</v>
      </c>
    </row>
    <row r="1574" spans="1:4" ht="15.75">
      <c r="A1574" s="8" t="s">
        <v>3374</v>
      </c>
      <c r="C1574">
        <f t="shared" si="60"/>
        <v>703</v>
      </c>
      <c r="D1574">
        <f t="shared" si="59"/>
        <v>703</v>
      </c>
    </row>
    <row r="1575" spans="1:4" ht="15.75">
      <c r="A1575" s="8" t="s">
        <v>3375</v>
      </c>
      <c r="C1575">
        <f t="shared" si="60"/>
        <v>697</v>
      </c>
      <c r="D1575">
        <f t="shared" si="59"/>
        <v>697</v>
      </c>
    </row>
    <row r="1576" spans="1:4" ht="15.75">
      <c r="A1576" s="8" t="s">
        <v>3376</v>
      </c>
      <c r="C1576">
        <f t="shared" si="60"/>
        <v>689</v>
      </c>
      <c r="D1576">
        <f t="shared" si="59"/>
        <v>689</v>
      </c>
    </row>
    <row r="1577" spans="1:4" ht="15.75">
      <c r="A1577" s="8" t="s">
        <v>3377</v>
      </c>
      <c r="C1577">
        <f t="shared" si="60"/>
        <v>679</v>
      </c>
      <c r="D1577">
        <f t="shared" si="59"/>
        <v>679</v>
      </c>
    </row>
    <row r="1578" spans="1:4" ht="15.75">
      <c r="A1578" s="8" t="s">
        <v>3378</v>
      </c>
      <c r="C1578">
        <f t="shared" si="60"/>
        <v>687</v>
      </c>
      <c r="D1578">
        <f t="shared" si="59"/>
        <v>687</v>
      </c>
    </row>
    <row r="1579" spans="1:4" ht="15.75">
      <c r="A1579" s="8" t="s">
        <v>3379</v>
      </c>
      <c r="C1579">
        <f t="shared" si="60"/>
        <v>677</v>
      </c>
      <c r="D1579">
        <f t="shared" si="59"/>
        <v>677</v>
      </c>
    </row>
    <row r="1580" spans="1:4" ht="15.75">
      <c r="A1580" s="8" t="s">
        <v>3380</v>
      </c>
      <c r="C1580">
        <f t="shared" si="60"/>
        <v>687</v>
      </c>
      <c r="D1580">
        <f t="shared" si="59"/>
        <v>687</v>
      </c>
    </row>
    <row r="1581" spans="1:4" ht="15.75">
      <c r="A1581" s="8" t="s">
        <v>3381</v>
      </c>
      <c r="C1581">
        <f t="shared" si="60"/>
        <v>699</v>
      </c>
      <c r="D1581">
        <f t="shared" si="59"/>
        <v>699</v>
      </c>
    </row>
    <row r="1582" spans="1:4" ht="15.75">
      <c r="A1582" s="8" t="s">
        <v>3382</v>
      </c>
      <c r="C1582">
        <f t="shared" si="60"/>
        <v>713</v>
      </c>
      <c r="D1582">
        <f t="shared" si="59"/>
        <v>713</v>
      </c>
    </row>
    <row r="1583" spans="1:4">
      <c r="C1583" t="str">
        <f t="shared" si="60"/>
        <v/>
      </c>
      <c r="D1583">
        <f t="shared" si="59"/>
        <v>713</v>
      </c>
    </row>
    <row r="1584" spans="1:4" ht="15.75">
      <c r="A1584" s="7">
        <v>41110</v>
      </c>
      <c r="C1584">
        <f t="shared" si="60"/>
        <v>110</v>
      </c>
      <c r="D1584">
        <f t="shared" si="59"/>
        <v>713</v>
      </c>
    </row>
    <row r="1585" spans="1:4" ht="15.75">
      <c r="A1585" s="8" t="s">
        <v>3383</v>
      </c>
      <c r="C1585">
        <f t="shared" si="60"/>
        <v>729</v>
      </c>
      <c r="D1585">
        <f t="shared" si="59"/>
        <v>729</v>
      </c>
    </row>
    <row r="1586" spans="1:4">
      <c r="C1586" t="str">
        <f t="shared" si="60"/>
        <v/>
      </c>
      <c r="D1586">
        <f t="shared" si="59"/>
        <v>729</v>
      </c>
    </row>
    <row r="1587" spans="1:4" ht="15.75">
      <c r="A1587" s="7">
        <v>41110</v>
      </c>
      <c r="C1587">
        <f t="shared" si="60"/>
        <v>110</v>
      </c>
      <c r="D1587">
        <f t="shared" si="59"/>
        <v>729</v>
      </c>
    </row>
    <row r="1588" spans="1:4" ht="15.75">
      <c r="A1588" s="8" t="s">
        <v>3384</v>
      </c>
      <c r="C1588">
        <f t="shared" si="60"/>
        <v>731</v>
      </c>
      <c r="D1588">
        <f t="shared" si="59"/>
        <v>731</v>
      </c>
    </row>
    <row r="1589" spans="1:4" ht="15.75">
      <c r="A1589" s="8" t="s">
        <v>3385</v>
      </c>
      <c r="C1589">
        <f t="shared" si="60"/>
        <v>727</v>
      </c>
      <c r="D1589">
        <f t="shared" si="59"/>
        <v>727</v>
      </c>
    </row>
    <row r="1590" spans="1:4" ht="15.75">
      <c r="A1590" s="8" t="s">
        <v>3386</v>
      </c>
      <c r="C1590">
        <f t="shared" si="60"/>
        <v>731</v>
      </c>
      <c r="D1590">
        <f t="shared" si="59"/>
        <v>731</v>
      </c>
    </row>
    <row r="1591" spans="1:4" ht="15.75">
      <c r="A1591" s="8" t="s">
        <v>3387</v>
      </c>
      <c r="C1591">
        <f t="shared" si="60"/>
        <v>725</v>
      </c>
      <c r="D1591">
        <f t="shared" si="59"/>
        <v>725</v>
      </c>
    </row>
    <row r="1592" spans="1:4" ht="15.75">
      <c r="A1592" s="8" t="s">
        <v>3388</v>
      </c>
      <c r="C1592">
        <f t="shared" si="60"/>
        <v>729</v>
      </c>
      <c r="D1592">
        <f t="shared" si="59"/>
        <v>729</v>
      </c>
    </row>
    <row r="1593" spans="1:4" ht="15.75">
      <c r="A1593" s="8" t="s">
        <v>3389</v>
      </c>
      <c r="C1593">
        <f t="shared" si="60"/>
        <v>723</v>
      </c>
      <c r="D1593">
        <f t="shared" si="59"/>
        <v>723</v>
      </c>
    </row>
    <row r="1594" spans="1:4" ht="15.75">
      <c r="A1594" s="8" t="s">
        <v>3390</v>
      </c>
      <c r="C1594">
        <f t="shared" si="60"/>
        <v>729</v>
      </c>
      <c r="D1594">
        <f t="shared" si="59"/>
        <v>729</v>
      </c>
    </row>
    <row r="1595" spans="1:4" ht="15.75">
      <c r="A1595" s="8" t="s">
        <v>3391</v>
      </c>
      <c r="C1595">
        <f t="shared" si="60"/>
        <v>737</v>
      </c>
      <c r="D1595">
        <f t="shared" ref="D1595:D1658" si="61">IF(OR(C1595="",C1595&lt;140),D1594,C1595)</f>
        <v>737</v>
      </c>
    </row>
    <row r="1596" spans="1:4" ht="15.75">
      <c r="A1596" s="8" t="s">
        <v>3392</v>
      </c>
      <c r="C1596">
        <f t="shared" si="60"/>
        <v>747</v>
      </c>
      <c r="D1596">
        <f t="shared" si="61"/>
        <v>747</v>
      </c>
    </row>
    <row r="1597" spans="1:4">
      <c r="C1597" t="str">
        <f t="shared" si="60"/>
        <v/>
      </c>
      <c r="D1597">
        <f t="shared" si="61"/>
        <v>747</v>
      </c>
    </row>
    <row r="1598" spans="1:4" ht="15.75">
      <c r="A1598" s="7">
        <v>41110</v>
      </c>
      <c r="C1598">
        <f t="shared" si="60"/>
        <v>110</v>
      </c>
      <c r="D1598">
        <f t="shared" si="61"/>
        <v>747</v>
      </c>
    </row>
    <row r="1599" spans="1:4" ht="15.75">
      <c r="A1599" s="8" t="s">
        <v>3393</v>
      </c>
      <c r="C1599">
        <f t="shared" si="60"/>
        <v>759</v>
      </c>
      <c r="D1599">
        <f t="shared" si="61"/>
        <v>759</v>
      </c>
    </row>
    <row r="1600" spans="1:4">
      <c r="C1600" t="str">
        <f t="shared" si="60"/>
        <v/>
      </c>
      <c r="D1600">
        <f t="shared" si="61"/>
        <v>759</v>
      </c>
    </row>
    <row r="1601" spans="1:4" ht="15.75">
      <c r="A1601" s="7">
        <v>41110</v>
      </c>
      <c r="C1601">
        <f t="shared" si="60"/>
        <v>110</v>
      </c>
      <c r="D1601">
        <f t="shared" si="61"/>
        <v>759</v>
      </c>
    </row>
    <row r="1602" spans="1:4" ht="15.75">
      <c r="A1602" s="8" t="s">
        <v>3394</v>
      </c>
      <c r="C1602">
        <f t="shared" si="60"/>
        <v>771</v>
      </c>
      <c r="D1602">
        <f t="shared" si="61"/>
        <v>771</v>
      </c>
    </row>
    <row r="1603" spans="1:4">
      <c r="C1603" t="str">
        <f t="shared" si="60"/>
        <v/>
      </c>
      <c r="D1603">
        <f t="shared" si="61"/>
        <v>771</v>
      </c>
    </row>
    <row r="1604" spans="1:4" ht="15.75">
      <c r="A1604" s="7">
        <v>41110</v>
      </c>
      <c r="C1604">
        <f t="shared" si="60"/>
        <v>110</v>
      </c>
      <c r="D1604">
        <f t="shared" si="61"/>
        <v>771</v>
      </c>
    </row>
    <row r="1605" spans="1:4" ht="15.75">
      <c r="A1605" s="8" t="s">
        <v>3395</v>
      </c>
      <c r="C1605">
        <f t="shared" si="60"/>
        <v>768</v>
      </c>
      <c r="D1605">
        <f t="shared" si="61"/>
        <v>768</v>
      </c>
    </row>
    <row r="1606" spans="1:4" ht="15.75">
      <c r="A1606" s="8" t="s">
        <v>3396</v>
      </c>
      <c r="C1606">
        <f t="shared" si="60"/>
        <v>774</v>
      </c>
      <c r="D1606">
        <f t="shared" si="61"/>
        <v>774</v>
      </c>
    </row>
    <row r="1607" spans="1:4" ht="15.75">
      <c r="A1607" s="8" t="s">
        <v>3397</v>
      </c>
      <c r="C1607">
        <f t="shared" si="60"/>
        <v>768</v>
      </c>
      <c r="D1607">
        <f t="shared" si="61"/>
        <v>768</v>
      </c>
    </row>
    <row r="1608" spans="1:4" ht="15.75">
      <c r="A1608" s="8" t="s">
        <v>3398</v>
      </c>
      <c r="C1608">
        <f t="shared" si="60"/>
        <v>759</v>
      </c>
      <c r="D1608">
        <f t="shared" si="61"/>
        <v>759</v>
      </c>
    </row>
    <row r="1609" spans="1:4" ht="15.75">
      <c r="A1609" s="8" t="s">
        <v>3399</v>
      </c>
      <c r="C1609">
        <f t="shared" si="60"/>
        <v>771</v>
      </c>
      <c r="D1609">
        <f t="shared" si="61"/>
        <v>771</v>
      </c>
    </row>
    <row r="1610" spans="1:4" ht="15.75">
      <c r="A1610" s="8" t="s">
        <v>3400</v>
      </c>
      <c r="C1610">
        <f t="shared" si="60"/>
        <v>780</v>
      </c>
      <c r="D1610">
        <f t="shared" si="61"/>
        <v>780</v>
      </c>
    </row>
    <row r="1611" spans="1:4">
      <c r="C1611" t="str">
        <f t="shared" si="60"/>
        <v/>
      </c>
      <c r="D1611">
        <f t="shared" si="61"/>
        <v>780</v>
      </c>
    </row>
    <row r="1612" spans="1:4" ht="15.75">
      <c r="A1612" s="7">
        <v>41110</v>
      </c>
      <c r="C1612">
        <f t="shared" si="60"/>
        <v>110</v>
      </c>
      <c r="D1612">
        <f t="shared" si="61"/>
        <v>780</v>
      </c>
    </row>
    <row r="1613" spans="1:4" ht="15.75">
      <c r="A1613" s="8" t="s">
        <v>3401</v>
      </c>
      <c r="C1613">
        <f t="shared" si="60"/>
        <v>789</v>
      </c>
      <c r="D1613">
        <f t="shared" si="61"/>
        <v>789</v>
      </c>
    </row>
    <row r="1614" spans="1:4" ht="15.75">
      <c r="A1614" s="8" t="s">
        <v>3402</v>
      </c>
      <c r="C1614">
        <f t="shared" si="60"/>
        <v>801</v>
      </c>
      <c r="D1614">
        <f t="shared" si="61"/>
        <v>801</v>
      </c>
    </row>
    <row r="1615" spans="1:4">
      <c r="C1615" t="str">
        <f t="shared" si="60"/>
        <v/>
      </c>
      <c r="D1615">
        <f t="shared" si="61"/>
        <v>801</v>
      </c>
    </row>
    <row r="1616" spans="1:4" ht="15.75">
      <c r="A1616" s="7">
        <v>41110</v>
      </c>
      <c r="C1616">
        <f t="shared" ref="C1616:C1679" si="62">IF(A1616="","",(VALUE(RIGHT(A1616,3))))</f>
        <v>110</v>
      </c>
      <c r="D1616">
        <f t="shared" si="61"/>
        <v>801</v>
      </c>
    </row>
    <row r="1617" spans="1:4" ht="15.75">
      <c r="A1617" s="8" t="s">
        <v>3403</v>
      </c>
      <c r="C1617">
        <f t="shared" si="62"/>
        <v>816</v>
      </c>
      <c r="D1617">
        <f t="shared" si="61"/>
        <v>816</v>
      </c>
    </row>
    <row r="1618" spans="1:4" ht="15.75">
      <c r="A1618" s="8" t="s">
        <v>3404</v>
      </c>
      <c r="C1618">
        <f t="shared" si="62"/>
        <v>817</v>
      </c>
      <c r="D1618">
        <f t="shared" si="61"/>
        <v>817</v>
      </c>
    </row>
    <row r="1619" spans="1:4" ht="15.75">
      <c r="A1619" s="8" t="s">
        <v>3405</v>
      </c>
      <c r="C1619">
        <f t="shared" si="62"/>
        <v>815</v>
      </c>
      <c r="D1619">
        <f t="shared" si="61"/>
        <v>815</v>
      </c>
    </row>
    <row r="1620" spans="1:4" ht="15.75">
      <c r="A1620" s="8" t="s">
        <v>3406</v>
      </c>
      <c r="C1620">
        <f t="shared" si="62"/>
        <v>817</v>
      </c>
      <c r="D1620">
        <f t="shared" si="61"/>
        <v>817</v>
      </c>
    </row>
    <row r="1621" spans="1:4" ht="15.75">
      <c r="A1621" s="8" t="s">
        <v>3407</v>
      </c>
      <c r="C1621">
        <f t="shared" si="62"/>
        <v>814</v>
      </c>
      <c r="D1621">
        <f t="shared" si="61"/>
        <v>814</v>
      </c>
    </row>
    <row r="1622" spans="1:4" ht="15.75">
      <c r="A1622" s="8" t="s">
        <v>3408</v>
      </c>
      <c r="C1622">
        <f t="shared" si="62"/>
        <v>811</v>
      </c>
      <c r="D1622">
        <f t="shared" si="61"/>
        <v>811</v>
      </c>
    </row>
    <row r="1623" spans="1:4" ht="15.75">
      <c r="A1623" s="8" t="s">
        <v>3409</v>
      </c>
      <c r="C1623">
        <f t="shared" si="62"/>
        <v>807</v>
      </c>
      <c r="D1623">
        <f t="shared" si="61"/>
        <v>807</v>
      </c>
    </row>
    <row r="1624" spans="1:4" ht="15.75">
      <c r="A1624" s="8" t="s">
        <v>3410</v>
      </c>
      <c r="C1624">
        <f t="shared" si="62"/>
        <v>812</v>
      </c>
      <c r="D1624">
        <f t="shared" si="61"/>
        <v>812</v>
      </c>
    </row>
    <row r="1625" spans="1:4" ht="15.75">
      <c r="A1625" s="8" t="s">
        <v>3411</v>
      </c>
      <c r="C1625">
        <f t="shared" si="62"/>
        <v>808</v>
      </c>
      <c r="D1625">
        <f t="shared" si="61"/>
        <v>808</v>
      </c>
    </row>
    <row r="1626" spans="1:4" ht="15.75">
      <c r="A1626" s="8" t="s">
        <v>3412</v>
      </c>
      <c r="C1626">
        <f t="shared" si="62"/>
        <v>803</v>
      </c>
      <c r="D1626">
        <f t="shared" si="61"/>
        <v>803</v>
      </c>
    </row>
    <row r="1627" spans="1:4" ht="15.75">
      <c r="A1627" s="8" t="s">
        <v>3413</v>
      </c>
      <c r="C1627">
        <f t="shared" si="62"/>
        <v>809</v>
      </c>
      <c r="D1627">
        <f t="shared" si="61"/>
        <v>809</v>
      </c>
    </row>
    <row r="1628" spans="1:4" ht="15.75">
      <c r="A1628" s="8" t="s">
        <v>3414</v>
      </c>
      <c r="C1628">
        <f t="shared" si="62"/>
        <v>804</v>
      </c>
      <c r="D1628">
        <f t="shared" si="61"/>
        <v>804</v>
      </c>
    </row>
    <row r="1629" spans="1:4" ht="15.75">
      <c r="A1629" s="8" t="s">
        <v>3415</v>
      </c>
      <c r="C1629">
        <f t="shared" si="62"/>
        <v>810</v>
      </c>
      <c r="D1629">
        <f t="shared" si="61"/>
        <v>810</v>
      </c>
    </row>
    <row r="1630" spans="1:4" ht="15.75">
      <c r="A1630" s="8" t="s">
        <v>3416</v>
      </c>
      <c r="C1630">
        <f t="shared" si="62"/>
        <v>816</v>
      </c>
      <c r="D1630">
        <f t="shared" si="61"/>
        <v>816</v>
      </c>
    </row>
    <row r="1631" spans="1:4" ht="15.75">
      <c r="A1631" s="8" t="s">
        <v>3417</v>
      </c>
      <c r="C1631">
        <f t="shared" si="62"/>
        <v>811</v>
      </c>
      <c r="D1631">
        <f t="shared" si="61"/>
        <v>811</v>
      </c>
    </row>
    <row r="1632" spans="1:4" ht="15.75">
      <c r="A1632" s="8" t="s">
        <v>3418</v>
      </c>
      <c r="C1632">
        <f t="shared" si="62"/>
        <v>817</v>
      </c>
      <c r="D1632">
        <f t="shared" si="61"/>
        <v>817</v>
      </c>
    </row>
    <row r="1633" spans="1:4" ht="15.75">
      <c r="A1633" s="8" t="s">
        <v>3419</v>
      </c>
      <c r="C1633">
        <f t="shared" si="62"/>
        <v>812</v>
      </c>
      <c r="D1633">
        <f t="shared" si="61"/>
        <v>812</v>
      </c>
    </row>
    <row r="1634" spans="1:4" ht="15.75">
      <c r="A1634" s="8" t="s">
        <v>3420</v>
      </c>
      <c r="C1634">
        <f t="shared" si="62"/>
        <v>818</v>
      </c>
      <c r="D1634">
        <f t="shared" si="61"/>
        <v>818</v>
      </c>
    </row>
    <row r="1635" spans="1:4" ht="15.75">
      <c r="A1635" s="8" t="s">
        <v>3421</v>
      </c>
      <c r="C1635">
        <f t="shared" si="62"/>
        <v>823</v>
      </c>
      <c r="D1635">
        <f t="shared" si="61"/>
        <v>823</v>
      </c>
    </row>
    <row r="1636" spans="1:4" ht="15.75">
      <c r="A1636" s="8" t="s">
        <v>3422</v>
      </c>
      <c r="C1636">
        <f t="shared" si="62"/>
        <v>827</v>
      </c>
      <c r="D1636">
        <f t="shared" si="61"/>
        <v>827</v>
      </c>
    </row>
    <row r="1637" spans="1:4">
      <c r="C1637" t="str">
        <f t="shared" si="62"/>
        <v/>
      </c>
      <c r="D1637">
        <f t="shared" si="61"/>
        <v>827</v>
      </c>
    </row>
    <row r="1638" spans="1:4" ht="15.75">
      <c r="A1638" s="7">
        <v>41110</v>
      </c>
      <c r="C1638">
        <f t="shared" si="62"/>
        <v>110</v>
      </c>
      <c r="D1638">
        <f t="shared" si="61"/>
        <v>827</v>
      </c>
    </row>
    <row r="1639" spans="1:4" ht="15.75">
      <c r="A1639" s="8" t="s">
        <v>3423</v>
      </c>
      <c r="C1639">
        <f t="shared" si="62"/>
        <v>831</v>
      </c>
      <c r="D1639">
        <f t="shared" si="61"/>
        <v>831</v>
      </c>
    </row>
    <row r="1640" spans="1:4" ht="15.75">
      <c r="A1640" s="8" t="s">
        <v>3424</v>
      </c>
      <c r="C1640">
        <f t="shared" si="62"/>
        <v>836</v>
      </c>
      <c r="D1640">
        <f t="shared" si="61"/>
        <v>836</v>
      </c>
    </row>
    <row r="1641" spans="1:4" ht="15.75">
      <c r="A1641" s="8" t="s">
        <v>3425</v>
      </c>
      <c r="C1641">
        <f t="shared" si="62"/>
        <v>838</v>
      </c>
      <c r="D1641">
        <f t="shared" si="61"/>
        <v>838</v>
      </c>
    </row>
    <row r="1642" spans="1:4" ht="15.75">
      <c r="A1642" s="8" t="s">
        <v>3426</v>
      </c>
      <c r="C1642">
        <f t="shared" si="62"/>
        <v>842</v>
      </c>
      <c r="D1642">
        <f t="shared" si="61"/>
        <v>842</v>
      </c>
    </row>
    <row r="1643" spans="1:4" ht="15.75">
      <c r="A1643" s="8" t="s">
        <v>3427</v>
      </c>
      <c r="C1643">
        <f t="shared" si="62"/>
        <v>836</v>
      </c>
      <c r="D1643">
        <f t="shared" si="61"/>
        <v>836</v>
      </c>
    </row>
    <row r="1644" spans="1:4" ht="15.75">
      <c r="A1644" s="8" t="s">
        <v>3428</v>
      </c>
      <c r="C1644">
        <f t="shared" si="62"/>
        <v>832</v>
      </c>
      <c r="D1644">
        <f t="shared" si="61"/>
        <v>832</v>
      </c>
    </row>
    <row r="1645" spans="1:4" ht="15.75">
      <c r="A1645" s="8" t="s">
        <v>3429</v>
      </c>
      <c r="C1645">
        <f t="shared" si="62"/>
        <v>836</v>
      </c>
      <c r="D1645">
        <f t="shared" si="61"/>
        <v>836</v>
      </c>
    </row>
    <row r="1646" spans="1:4" ht="15.75">
      <c r="A1646" s="8" t="s">
        <v>3430</v>
      </c>
      <c r="C1646">
        <f t="shared" si="62"/>
        <v>842</v>
      </c>
      <c r="D1646">
        <f t="shared" si="61"/>
        <v>842</v>
      </c>
    </row>
    <row r="1647" spans="1:4" ht="15.75">
      <c r="A1647" s="8" t="s">
        <v>3431</v>
      </c>
      <c r="C1647">
        <f t="shared" si="62"/>
        <v>834</v>
      </c>
      <c r="D1647">
        <f t="shared" si="61"/>
        <v>834</v>
      </c>
    </row>
    <row r="1648" spans="1:4" ht="15.75">
      <c r="A1648" s="8" t="s">
        <v>3432</v>
      </c>
      <c r="C1648">
        <f t="shared" si="62"/>
        <v>828</v>
      </c>
      <c r="D1648">
        <f t="shared" si="61"/>
        <v>828</v>
      </c>
    </row>
    <row r="1649" spans="1:4" ht="15.75">
      <c r="A1649" s="8" t="s">
        <v>3433</v>
      </c>
      <c r="C1649">
        <f t="shared" si="62"/>
        <v>834</v>
      </c>
      <c r="D1649">
        <f t="shared" si="61"/>
        <v>834</v>
      </c>
    </row>
    <row r="1650" spans="1:4" ht="15.75">
      <c r="A1650" s="8" t="s">
        <v>3434</v>
      </c>
      <c r="C1650">
        <f t="shared" si="62"/>
        <v>826</v>
      </c>
      <c r="D1650">
        <f t="shared" si="61"/>
        <v>826</v>
      </c>
    </row>
    <row r="1651" spans="1:4" ht="15.75">
      <c r="A1651" s="8" t="s">
        <v>3435</v>
      </c>
      <c r="C1651">
        <f t="shared" si="62"/>
        <v>818</v>
      </c>
      <c r="D1651">
        <f t="shared" si="61"/>
        <v>818</v>
      </c>
    </row>
    <row r="1652" spans="1:4" ht="15.75">
      <c r="A1652" s="8" t="s">
        <v>3436</v>
      </c>
      <c r="C1652">
        <f t="shared" si="62"/>
        <v>808</v>
      </c>
      <c r="D1652">
        <f t="shared" si="61"/>
        <v>808</v>
      </c>
    </row>
    <row r="1653" spans="1:4" ht="15.75">
      <c r="A1653" s="8" t="s">
        <v>3437</v>
      </c>
      <c r="C1653">
        <f t="shared" si="62"/>
        <v>796</v>
      </c>
      <c r="D1653">
        <f t="shared" si="61"/>
        <v>796</v>
      </c>
    </row>
    <row r="1654" spans="1:4">
      <c r="C1654" t="str">
        <f t="shared" si="62"/>
        <v/>
      </c>
      <c r="D1654">
        <f t="shared" si="61"/>
        <v>796</v>
      </c>
    </row>
    <row r="1655" spans="1:4" ht="15.75">
      <c r="A1655" s="7">
        <v>41110</v>
      </c>
      <c r="C1655">
        <f t="shared" si="62"/>
        <v>110</v>
      </c>
      <c r="D1655">
        <f t="shared" si="61"/>
        <v>796</v>
      </c>
    </row>
    <row r="1656" spans="1:4" ht="15.75">
      <c r="A1656" s="8" t="s">
        <v>3438</v>
      </c>
      <c r="C1656">
        <f t="shared" si="62"/>
        <v>782</v>
      </c>
      <c r="D1656">
        <f t="shared" si="61"/>
        <v>782</v>
      </c>
    </row>
    <row r="1657" spans="1:4" ht="15.75">
      <c r="A1657" s="8" t="s">
        <v>3439</v>
      </c>
      <c r="C1657">
        <f t="shared" si="62"/>
        <v>768</v>
      </c>
      <c r="D1657">
        <f t="shared" si="61"/>
        <v>768</v>
      </c>
    </row>
    <row r="1658" spans="1:4" ht="15.75">
      <c r="A1658" s="8" t="s">
        <v>3440</v>
      </c>
      <c r="C1658">
        <f t="shared" si="62"/>
        <v>754</v>
      </c>
      <c r="D1658">
        <f t="shared" si="61"/>
        <v>754</v>
      </c>
    </row>
    <row r="1659" spans="1:4">
      <c r="C1659" t="str">
        <f t="shared" si="62"/>
        <v/>
      </c>
      <c r="D1659">
        <f t="shared" ref="D1659:D1722" si="63">IF(OR(C1659="",C1659&lt;140),D1658,C1659)</f>
        <v>754</v>
      </c>
    </row>
    <row r="1660" spans="1:4" ht="15.75">
      <c r="A1660" s="7">
        <v>41110</v>
      </c>
      <c r="C1660">
        <f t="shared" si="62"/>
        <v>110</v>
      </c>
      <c r="D1660">
        <f t="shared" si="63"/>
        <v>754</v>
      </c>
    </row>
    <row r="1661" spans="1:4" ht="15.75">
      <c r="A1661" s="8" t="s">
        <v>3441</v>
      </c>
      <c r="C1661">
        <f t="shared" si="62"/>
        <v>752</v>
      </c>
      <c r="D1661">
        <f t="shared" si="63"/>
        <v>752</v>
      </c>
    </row>
    <row r="1662" spans="1:4" ht="15.75">
      <c r="A1662" s="8" t="s">
        <v>3442</v>
      </c>
      <c r="C1662">
        <f t="shared" si="62"/>
        <v>756</v>
      </c>
      <c r="D1662">
        <f t="shared" si="63"/>
        <v>756</v>
      </c>
    </row>
    <row r="1663" spans="1:4">
      <c r="C1663" t="str">
        <f t="shared" si="62"/>
        <v/>
      </c>
      <c r="D1663">
        <f t="shared" si="63"/>
        <v>756</v>
      </c>
    </row>
    <row r="1664" spans="1:4" ht="15.75">
      <c r="A1664" s="7">
        <v>41111</v>
      </c>
      <c r="C1664">
        <f t="shared" si="62"/>
        <v>111</v>
      </c>
      <c r="D1664">
        <f t="shared" si="63"/>
        <v>756</v>
      </c>
    </row>
    <row r="1665" spans="1:4" ht="15.75">
      <c r="A1665" s="8" t="s">
        <v>3443</v>
      </c>
      <c r="C1665">
        <f t="shared" si="62"/>
        <v>760</v>
      </c>
      <c r="D1665">
        <f t="shared" si="63"/>
        <v>760</v>
      </c>
    </row>
    <row r="1666" spans="1:4" ht="15.75">
      <c r="A1666" s="8" t="s">
        <v>3444</v>
      </c>
      <c r="C1666">
        <f t="shared" si="62"/>
        <v>754</v>
      </c>
      <c r="D1666">
        <f t="shared" si="63"/>
        <v>754</v>
      </c>
    </row>
    <row r="1667" spans="1:4" ht="15.75">
      <c r="A1667" s="8" t="s">
        <v>3445</v>
      </c>
      <c r="C1667">
        <f t="shared" si="62"/>
        <v>748</v>
      </c>
      <c r="D1667">
        <f t="shared" si="63"/>
        <v>748</v>
      </c>
    </row>
    <row r="1668" spans="1:4" ht="15.75">
      <c r="A1668" s="8" t="s">
        <v>3446</v>
      </c>
      <c r="C1668">
        <f t="shared" si="62"/>
        <v>740</v>
      </c>
      <c r="D1668">
        <f t="shared" si="63"/>
        <v>740</v>
      </c>
    </row>
    <row r="1669" spans="1:4" ht="15.75">
      <c r="A1669" s="8" t="s">
        <v>3447</v>
      </c>
      <c r="C1669">
        <f t="shared" si="62"/>
        <v>750</v>
      </c>
      <c r="D1669">
        <f t="shared" si="63"/>
        <v>750</v>
      </c>
    </row>
    <row r="1670" spans="1:4" ht="15.75">
      <c r="A1670" s="8" t="s">
        <v>3448</v>
      </c>
      <c r="C1670">
        <f t="shared" si="62"/>
        <v>742</v>
      </c>
      <c r="D1670">
        <f t="shared" si="63"/>
        <v>742</v>
      </c>
    </row>
    <row r="1671" spans="1:4" ht="15.75">
      <c r="A1671" s="8" t="s">
        <v>3449</v>
      </c>
      <c r="C1671">
        <f t="shared" si="62"/>
        <v>752</v>
      </c>
      <c r="D1671">
        <f t="shared" si="63"/>
        <v>752</v>
      </c>
    </row>
    <row r="1672" spans="1:4" ht="15.75">
      <c r="A1672" s="8" t="s">
        <v>3450</v>
      </c>
      <c r="C1672">
        <f t="shared" si="62"/>
        <v>760</v>
      </c>
      <c r="D1672">
        <f t="shared" si="63"/>
        <v>760</v>
      </c>
    </row>
    <row r="1673" spans="1:4" ht="15.75">
      <c r="A1673" s="8" t="s">
        <v>3451</v>
      </c>
      <c r="C1673">
        <f t="shared" si="62"/>
        <v>752</v>
      </c>
      <c r="D1673">
        <f t="shared" si="63"/>
        <v>752</v>
      </c>
    </row>
    <row r="1674" spans="1:4" ht="15.75">
      <c r="A1674" s="8" t="s">
        <v>3452</v>
      </c>
      <c r="C1674">
        <f t="shared" si="62"/>
        <v>762</v>
      </c>
      <c r="D1674">
        <f t="shared" si="63"/>
        <v>762</v>
      </c>
    </row>
    <row r="1675" spans="1:4">
      <c r="C1675" t="str">
        <f t="shared" si="62"/>
        <v/>
      </c>
      <c r="D1675">
        <f t="shared" si="63"/>
        <v>762</v>
      </c>
    </row>
    <row r="1676" spans="1:4" ht="15.75">
      <c r="A1676" s="7">
        <v>41111</v>
      </c>
      <c r="C1676">
        <f t="shared" si="62"/>
        <v>111</v>
      </c>
      <c r="D1676">
        <f t="shared" si="63"/>
        <v>762</v>
      </c>
    </row>
    <row r="1677" spans="1:4" ht="15.75">
      <c r="A1677" s="8" t="s">
        <v>3453</v>
      </c>
      <c r="C1677">
        <f t="shared" si="62"/>
        <v>752</v>
      </c>
      <c r="D1677">
        <f t="shared" si="63"/>
        <v>752</v>
      </c>
    </row>
    <row r="1678" spans="1:4" ht="15.75">
      <c r="A1678" s="8" t="s">
        <v>3454</v>
      </c>
      <c r="C1678">
        <f t="shared" si="62"/>
        <v>764</v>
      </c>
      <c r="D1678">
        <f t="shared" si="63"/>
        <v>764</v>
      </c>
    </row>
    <row r="1679" spans="1:4" ht="15.75">
      <c r="A1679" s="8" t="s">
        <v>3455</v>
      </c>
      <c r="C1679">
        <f t="shared" si="62"/>
        <v>776</v>
      </c>
      <c r="D1679">
        <f t="shared" si="63"/>
        <v>776</v>
      </c>
    </row>
    <row r="1680" spans="1:4" ht="15.75">
      <c r="A1680" s="8" t="s">
        <v>3456</v>
      </c>
      <c r="C1680">
        <f t="shared" ref="C1680:C1743" si="64">IF(A1680="","",(VALUE(RIGHT(A1680,3))))</f>
        <v>790</v>
      </c>
      <c r="D1680">
        <f t="shared" si="63"/>
        <v>790</v>
      </c>
    </row>
    <row r="1681" spans="1:4">
      <c r="C1681" t="str">
        <f t="shared" si="64"/>
        <v/>
      </c>
      <c r="D1681">
        <f t="shared" si="63"/>
        <v>790</v>
      </c>
    </row>
    <row r="1682" spans="1:4" ht="15.75">
      <c r="A1682" s="7">
        <v>41111</v>
      </c>
      <c r="C1682">
        <f t="shared" si="64"/>
        <v>111</v>
      </c>
      <c r="D1682">
        <f t="shared" si="63"/>
        <v>790</v>
      </c>
    </row>
    <row r="1683" spans="1:4" ht="15.75">
      <c r="A1683" s="8" t="s">
        <v>3457</v>
      </c>
      <c r="C1683">
        <f t="shared" si="64"/>
        <v>787</v>
      </c>
      <c r="D1683">
        <f t="shared" si="63"/>
        <v>787</v>
      </c>
    </row>
    <row r="1684" spans="1:4" ht="15.75">
      <c r="A1684" s="8" t="s">
        <v>3458</v>
      </c>
      <c r="C1684">
        <f t="shared" si="64"/>
        <v>793</v>
      </c>
      <c r="D1684">
        <f t="shared" si="63"/>
        <v>793</v>
      </c>
    </row>
    <row r="1685" spans="1:4" ht="15.75">
      <c r="A1685" s="8" t="s">
        <v>3459</v>
      </c>
      <c r="C1685">
        <f t="shared" si="64"/>
        <v>799</v>
      </c>
      <c r="D1685">
        <f t="shared" si="63"/>
        <v>799</v>
      </c>
    </row>
    <row r="1686" spans="1:4" ht="15.75">
      <c r="A1686" s="8" t="s">
        <v>3460</v>
      </c>
      <c r="C1686">
        <f t="shared" si="64"/>
        <v>790</v>
      </c>
      <c r="D1686">
        <f t="shared" si="63"/>
        <v>790</v>
      </c>
    </row>
    <row r="1687" spans="1:4" ht="15.75">
      <c r="A1687" s="8" t="s">
        <v>3461</v>
      </c>
      <c r="C1687">
        <f t="shared" si="64"/>
        <v>781</v>
      </c>
      <c r="D1687">
        <f t="shared" si="63"/>
        <v>781</v>
      </c>
    </row>
    <row r="1688" spans="1:4" ht="15.75">
      <c r="A1688" s="8" t="s">
        <v>3462</v>
      </c>
      <c r="C1688">
        <f t="shared" si="64"/>
        <v>793</v>
      </c>
      <c r="D1688">
        <f t="shared" si="63"/>
        <v>793</v>
      </c>
    </row>
    <row r="1689" spans="1:4" ht="15.75">
      <c r="A1689" s="8" t="s">
        <v>3463</v>
      </c>
      <c r="C1689">
        <f t="shared" si="64"/>
        <v>781</v>
      </c>
      <c r="D1689">
        <f t="shared" si="63"/>
        <v>781</v>
      </c>
    </row>
    <row r="1690" spans="1:4" ht="15.75">
      <c r="A1690" s="8" t="s">
        <v>3464</v>
      </c>
      <c r="C1690">
        <f t="shared" si="64"/>
        <v>796</v>
      </c>
      <c r="D1690">
        <f t="shared" si="63"/>
        <v>796</v>
      </c>
    </row>
    <row r="1691" spans="1:4" ht="15.75">
      <c r="A1691" s="8" t="s">
        <v>3465</v>
      </c>
      <c r="C1691">
        <f t="shared" si="64"/>
        <v>811</v>
      </c>
      <c r="D1691">
        <f t="shared" si="63"/>
        <v>811</v>
      </c>
    </row>
    <row r="1692" spans="1:4">
      <c r="C1692" t="str">
        <f t="shared" si="64"/>
        <v/>
      </c>
      <c r="D1692">
        <f t="shared" si="63"/>
        <v>811</v>
      </c>
    </row>
    <row r="1693" spans="1:4" ht="15.75">
      <c r="A1693" s="7">
        <v>41111</v>
      </c>
      <c r="C1693">
        <f t="shared" si="64"/>
        <v>111</v>
      </c>
      <c r="D1693">
        <f t="shared" si="63"/>
        <v>811</v>
      </c>
    </row>
    <row r="1694" spans="1:4" ht="15.75">
      <c r="A1694" s="8" t="s">
        <v>3466</v>
      </c>
      <c r="C1694">
        <f t="shared" si="64"/>
        <v>829</v>
      </c>
      <c r="D1694">
        <f t="shared" si="63"/>
        <v>829</v>
      </c>
    </row>
    <row r="1695" spans="1:4" ht="15.75">
      <c r="A1695" s="8" t="s">
        <v>3467</v>
      </c>
      <c r="C1695">
        <f t="shared" si="64"/>
        <v>828</v>
      </c>
      <c r="D1695">
        <f t="shared" si="63"/>
        <v>828</v>
      </c>
    </row>
    <row r="1696" spans="1:4" ht="15.75">
      <c r="A1696" s="8" t="s">
        <v>3468</v>
      </c>
      <c r="C1696">
        <f t="shared" si="64"/>
        <v>830</v>
      </c>
      <c r="D1696">
        <f t="shared" si="63"/>
        <v>830</v>
      </c>
    </row>
    <row r="1697" spans="1:4" ht="15.75">
      <c r="A1697" s="8" t="s">
        <v>3469</v>
      </c>
      <c r="C1697">
        <f t="shared" si="64"/>
        <v>828</v>
      </c>
      <c r="D1697">
        <f t="shared" si="63"/>
        <v>828</v>
      </c>
    </row>
    <row r="1698" spans="1:4" ht="15.75">
      <c r="A1698" s="8" t="s">
        <v>3470</v>
      </c>
      <c r="C1698">
        <f t="shared" si="64"/>
        <v>825</v>
      </c>
      <c r="D1698">
        <f t="shared" si="63"/>
        <v>825</v>
      </c>
    </row>
    <row r="1699" spans="1:4" ht="15.75">
      <c r="A1699" s="8" t="s">
        <v>3471</v>
      </c>
      <c r="C1699">
        <f t="shared" si="64"/>
        <v>821</v>
      </c>
      <c r="D1699">
        <f t="shared" si="63"/>
        <v>821</v>
      </c>
    </row>
    <row r="1700" spans="1:4" ht="15.75">
      <c r="A1700" s="8" t="s">
        <v>3472</v>
      </c>
      <c r="C1700">
        <f t="shared" si="64"/>
        <v>826</v>
      </c>
      <c r="D1700">
        <f t="shared" si="63"/>
        <v>826</v>
      </c>
    </row>
    <row r="1701" spans="1:4" ht="15.75">
      <c r="A1701" s="8" t="s">
        <v>3473</v>
      </c>
      <c r="C1701">
        <f t="shared" si="64"/>
        <v>830</v>
      </c>
      <c r="D1701">
        <f t="shared" si="63"/>
        <v>830</v>
      </c>
    </row>
    <row r="1702" spans="1:4" ht="15.75">
      <c r="A1702" s="8" t="s">
        <v>3474</v>
      </c>
      <c r="C1702">
        <f t="shared" si="64"/>
        <v>827</v>
      </c>
      <c r="D1702">
        <f t="shared" si="63"/>
        <v>827</v>
      </c>
    </row>
    <row r="1703" spans="1:4" ht="15.75">
      <c r="A1703" s="8" t="s">
        <v>3475</v>
      </c>
      <c r="C1703">
        <f t="shared" si="64"/>
        <v>823</v>
      </c>
      <c r="D1703">
        <f t="shared" si="63"/>
        <v>823</v>
      </c>
    </row>
    <row r="1704" spans="1:4" ht="15.75">
      <c r="A1704" s="8" t="s">
        <v>3476</v>
      </c>
      <c r="C1704">
        <f t="shared" si="64"/>
        <v>818</v>
      </c>
      <c r="D1704">
        <f t="shared" si="63"/>
        <v>818</v>
      </c>
    </row>
    <row r="1705" spans="1:4" ht="15.75">
      <c r="A1705" s="8" t="s">
        <v>3477</v>
      </c>
      <c r="C1705">
        <f t="shared" si="64"/>
        <v>813</v>
      </c>
      <c r="D1705">
        <f t="shared" si="63"/>
        <v>813</v>
      </c>
    </row>
    <row r="1706" spans="1:4" ht="15.75">
      <c r="A1706" s="8" t="s">
        <v>3478</v>
      </c>
      <c r="C1706">
        <f t="shared" si="64"/>
        <v>808</v>
      </c>
      <c r="D1706">
        <f t="shared" si="63"/>
        <v>808</v>
      </c>
    </row>
    <row r="1707" spans="1:4" ht="15.75">
      <c r="A1707" s="8" t="s">
        <v>3479</v>
      </c>
      <c r="C1707">
        <f t="shared" si="64"/>
        <v>802</v>
      </c>
      <c r="D1707">
        <f t="shared" si="63"/>
        <v>802</v>
      </c>
    </row>
    <row r="1708" spans="1:4" ht="15.75">
      <c r="A1708" s="8" t="s">
        <v>3480</v>
      </c>
      <c r="C1708">
        <f t="shared" si="64"/>
        <v>809</v>
      </c>
      <c r="D1708">
        <f t="shared" si="63"/>
        <v>809</v>
      </c>
    </row>
    <row r="1709" spans="1:4" ht="15.75">
      <c r="A1709" s="8" t="s">
        <v>3481</v>
      </c>
      <c r="C1709">
        <f t="shared" si="64"/>
        <v>803</v>
      </c>
      <c r="D1709">
        <f t="shared" si="63"/>
        <v>803</v>
      </c>
    </row>
    <row r="1710" spans="1:4" ht="15.75">
      <c r="A1710" s="8" t="s">
        <v>3482</v>
      </c>
      <c r="C1710">
        <f t="shared" si="64"/>
        <v>796</v>
      </c>
      <c r="D1710">
        <f t="shared" si="63"/>
        <v>796</v>
      </c>
    </row>
    <row r="1711" spans="1:4" ht="15.75">
      <c r="A1711" s="8" t="s">
        <v>3483</v>
      </c>
      <c r="C1711">
        <f t="shared" si="64"/>
        <v>788</v>
      </c>
      <c r="D1711">
        <f t="shared" si="63"/>
        <v>788</v>
      </c>
    </row>
    <row r="1712" spans="1:4">
      <c r="C1712" t="str">
        <f t="shared" si="64"/>
        <v/>
      </c>
      <c r="D1712">
        <f t="shared" si="63"/>
        <v>788</v>
      </c>
    </row>
    <row r="1713" spans="1:4" ht="15.75">
      <c r="A1713" s="7">
        <v>41111</v>
      </c>
      <c r="C1713">
        <f t="shared" si="64"/>
        <v>111</v>
      </c>
      <c r="D1713">
        <f t="shared" si="63"/>
        <v>788</v>
      </c>
    </row>
    <row r="1714" spans="1:4" ht="15.75">
      <c r="A1714" s="8" t="s">
        <v>3484</v>
      </c>
      <c r="C1714">
        <f t="shared" si="64"/>
        <v>790</v>
      </c>
      <c r="D1714">
        <f t="shared" si="63"/>
        <v>790</v>
      </c>
    </row>
    <row r="1715" spans="1:4" ht="15.75">
      <c r="A1715" s="8" t="s">
        <v>3485</v>
      </c>
      <c r="C1715">
        <f t="shared" si="64"/>
        <v>786</v>
      </c>
      <c r="D1715">
        <f t="shared" si="63"/>
        <v>786</v>
      </c>
    </row>
    <row r="1716" spans="1:4" ht="15.75">
      <c r="A1716" s="8" t="s">
        <v>3486</v>
      </c>
      <c r="C1716">
        <f t="shared" si="64"/>
        <v>782</v>
      </c>
      <c r="D1716">
        <f t="shared" si="63"/>
        <v>782</v>
      </c>
    </row>
    <row r="1717" spans="1:4" ht="15.75">
      <c r="A1717" s="8" t="s">
        <v>3487</v>
      </c>
      <c r="C1717">
        <f t="shared" si="64"/>
        <v>788</v>
      </c>
      <c r="D1717">
        <f t="shared" si="63"/>
        <v>788</v>
      </c>
    </row>
    <row r="1718" spans="1:4" ht="15.75">
      <c r="A1718" s="8" t="s">
        <v>3488</v>
      </c>
      <c r="C1718">
        <f t="shared" si="64"/>
        <v>794</v>
      </c>
      <c r="D1718">
        <f t="shared" si="63"/>
        <v>794</v>
      </c>
    </row>
    <row r="1719" spans="1:4">
      <c r="C1719" t="str">
        <f t="shared" si="64"/>
        <v/>
      </c>
      <c r="D1719">
        <f t="shared" si="63"/>
        <v>794</v>
      </c>
    </row>
    <row r="1720" spans="1:4" ht="15.75">
      <c r="A1720" s="7">
        <v>41111</v>
      </c>
      <c r="C1720">
        <f t="shared" si="64"/>
        <v>111</v>
      </c>
      <c r="D1720">
        <f t="shared" si="63"/>
        <v>794</v>
      </c>
    </row>
    <row r="1721" spans="1:4" ht="15.75">
      <c r="A1721" s="8" t="s">
        <v>3489</v>
      </c>
      <c r="C1721">
        <f t="shared" si="64"/>
        <v>786</v>
      </c>
      <c r="D1721">
        <f t="shared" si="63"/>
        <v>786</v>
      </c>
    </row>
    <row r="1722" spans="1:4" ht="15.75">
      <c r="A1722" s="8" t="s">
        <v>3490</v>
      </c>
      <c r="C1722">
        <f t="shared" si="64"/>
        <v>794</v>
      </c>
      <c r="D1722">
        <f t="shared" si="63"/>
        <v>794</v>
      </c>
    </row>
    <row r="1723" spans="1:4" ht="15.75">
      <c r="A1723" s="8" t="s">
        <v>3491</v>
      </c>
      <c r="C1723">
        <f t="shared" si="64"/>
        <v>804</v>
      </c>
      <c r="D1723">
        <f t="shared" ref="D1723:D1786" si="65">IF(OR(C1723="",C1723&lt;140),D1722,C1723)</f>
        <v>804</v>
      </c>
    </row>
    <row r="1724" spans="1:4" ht="15.75">
      <c r="A1724" s="8" t="s">
        <v>3492</v>
      </c>
      <c r="C1724">
        <f t="shared" si="64"/>
        <v>792</v>
      </c>
      <c r="D1724">
        <f t="shared" si="65"/>
        <v>792</v>
      </c>
    </row>
    <row r="1725" spans="1:4" ht="15.75">
      <c r="A1725" s="8" t="s">
        <v>3493</v>
      </c>
      <c r="C1725">
        <f t="shared" si="64"/>
        <v>782</v>
      </c>
      <c r="D1725">
        <f t="shared" si="65"/>
        <v>782</v>
      </c>
    </row>
    <row r="1726" spans="1:4" ht="15.75">
      <c r="A1726" s="8" t="s">
        <v>3494</v>
      </c>
      <c r="C1726">
        <f t="shared" si="64"/>
        <v>772</v>
      </c>
      <c r="D1726">
        <f t="shared" si="65"/>
        <v>772</v>
      </c>
    </row>
    <row r="1727" spans="1:4" ht="15.75">
      <c r="A1727" s="8" t="s">
        <v>3495</v>
      </c>
      <c r="C1727">
        <f t="shared" si="64"/>
        <v>784</v>
      </c>
      <c r="D1727">
        <f t="shared" si="65"/>
        <v>784</v>
      </c>
    </row>
    <row r="1728" spans="1:4" ht="15.75">
      <c r="A1728" s="8" t="s">
        <v>3496</v>
      </c>
      <c r="C1728">
        <f t="shared" si="64"/>
        <v>796</v>
      </c>
      <c r="D1728">
        <f t="shared" si="65"/>
        <v>796</v>
      </c>
    </row>
    <row r="1729" spans="1:4">
      <c r="C1729" t="str">
        <f t="shared" si="64"/>
        <v/>
      </c>
      <c r="D1729">
        <f t="shared" si="65"/>
        <v>796</v>
      </c>
    </row>
    <row r="1730" spans="1:4" ht="15.75">
      <c r="A1730" s="7">
        <v>41111</v>
      </c>
      <c r="C1730">
        <f t="shared" si="64"/>
        <v>111</v>
      </c>
      <c r="D1730">
        <f t="shared" si="65"/>
        <v>796</v>
      </c>
    </row>
    <row r="1731" spans="1:4" ht="15.75">
      <c r="A1731" s="8" t="s">
        <v>3497</v>
      </c>
      <c r="C1731">
        <f t="shared" si="64"/>
        <v>782</v>
      </c>
      <c r="D1731">
        <f t="shared" si="65"/>
        <v>782</v>
      </c>
    </row>
    <row r="1732" spans="1:4" ht="15.75">
      <c r="A1732" s="8" t="s">
        <v>3498</v>
      </c>
      <c r="C1732">
        <f t="shared" si="64"/>
        <v>794</v>
      </c>
      <c r="D1732">
        <f t="shared" si="65"/>
        <v>794</v>
      </c>
    </row>
    <row r="1733" spans="1:4" ht="15.75">
      <c r="A1733" s="8" t="s">
        <v>3499</v>
      </c>
      <c r="C1733">
        <f t="shared" si="64"/>
        <v>780</v>
      </c>
      <c r="D1733">
        <f t="shared" si="65"/>
        <v>780</v>
      </c>
    </row>
    <row r="1734" spans="1:4" ht="15.75">
      <c r="A1734" s="8" t="s">
        <v>3500</v>
      </c>
      <c r="C1734">
        <f t="shared" si="64"/>
        <v>792</v>
      </c>
      <c r="D1734">
        <f t="shared" si="65"/>
        <v>792</v>
      </c>
    </row>
    <row r="1735" spans="1:4" ht="15.75">
      <c r="A1735" s="8" t="s">
        <v>3501</v>
      </c>
      <c r="C1735">
        <f t="shared" si="64"/>
        <v>778</v>
      </c>
      <c r="D1735">
        <f t="shared" si="65"/>
        <v>778</v>
      </c>
    </row>
    <row r="1736" spans="1:4" ht="15.75">
      <c r="A1736" s="8" t="s">
        <v>3502</v>
      </c>
      <c r="C1736">
        <f t="shared" si="64"/>
        <v>790</v>
      </c>
      <c r="D1736">
        <f t="shared" si="65"/>
        <v>790</v>
      </c>
    </row>
    <row r="1737" spans="1:4" ht="15.75">
      <c r="A1737" s="8" t="s">
        <v>3503</v>
      </c>
      <c r="C1737">
        <f t="shared" si="64"/>
        <v>776</v>
      </c>
      <c r="D1737">
        <f t="shared" si="65"/>
        <v>776</v>
      </c>
    </row>
    <row r="1738" spans="1:4" ht="15.75">
      <c r="A1738" s="8" t="s">
        <v>3504</v>
      </c>
      <c r="C1738">
        <f t="shared" si="64"/>
        <v>788</v>
      </c>
      <c r="D1738">
        <f t="shared" si="65"/>
        <v>788</v>
      </c>
    </row>
    <row r="1739" spans="1:4" ht="15.75">
      <c r="A1739" s="8" t="s">
        <v>3505</v>
      </c>
      <c r="C1739">
        <f t="shared" si="64"/>
        <v>774</v>
      </c>
      <c r="D1739">
        <f t="shared" si="65"/>
        <v>774</v>
      </c>
    </row>
    <row r="1740" spans="1:4" ht="15.75">
      <c r="A1740" s="8" t="s">
        <v>3506</v>
      </c>
      <c r="C1740">
        <f t="shared" si="64"/>
        <v>762</v>
      </c>
      <c r="D1740">
        <f t="shared" si="65"/>
        <v>762</v>
      </c>
    </row>
    <row r="1741" spans="1:4" ht="15.75">
      <c r="A1741" s="8" t="s">
        <v>3453</v>
      </c>
      <c r="C1741">
        <f t="shared" si="64"/>
        <v>752</v>
      </c>
      <c r="D1741">
        <f t="shared" si="65"/>
        <v>752</v>
      </c>
    </row>
    <row r="1742" spans="1:4" ht="15.75">
      <c r="A1742" s="8" t="s">
        <v>3452</v>
      </c>
      <c r="C1742">
        <f t="shared" si="64"/>
        <v>762</v>
      </c>
      <c r="D1742">
        <f t="shared" si="65"/>
        <v>762</v>
      </c>
    </row>
    <row r="1743" spans="1:4" ht="15.75">
      <c r="A1743" s="8" t="s">
        <v>3507</v>
      </c>
      <c r="C1743">
        <f t="shared" si="64"/>
        <v>774</v>
      </c>
      <c r="D1743">
        <f t="shared" si="65"/>
        <v>774</v>
      </c>
    </row>
    <row r="1744" spans="1:4">
      <c r="C1744" t="str">
        <f t="shared" ref="C1744:C1807" si="66">IF(A1744="","",(VALUE(RIGHT(A1744,3))))</f>
        <v/>
      </c>
      <c r="D1744">
        <f t="shared" si="65"/>
        <v>774</v>
      </c>
    </row>
    <row r="1745" spans="1:4" ht="15.75">
      <c r="A1745" s="7">
        <v>41112</v>
      </c>
      <c r="C1745">
        <f t="shared" si="66"/>
        <v>112</v>
      </c>
      <c r="D1745">
        <f t="shared" si="65"/>
        <v>774</v>
      </c>
    </row>
    <row r="1746" spans="1:4" ht="15.75">
      <c r="A1746" s="8" t="s">
        <v>3508</v>
      </c>
      <c r="C1746">
        <f t="shared" si="66"/>
        <v>760</v>
      </c>
      <c r="D1746">
        <f t="shared" si="65"/>
        <v>760</v>
      </c>
    </row>
    <row r="1747" spans="1:4" ht="15.75">
      <c r="A1747" s="8" t="s">
        <v>3509</v>
      </c>
      <c r="C1747">
        <f t="shared" si="66"/>
        <v>748</v>
      </c>
      <c r="D1747">
        <f t="shared" si="65"/>
        <v>748</v>
      </c>
    </row>
    <row r="1748" spans="1:4" ht="15.75">
      <c r="A1748" s="8" t="s">
        <v>3510</v>
      </c>
      <c r="C1748">
        <f t="shared" si="66"/>
        <v>760</v>
      </c>
      <c r="D1748">
        <f t="shared" si="65"/>
        <v>760</v>
      </c>
    </row>
    <row r="1749" spans="1:4" ht="15.75">
      <c r="A1749" s="8" t="s">
        <v>3511</v>
      </c>
      <c r="C1749">
        <f t="shared" si="66"/>
        <v>774</v>
      </c>
      <c r="D1749">
        <f t="shared" si="65"/>
        <v>774</v>
      </c>
    </row>
    <row r="1750" spans="1:4" ht="15.75">
      <c r="A1750" s="8" t="s">
        <v>3512</v>
      </c>
      <c r="C1750">
        <f t="shared" si="66"/>
        <v>758</v>
      </c>
      <c r="D1750">
        <f t="shared" si="65"/>
        <v>758</v>
      </c>
    </row>
    <row r="1751" spans="1:4" ht="15.75">
      <c r="A1751" s="8" t="s">
        <v>3513</v>
      </c>
      <c r="C1751">
        <f t="shared" si="66"/>
        <v>772</v>
      </c>
      <c r="D1751">
        <f t="shared" si="65"/>
        <v>772</v>
      </c>
    </row>
    <row r="1752" spans="1:4" ht="15.75">
      <c r="A1752" s="8" t="s">
        <v>3514</v>
      </c>
      <c r="C1752">
        <f t="shared" si="66"/>
        <v>756</v>
      </c>
      <c r="D1752">
        <f t="shared" si="65"/>
        <v>756</v>
      </c>
    </row>
    <row r="1753" spans="1:4" ht="15.75">
      <c r="A1753" s="8" t="s">
        <v>3515</v>
      </c>
      <c r="C1753">
        <f t="shared" si="66"/>
        <v>770</v>
      </c>
      <c r="D1753">
        <f t="shared" si="65"/>
        <v>770</v>
      </c>
    </row>
    <row r="1754" spans="1:4" ht="15.75">
      <c r="A1754" s="8" t="s">
        <v>3516</v>
      </c>
      <c r="C1754">
        <f t="shared" si="66"/>
        <v>786</v>
      </c>
      <c r="D1754">
        <f t="shared" si="65"/>
        <v>786</v>
      </c>
    </row>
    <row r="1755" spans="1:4">
      <c r="C1755" t="str">
        <f t="shared" si="66"/>
        <v/>
      </c>
      <c r="D1755">
        <f t="shared" si="65"/>
        <v>786</v>
      </c>
    </row>
    <row r="1756" spans="1:4" ht="15.75">
      <c r="A1756" s="7">
        <v>41112</v>
      </c>
      <c r="C1756">
        <f t="shared" si="66"/>
        <v>112</v>
      </c>
      <c r="D1756">
        <f t="shared" si="65"/>
        <v>786</v>
      </c>
    </row>
    <row r="1757" spans="1:4" ht="15.75">
      <c r="A1757" s="8" t="s">
        <v>3517</v>
      </c>
      <c r="C1757">
        <f t="shared" si="66"/>
        <v>768</v>
      </c>
      <c r="D1757">
        <f t="shared" si="65"/>
        <v>768</v>
      </c>
    </row>
    <row r="1758" spans="1:4" ht="15.75">
      <c r="A1758" s="8" t="s">
        <v>3518</v>
      </c>
      <c r="C1758">
        <f t="shared" si="66"/>
        <v>782</v>
      </c>
      <c r="D1758">
        <f t="shared" si="65"/>
        <v>782</v>
      </c>
    </row>
    <row r="1759" spans="1:4" ht="15.75">
      <c r="A1759" s="8" t="s">
        <v>3519</v>
      </c>
      <c r="C1759">
        <f t="shared" si="66"/>
        <v>764</v>
      </c>
      <c r="D1759">
        <f t="shared" si="65"/>
        <v>764</v>
      </c>
    </row>
    <row r="1760" spans="1:4" ht="15.75">
      <c r="A1760" s="8" t="s">
        <v>3520</v>
      </c>
      <c r="C1760">
        <f t="shared" si="66"/>
        <v>748</v>
      </c>
      <c r="D1760">
        <f t="shared" si="65"/>
        <v>748</v>
      </c>
    </row>
    <row r="1761" spans="1:4" ht="15.75">
      <c r="A1761" s="8" t="s">
        <v>3521</v>
      </c>
      <c r="C1761">
        <f t="shared" si="66"/>
        <v>762</v>
      </c>
      <c r="D1761">
        <f t="shared" si="65"/>
        <v>762</v>
      </c>
    </row>
    <row r="1762" spans="1:4" ht="15.75">
      <c r="A1762" s="8" t="s">
        <v>3522</v>
      </c>
      <c r="C1762">
        <f t="shared" si="66"/>
        <v>746</v>
      </c>
      <c r="D1762">
        <f t="shared" si="65"/>
        <v>746</v>
      </c>
    </row>
    <row r="1763" spans="1:4" ht="15.75">
      <c r="A1763" s="8" t="s">
        <v>3523</v>
      </c>
      <c r="C1763">
        <f t="shared" si="66"/>
        <v>760</v>
      </c>
      <c r="D1763">
        <f t="shared" si="65"/>
        <v>760</v>
      </c>
    </row>
    <row r="1764" spans="1:4" ht="15.75">
      <c r="A1764" s="8" t="s">
        <v>3524</v>
      </c>
      <c r="C1764">
        <f t="shared" si="66"/>
        <v>744</v>
      </c>
      <c r="D1764">
        <f t="shared" si="65"/>
        <v>744</v>
      </c>
    </row>
    <row r="1765" spans="1:4" ht="15.75">
      <c r="A1765" s="8" t="s">
        <v>3525</v>
      </c>
      <c r="C1765">
        <f t="shared" si="66"/>
        <v>730</v>
      </c>
      <c r="D1765">
        <f t="shared" si="65"/>
        <v>730</v>
      </c>
    </row>
    <row r="1766" spans="1:4" ht="15.75">
      <c r="A1766" s="8" t="s">
        <v>3526</v>
      </c>
      <c r="C1766">
        <f t="shared" si="66"/>
        <v>718</v>
      </c>
      <c r="D1766">
        <f t="shared" si="65"/>
        <v>718</v>
      </c>
    </row>
    <row r="1767" spans="1:4">
      <c r="C1767" t="str">
        <f t="shared" si="66"/>
        <v/>
      </c>
      <c r="D1767">
        <f t="shared" si="65"/>
        <v>718</v>
      </c>
    </row>
    <row r="1768" spans="1:4" ht="15.75">
      <c r="A1768" s="7">
        <v>41112</v>
      </c>
      <c r="C1768">
        <f t="shared" si="66"/>
        <v>112</v>
      </c>
      <c r="D1768">
        <f t="shared" si="65"/>
        <v>718</v>
      </c>
    </row>
    <row r="1769" spans="1:4" ht="15.75">
      <c r="A1769" s="8" t="s">
        <v>3527</v>
      </c>
      <c r="C1769">
        <f t="shared" si="66"/>
        <v>721</v>
      </c>
      <c r="D1769">
        <f t="shared" si="65"/>
        <v>721</v>
      </c>
    </row>
    <row r="1770" spans="1:4" ht="15.75">
      <c r="A1770" s="8" t="s">
        <v>3528</v>
      </c>
      <c r="C1770">
        <f t="shared" si="66"/>
        <v>727</v>
      </c>
      <c r="D1770">
        <f t="shared" si="65"/>
        <v>727</v>
      </c>
    </row>
    <row r="1771" spans="1:4" ht="15.75">
      <c r="A1771" s="8" t="s">
        <v>3368</v>
      </c>
      <c r="C1771">
        <f t="shared" si="66"/>
        <v>718</v>
      </c>
      <c r="D1771">
        <f t="shared" si="65"/>
        <v>718</v>
      </c>
    </row>
    <row r="1772" spans="1:4" ht="15.75">
      <c r="A1772" s="8" t="s">
        <v>3529</v>
      </c>
      <c r="C1772">
        <f t="shared" si="66"/>
        <v>724</v>
      </c>
      <c r="D1772">
        <f t="shared" si="65"/>
        <v>724</v>
      </c>
    </row>
    <row r="1773" spans="1:4" ht="15.75">
      <c r="A1773" s="8" t="s">
        <v>3530</v>
      </c>
      <c r="C1773">
        <f t="shared" si="66"/>
        <v>733</v>
      </c>
      <c r="D1773">
        <f t="shared" si="65"/>
        <v>733</v>
      </c>
    </row>
    <row r="1774" spans="1:4">
      <c r="C1774" t="str">
        <f t="shared" si="66"/>
        <v/>
      </c>
      <c r="D1774">
        <f t="shared" si="65"/>
        <v>733</v>
      </c>
    </row>
    <row r="1775" spans="1:4" ht="15.75">
      <c r="A1775" s="7">
        <v>41112</v>
      </c>
      <c r="C1775">
        <f t="shared" si="66"/>
        <v>112</v>
      </c>
      <c r="D1775">
        <f t="shared" si="65"/>
        <v>733</v>
      </c>
    </row>
    <row r="1776" spans="1:4" ht="15.75">
      <c r="A1776" s="8" t="s">
        <v>3531</v>
      </c>
      <c r="C1776">
        <f t="shared" si="66"/>
        <v>721</v>
      </c>
      <c r="D1776">
        <f t="shared" si="65"/>
        <v>721</v>
      </c>
    </row>
    <row r="1777" spans="1:4" ht="15.75">
      <c r="A1777" s="8" t="s">
        <v>3532</v>
      </c>
      <c r="C1777">
        <f t="shared" si="66"/>
        <v>730</v>
      </c>
      <c r="D1777">
        <f t="shared" si="65"/>
        <v>730</v>
      </c>
    </row>
    <row r="1778" spans="1:4" ht="15.75">
      <c r="A1778" s="8" t="s">
        <v>3533</v>
      </c>
      <c r="C1778">
        <f t="shared" si="66"/>
        <v>718</v>
      </c>
      <c r="D1778">
        <f t="shared" si="65"/>
        <v>718</v>
      </c>
    </row>
    <row r="1779" spans="1:4" ht="15.75">
      <c r="A1779" s="8" t="s">
        <v>3534</v>
      </c>
      <c r="C1779">
        <f t="shared" si="66"/>
        <v>709</v>
      </c>
      <c r="D1779">
        <f t="shared" si="65"/>
        <v>709</v>
      </c>
    </row>
    <row r="1780" spans="1:4" ht="15.75">
      <c r="A1780" s="8" t="s">
        <v>3535</v>
      </c>
      <c r="C1780">
        <f t="shared" si="66"/>
        <v>715</v>
      </c>
      <c r="D1780">
        <f t="shared" si="65"/>
        <v>715</v>
      </c>
    </row>
    <row r="1781" spans="1:4" ht="15.75">
      <c r="A1781" s="8" t="s">
        <v>3536</v>
      </c>
      <c r="C1781">
        <f t="shared" si="66"/>
        <v>724</v>
      </c>
      <c r="D1781">
        <f t="shared" si="65"/>
        <v>724</v>
      </c>
    </row>
    <row r="1782" spans="1:4" ht="15.75">
      <c r="A1782" s="8" t="s">
        <v>3537</v>
      </c>
      <c r="C1782">
        <f t="shared" si="66"/>
        <v>712</v>
      </c>
      <c r="D1782">
        <f t="shared" si="65"/>
        <v>712</v>
      </c>
    </row>
    <row r="1783" spans="1:4" ht="15.75">
      <c r="A1783" s="8" t="s">
        <v>3538</v>
      </c>
      <c r="C1783">
        <f t="shared" si="66"/>
        <v>703</v>
      </c>
      <c r="D1783">
        <f t="shared" si="65"/>
        <v>703</v>
      </c>
    </row>
    <row r="1784" spans="1:4" ht="15.75">
      <c r="A1784" s="8" t="s">
        <v>3539</v>
      </c>
      <c r="C1784">
        <f t="shared" si="66"/>
        <v>697</v>
      </c>
      <c r="D1784">
        <f t="shared" si="65"/>
        <v>697</v>
      </c>
    </row>
    <row r="1785" spans="1:4" ht="15.75">
      <c r="A1785" s="8" t="s">
        <v>3540</v>
      </c>
      <c r="C1785">
        <f t="shared" si="66"/>
        <v>703</v>
      </c>
      <c r="D1785">
        <f t="shared" si="65"/>
        <v>703</v>
      </c>
    </row>
    <row r="1786" spans="1:4" ht="15.75">
      <c r="A1786" s="8" t="s">
        <v>3541</v>
      </c>
      <c r="C1786">
        <f t="shared" si="66"/>
        <v>711</v>
      </c>
      <c r="D1786">
        <f t="shared" si="65"/>
        <v>711</v>
      </c>
    </row>
    <row r="1787" spans="1:4" ht="15.75">
      <c r="A1787" s="8" t="s">
        <v>3542</v>
      </c>
      <c r="C1787">
        <f t="shared" si="66"/>
        <v>699</v>
      </c>
      <c r="D1787">
        <f t="shared" ref="D1787:D1850" si="67">IF(OR(C1787="",C1787&lt;140),D1786,C1787)</f>
        <v>699</v>
      </c>
    </row>
    <row r="1788" spans="1:4" ht="15.75">
      <c r="A1788" s="8" t="s">
        <v>3543</v>
      </c>
      <c r="C1788">
        <f t="shared" si="66"/>
        <v>708</v>
      </c>
      <c r="D1788">
        <f t="shared" si="67"/>
        <v>708</v>
      </c>
    </row>
    <row r="1789" spans="1:4" ht="15.75">
      <c r="A1789" s="8" t="s">
        <v>3544</v>
      </c>
      <c r="C1789">
        <f t="shared" si="66"/>
        <v>720</v>
      </c>
      <c r="D1789">
        <f t="shared" si="67"/>
        <v>720</v>
      </c>
    </row>
    <row r="1790" spans="1:4" ht="15.75">
      <c r="A1790" s="8" t="s">
        <v>3545</v>
      </c>
      <c r="C1790">
        <f t="shared" si="66"/>
        <v>706</v>
      </c>
      <c r="D1790">
        <f t="shared" si="67"/>
        <v>706</v>
      </c>
    </row>
    <row r="1791" spans="1:4" ht="15.75">
      <c r="A1791" s="8" t="s">
        <v>3546</v>
      </c>
      <c r="C1791">
        <f t="shared" si="66"/>
        <v>718</v>
      </c>
      <c r="D1791">
        <f t="shared" si="67"/>
        <v>718</v>
      </c>
    </row>
    <row r="1792" spans="1:4" ht="15.75">
      <c r="A1792" s="8" t="s">
        <v>3547</v>
      </c>
      <c r="C1792">
        <f t="shared" si="66"/>
        <v>732</v>
      </c>
      <c r="D1792">
        <f t="shared" si="67"/>
        <v>732</v>
      </c>
    </row>
    <row r="1793" spans="1:4" ht="15.75">
      <c r="A1793" s="8" t="s">
        <v>3548</v>
      </c>
      <c r="C1793">
        <f t="shared" si="66"/>
        <v>746</v>
      </c>
      <c r="D1793">
        <f t="shared" si="67"/>
        <v>746</v>
      </c>
    </row>
    <row r="1794" spans="1:4">
      <c r="C1794" t="str">
        <f t="shared" si="66"/>
        <v/>
      </c>
      <c r="D1794">
        <f t="shared" si="67"/>
        <v>746</v>
      </c>
    </row>
    <row r="1795" spans="1:4" ht="15.75">
      <c r="A1795" s="7">
        <v>41112</v>
      </c>
      <c r="C1795">
        <f t="shared" si="66"/>
        <v>112</v>
      </c>
      <c r="D1795">
        <f t="shared" si="67"/>
        <v>746</v>
      </c>
    </row>
    <row r="1796" spans="1:4" ht="15.75">
      <c r="A1796" s="8" t="s">
        <v>3549</v>
      </c>
      <c r="C1796">
        <f t="shared" si="66"/>
        <v>760</v>
      </c>
      <c r="D1796">
        <f t="shared" si="67"/>
        <v>760</v>
      </c>
    </row>
    <row r="1797" spans="1:4">
      <c r="C1797" t="str">
        <f t="shared" si="66"/>
        <v/>
      </c>
      <c r="D1797">
        <f t="shared" si="67"/>
        <v>760</v>
      </c>
    </row>
    <row r="1798" spans="1:4" ht="15.75">
      <c r="A1798" s="7">
        <v>41112</v>
      </c>
      <c r="C1798">
        <f t="shared" si="66"/>
        <v>112</v>
      </c>
      <c r="D1798">
        <f t="shared" si="67"/>
        <v>760</v>
      </c>
    </row>
    <row r="1799" spans="1:4" ht="15.75">
      <c r="A1799" s="8" t="s">
        <v>3550</v>
      </c>
      <c r="C1799">
        <f t="shared" si="66"/>
        <v>758</v>
      </c>
      <c r="D1799">
        <f t="shared" si="67"/>
        <v>758</v>
      </c>
    </row>
    <row r="1800" spans="1:4" ht="15.75">
      <c r="A1800" s="8" t="s">
        <v>3551</v>
      </c>
      <c r="C1800">
        <f t="shared" si="66"/>
        <v>754</v>
      </c>
      <c r="D1800">
        <f t="shared" si="67"/>
        <v>754</v>
      </c>
    </row>
    <row r="1801" spans="1:4" ht="15.75">
      <c r="A1801" s="8" t="s">
        <v>3552</v>
      </c>
      <c r="C1801">
        <f t="shared" si="66"/>
        <v>760</v>
      </c>
      <c r="D1801">
        <f t="shared" si="67"/>
        <v>760</v>
      </c>
    </row>
    <row r="1802" spans="1:4" ht="15.75">
      <c r="A1802" s="8" t="s">
        <v>3553</v>
      </c>
      <c r="C1802">
        <f t="shared" si="66"/>
        <v>756</v>
      </c>
      <c r="D1802">
        <f t="shared" si="67"/>
        <v>756</v>
      </c>
    </row>
    <row r="1803" spans="1:4" ht="15.75">
      <c r="A1803" s="8" t="s">
        <v>3554</v>
      </c>
      <c r="C1803">
        <f t="shared" si="66"/>
        <v>762</v>
      </c>
      <c r="D1803">
        <f t="shared" si="67"/>
        <v>762</v>
      </c>
    </row>
    <row r="1804" spans="1:4">
      <c r="C1804" t="str">
        <f t="shared" si="66"/>
        <v/>
      </c>
      <c r="D1804">
        <f t="shared" si="67"/>
        <v>762</v>
      </c>
    </row>
    <row r="1805" spans="1:4" ht="15.75">
      <c r="A1805" s="7">
        <v>41112</v>
      </c>
      <c r="C1805">
        <f t="shared" si="66"/>
        <v>112</v>
      </c>
      <c r="D1805">
        <f t="shared" si="67"/>
        <v>762</v>
      </c>
    </row>
    <row r="1806" spans="1:4" ht="15.75">
      <c r="A1806" s="8" t="s">
        <v>3555</v>
      </c>
      <c r="C1806">
        <f t="shared" si="66"/>
        <v>766</v>
      </c>
      <c r="D1806">
        <f t="shared" si="67"/>
        <v>766</v>
      </c>
    </row>
    <row r="1807" spans="1:4" ht="15.75">
      <c r="A1807" s="8" t="s">
        <v>3556</v>
      </c>
      <c r="C1807">
        <f t="shared" si="66"/>
        <v>762</v>
      </c>
      <c r="D1807">
        <f t="shared" si="67"/>
        <v>762</v>
      </c>
    </row>
    <row r="1808" spans="1:4" ht="15.75">
      <c r="A1808" s="8" t="s">
        <v>3557</v>
      </c>
      <c r="C1808">
        <f t="shared" ref="C1808:C1871" si="68">IF(A1808="","",(VALUE(RIGHT(A1808,3))))</f>
        <v>756</v>
      </c>
      <c r="D1808">
        <f t="shared" si="67"/>
        <v>756</v>
      </c>
    </row>
    <row r="1809" spans="1:4" ht="15.75">
      <c r="A1809" s="8" t="s">
        <v>3558</v>
      </c>
      <c r="C1809">
        <f t="shared" si="68"/>
        <v>748</v>
      </c>
      <c r="D1809">
        <f t="shared" si="67"/>
        <v>748</v>
      </c>
    </row>
    <row r="1810" spans="1:4" ht="15.75">
      <c r="A1810" s="8" t="s">
        <v>3559</v>
      </c>
      <c r="C1810">
        <f t="shared" si="68"/>
        <v>738</v>
      </c>
      <c r="D1810">
        <f t="shared" si="67"/>
        <v>738</v>
      </c>
    </row>
    <row r="1811" spans="1:4" ht="15.75">
      <c r="A1811" s="8" t="s">
        <v>3560</v>
      </c>
      <c r="C1811">
        <f t="shared" si="68"/>
        <v>748</v>
      </c>
      <c r="D1811">
        <f t="shared" si="67"/>
        <v>748</v>
      </c>
    </row>
    <row r="1812" spans="1:4" ht="15.75">
      <c r="A1812" s="8" t="s">
        <v>3561</v>
      </c>
      <c r="C1812">
        <f t="shared" si="68"/>
        <v>756</v>
      </c>
      <c r="D1812">
        <f t="shared" si="67"/>
        <v>756</v>
      </c>
    </row>
    <row r="1813" spans="1:4" ht="15.75">
      <c r="A1813" s="8" t="s">
        <v>3562</v>
      </c>
      <c r="C1813">
        <f t="shared" si="68"/>
        <v>762</v>
      </c>
      <c r="D1813">
        <f t="shared" si="67"/>
        <v>762</v>
      </c>
    </row>
    <row r="1814" spans="1:4" ht="15.75">
      <c r="A1814" s="8" t="s">
        <v>3563</v>
      </c>
      <c r="C1814">
        <f t="shared" si="68"/>
        <v>768</v>
      </c>
      <c r="D1814">
        <f t="shared" si="67"/>
        <v>768</v>
      </c>
    </row>
    <row r="1815" spans="1:4">
      <c r="C1815" t="str">
        <f t="shared" si="68"/>
        <v/>
      </c>
      <c r="D1815">
        <f t="shared" si="67"/>
        <v>768</v>
      </c>
    </row>
    <row r="1816" spans="1:4" ht="15.75">
      <c r="A1816" s="7">
        <v>41112</v>
      </c>
      <c r="C1816">
        <f t="shared" si="68"/>
        <v>112</v>
      </c>
      <c r="D1816">
        <f t="shared" si="67"/>
        <v>768</v>
      </c>
    </row>
    <row r="1817" spans="1:4" ht="15.75">
      <c r="A1817" s="8" t="s">
        <v>3564</v>
      </c>
      <c r="C1817">
        <f t="shared" si="68"/>
        <v>760</v>
      </c>
      <c r="D1817">
        <f t="shared" si="67"/>
        <v>760</v>
      </c>
    </row>
    <row r="1818" spans="1:4" ht="15.75">
      <c r="A1818" s="8" t="s">
        <v>3451</v>
      </c>
      <c r="C1818">
        <f t="shared" si="68"/>
        <v>752</v>
      </c>
      <c r="D1818">
        <f t="shared" si="67"/>
        <v>752</v>
      </c>
    </row>
    <row r="1819" spans="1:4" ht="15.75">
      <c r="A1819" s="8" t="s">
        <v>3565</v>
      </c>
      <c r="C1819">
        <f t="shared" si="68"/>
        <v>762</v>
      </c>
      <c r="D1819">
        <f t="shared" si="67"/>
        <v>762</v>
      </c>
    </row>
    <row r="1820" spans="1:4" ht="15.75">
      <c r="A1820" s="8" t="s">
        <v>3566</v>
      </c>
      <c r="C1820">
        <f t="shared" si="68"/>
        <v>772</v>
      </c>
      <c r="D1820">
        <f t="shared" si="67"/>
        <v>772</v>
      </c>
    </row>
    <row r="1821" spans="1:4">
      <c r="C1821" t="str">
        <f t="shared" si="68"/>
        <v/>
      </c>
      <c r="D1821">
        <f t="shared" si="67"/>
        <v>772</v>
      </c>
    </row>
    <row r="1822" spans="1:4" ht="15.75">
      <c r="A1822" s="7">
        <v>41112</v>
      </c>
      <c r="C1822">
        <f t="shared" si="68"/>
        <v>112</v>
      </c>
      <c r="D1822">
        <f t="shared" si="67"/>
        <v>772</v>
      </c>
    </row>
    <row r="1823" spans="1:4" ht="15.75">
      <c r="A1823" s="8" t="s">
        <v>3567</v>
      </c>
      <c r="C1823">
        <f t="shared" si="68"/>
        <v>784</v>
      </c>
      <c r="D1823">
        <f t="shared" si="67"/>
        <v>784</v>
      </c>
    </row>
    <row r="1824" spans="1:4">
      <c r="C1824" t="str">
        <f t="shared" si="68"/>
        <v/>
      </c>
      <c r="D1824">
        <f t="shared" si="67"/>
        <v>784</v>
      </c>
    </row>
    <row r="1825" spans="1:4" ht="15.75">
      <c r="A1825" s="7">
        <v>41112</v>
      </c>
      <c r="C1825">
        <f t="shared" si="68"/>
        <v>112</v>
      </c>
      <c r="D1825">
        <f t="shared" si="67"/>
        <v>784</v>
      </c>
    </row>
    <row r="1826" spans="1:4" ht="15.75">
      <c r="A1826" s="8" t="s">
        <v>3568</v>
      </c>
      <c r="C1826">
        <f t="shared" si="68"/>
        <v>782</v>
      </c>
      <c r="D1826">
        <f t="shared" si="67"/>
        <v>782</v>
      </c>
    </row>
    <row r="1827" spans="1:4" ht="15.75">
      <c r="A1827" s="8" t="s">
        <v>3569</v>
      </c>
      <c r="C1827">
        <f t="shared" si="68"/>
        <v>778</v>
      </c>
      <c r="D1827">
        <f t="shared" si="67"/>
        <v>778</v>
      </c>
    </row>
    <row r="1828" spans="1:4" ht="15.75">
      <c r="A1828" s="8" t="s">
        <v>3570</v>
      </c>
      <c r="C1828">
        <f t="shared" si="68"/>
        <v>784</v>
      </c>
      <c r="D1828">
        <f t="shared" si="67"/>
        <v>784</v>
      </c>
    </row>
    <row r="1829" spans="1:4" ht="15.75">
      <c r="A1829" s="8" t="s">
        <v>3571</v>
      </c>
      <c r="C1829">
        <f t="shared" si="68"/>
        <v>788</v>
      </c>
      <c r="D1829">
        <f t="shared" si="67"/>
        <v>788</v>
      </c>
    </row>
    <row r="1830" spans="1:4">
      <c r="C1830" t="str">
        <f t="shared" si="68"/>
        <v/>
      </c>
      <c r="D1830">
        <f t="shared" si="67"/>
        <v>788</v>
      </c>
    </row>
    <row r="1831" spans="1:4" ht="15.75">
      <c r="A1831" s="7">
        <v>41112</v>
      </c>
      <c r="C1831">
        <f t="shared" si="68"/>
        <v>112</v>
      </c>
      <c r="D1831">
        <f t="shared" si="67"/>
        <v>788</v>
      </c>
    </row>
    <row r="1832" spans="1:4" ht="15.75">
      <c r="A1832" s="8" t="s">
        <v>3572</v>
      </c>
      <c r="C1832">
        <f t="shared" si="68"/>
        <v>784</v>
      </c>
      <c r="D1832">
        <f t="shared" si="67"/>
        <v>784</v>
      </c>
    </row>
    <row r="1833" spans="1:4" ht="15.75">
      <c r="A1833" s="8" t="s">
        <v>3573</v>
      </c>
      <c r="C1833">
        <f t="shared" si="68"/>
        <v>778</v>
      </c>
      <c r="D1833">
        <f t="shared" si="67"/>
        <v>778</v>
      </c>
    </row>
    <row r="1834" spans="1:4" ht="15.75">
      <c r="A1834" s="8" t="s">
        <v>3574</v>
      </c>
      <c r="C1834">
        <f t="shared" si="68"/>
        <v>786</v>
      </c>
      <c r="D1834">
        <f t="shared" si="67"/>
        <v>786</v>
      </c>
    </row>
    <row r="1835" spans="1:4" ht="15.75">
      <c r="A1835" s="8" t="s">
        <v>3575</v>
      </c>
      <c r="C1835">
        <f t="shared" si="68"/>
        <v>792</v>
      </c>
      <c r="D1835">
        <f t="shared" si="67"/>
        <v>792</v>
      </c>
    </row>
    <row r="1836" spans="1:4" ht="15.75">
      <c r="A1836" s="8" t="s">
        <v>3576</v>
      </c>
      <c r="C1836">
        <f t="shared" si="68"/>
        <v>786</v>
      </c>
      <c r="D1836">
        <f t="shared" si="67"/>
        <v>786</v>
      </c>
    </row>
    <row r="1837" spans="1:4" ht="15.75">
      <c r="A1837" s="8" t="s">
        <v>3577</v>
      </c>
      <c r="C1837">
        <f t="shared" si="68"/>
        <v>794</v>
      </c>
      <c r="D1837">
        <f t="shared" si="67"/>
        <v>794</v>
      </c>
    </row>
    <row r="1838" spans="1:4" ht="15.75">
      <c r="A1838" s="8" t="s">
        <v>3578</v>
      </c>
      <c r="C1838">
        <f t="shared" si="68"/>
        <v>784</v>
      </c>
      <c r="D1838">
        <f t="shared" si="67"/>
        <v>784</v>
      </c>
    </row>
    <row r="1839" spans="1:4" ht="15.75">
      <c r="A1839" s="8" t="s">
        <v>3579</v>
      </c>
      <c r="C1839">
        <f t="shared" si="68"/>
        <v>774</v>
      </c>
      <c r="D1839">
        <f t="shared" si="67"/>
        <v>774</v>
      </c>
    </row>
    <row r="1840" spans="1:4" ht="15.75">
      <c r="A1840" s="8" t="s">
        <v>3580</v>
      </c>
      <c r="C1840">
        <f t="shared" si="68"/>
        <v>786</v>
      </c>
      <c r="D1840">
        <f t="shared" si="67"/>
        <v>786</v>
      </c>
    </row>
    <row r="1841" spans="1:4" ht="15.75">
      <c r="A1841" s="8" t="s">
        <v>3581</v>
      </c>
      <c r="C1841">
        <f t="shared" si="68"/>
        <v>798</v>
      </c>
      <c r="D1841">
        <f t="shared" si="67"/>
        <v>798</v>
      </c>
    </row>
    <row r="1842" spans="1:4">
      <c r="C1842" t="str">
        <f t="shared" si="68"/>
        <v/>
      </c>
      <c r="D1842">
        <f t="shared" si="67"/>
        <v>798</v>
      </c>
    </row>
    <row r="1843" spans="1:4" ht="15.75">
      <c r="A1843" s="7">
        <v>41112</v>
      </c>
      <c r="C1843">
        <f t="shared" si="68"/>
        <v>112</v>
      </c>
      <c r="D1843">
        <f t="shared" si="67"/>
        <v>798</v>
      </c>
    </row>
    <row r="1844" spans="1:4" ht="15.75">
      <c r="A1844" s="8" t="s">
        <v>3582</v>
      </c>
      <c r="C1844">
        <f t="shared" si="68"/>
        <v>784</v>
      </c>
      <c r="D1844">
        <f t="shared" si="67"/>
        <v>784</v>
      </c>
    </row>
    <row r="1845" spans="1:4" ht="15.75">
      <c r="A1845" s="8" t="s">
        <v>3583</v>
      </c>
      <c r="C1845">
        <f t="shared" si="68"/>
        <v>772</v>
      </c>
      <c r="D1845">
        <f t="shared" si="67"/>
        <v>772</v>
      </c>
    </row>
    <row r="1846" spans="1:4" ht="15.75">
      <c r="A1846" s="8" t="s">
        <v>3584</v>
      </c>
      <c r="C1846">
        <f t="shared" si="68"/>
        <v>756</v>
      </c>
      <c r="D1846">
        <f t="shared" si="67"/>
        <v>756</v>
      </c>
    </row>
    <row r="1847" spans="1:4" ht="15.75">
      <c r="A1847" s="8" t="s">
        <v>3585</v>
      </c>
      <c r="C1847">
        <f t="shared" si="68"/>
        <v>738</v>
      </c>
      <c r="D1847">
        <f t="shared" si="67"/>
        <v>738</v>
      </c>
    </row>
    <row r="1848" spans="1:4" ht="15.75">
      <c r="A1848" s="8" t="s">
        <v>3586</v>
      </c>
      <c r="C1848">
        <f t="shared" si="68"/>
        <v>758</v>
      </c>
      <c r="D1848">
        <f t="shared" si="67"/>
        <v>758</v>
      </c>
    </row>
    <row r="1849" spans="1:4" ht="15.75">
      <c r="A1849" s="8" t="s">
        <v>3587</v>
      </c>
      <c r="C1849">
        <f t="shared" si="68"/>
        <v>738</v>
      </c>
      <c r="D1849">
        <f t="shared" si="67"/>
        <v>738</v>
      </c>
    </row>
    <row r="1850" spans="1:4" ht="15.75">
      <c r="A1850" s="8" t="s">
        <v>3588</v>
      </c>
      <c r="C1850">
        <f t="shared" si="68"/>
        <v>718</v>
      </c>
      <c r="D1850">
        <f t="shared" si="67"/>
        <v>718</v>
      </c>
    </row>
    <row r="1851" spans="1:4" ht="15.75">
      <c r="A1851" s="8" t="s">
        <v>3589</v>
      </c>
      <c r="C1851">
        <f t="shared" si="68"/>
        <v>738</v>
      </c>
      <c r="D1851">
        <f t="shared" ref="D1851:D1914" si="69">IF(OR(C1851="",C1851&lt;140),D1850,C1851)</f>
        <v>738</v>
      </c>
    </row>
    <row r="1852" spans="1:4" ht="15.75">
      <c r="A1852" s="8" t="s">
        <v>3590</v>
      </c>
      <c r="C1852">
        <f t="shared" si="68"/>
        <v>718</v>
      </c>
      <c r="D1852">
        <f t="shared" si="69"/>
        <v>718</v>
      </c>
    </row>
    <row r="1853" spans="1:4" ht="15.75">
      <c r="A1853" s="8" t="s">
        <v>3591</v>
      </c>
      <c r="C1853">
        <f t="shared" si="68"/>
        <v>738</v>
      </c>
      <c r="D1853">
        <f t="shared" si="69"/>
        <v>738</v>
      </c>
    </row>
    <row r="1854" spans="1:4" ht="15.75">
      <c r="A1854" s="8" t="s">
        <v>3592</v>
      </c>
      <c r="C1854">
        <f t="shared" si="68"/>
        <v>758</v>
      </c>
      <c r="D1854">
        <f t="shared" si="69"/>
        <v>758</v>
      </c>
    </row>
    <row r="1855" spans="1:4" ht="15.75">
      <c r="A1855" s="8" t="s">
        <v>3593</v>
      </c>
      <c r="C1855">
        <f t="shared" si="68"/>
        <v>738</v>
      </c>
      <c r="D1855">
        <f t="shared" si="69"/>
        <v>738</v>
      </c>
    </row>
    <row r="1856" spans="1:4" ht="15.75">
      <c r="A1856" s="8" t="s">
        <v>3588</v>
      </c>
      <c r="C1856">
        <f t="shared" si="68"/>
        <v>718</v>
      </c>
      <c r="D1856">
        <f t="shared" si="69"/>
        <v>718</v>
      </c>
    </row>
    <row r="1857" spans="1:4" ht="15.75">
      <c r="A1857" s="8" t="s">
        <v>3594</v>
      </c>
      <c r="C1857">
        <f t="shared" si="68"/>
        <v>738</v>
      </c>
      <c r="D1857">
        <f t="shared" si="69"/>
        <v>738</v>
      </c>
    </row>
    <row r="1858" spans="1:4" ht="15.75">
      <c r="A1858" s="8" t="s">
        <v>3588</v>
      </c>
      <c r="C1858">
        <f t="shared" si="68"/>
        <v>718</v>
      </c>
      <c r="D1858">
        <f t="shared" si="69"/>
        <v>718</v>
      </c>
    </row>
    <row r="1859" spans="1:4" ht="15.75">
      <c r="A1859" s="8" t="s">
        <v>3595</v>
      </c>
      <c r="C1859">
        <f t="shared" si="68"/>
        <v>698</v>
      </c>
      <c r="D1859">
        <f t="shared" si="69"/>
        <v>698</v>
      </c>
    </row>
    <row r="1860" spans="1:4">
      <c r="C1860" t="str">
        <f t="shared" si="68"/>
        <v/>
      </c>
      <c r="D1860">
        <f t="shared" si="69"/>
        <v>698</v>
      </c>
    </row>
    <row r="1861" spans="1:4" ht="15.75">
      <c r="A1861" s="7">
        <v>41112</v>
      </c>
      <c r="C1861">
        <f t="shared" si="68"/>
        <v>112</v>
      </c>
      <c r="D1861">
        <f t="shared" si="69"/>
        <v>698</v>
      </c>
    </row>
    <row r="1862" spans="1:4" ht="15.75">
      <c r="A1862" s="8" t="s">
        <v>3596</v>
      </c>
      <c r="C1862">
        <f t="shared" si="68"/>
        <v>701</v>
      </c>
      <c r="D1862">
        <f t="shared" si="69"/>
        <v>701</v>
      </c>
    </row>
    <row r="1863" spans="1:4">
      <c r="C1863" t="str">
        <f t="shared" si="68"/>
        <v/>
      </c>
      <c r="D1863">
        <f t="shared" si="69"/>
        <v>701</v>
      </c>
    </row>
    <row r="1864" spans="1:4" ht="15.75">
      <c r="A1864" s="7">
        <v>41112</v>
      </c>
      <c r="C1864">
        <f t="shared" si="68"/>
        <v>112</v>
      </c>
      <c r="D1864">
        <f t="shared" si="69"/>
        <v>701</v>
      </c>
    </row>
    <row r="1865" spans="1:4" ht="15.75">
      <c r="A1865" s="8" t="s">
        <v>3373</v>
      </c>
      <c r="C1865">
        <f t="shared" si="68"/>
        <v>695</v>
      </c>
      <c r="D1865">
        <f t="shared" si="69"/>
        <v>695</v>
      </c>
    </row>
    <row r="1866" spans="1:4" ht="15.75">
      <c r="A1866" s="8" t="s">
        <v>3597</v>
      </c>
      <c r="C1866">
        <f t="shared" si="68"/>
        <v>701</v>
      </c>
      <c r="D1866">
        <f t="shared" si="69"/>
        <v>701</v>
      </c>
    </row>
    <row r="1867" spans="1:4" ht="15.75">
      <c r="A1867" s="8" t="s">
        <v>3598</v>
      </c>
      <c r="C1867">
        <f t="shared" si="68"/>
        <v>692</v>
      </c>
      <c r="D1867">
        <f t="shared" si="69"/>
        <v>692</v>
      </c>
    </row>
    <row r="1868" spans="1:4" ht="15.75">
      <c r="A1868" s="8" t="s">
        <v>3599</v>
      </c>
      <c r="C1868">
        <f t="shared" si="68"/>
        <v>701</v>
      </c>
      <c r="D1868">
        <f t="shared" si="69"/>
        <v>701</v>
      </c>
    </row>
    <row r="1869" spans="1:4" ht="15.75">
      <c r="A1869" s="8" t="s">
        <v>3600</v>
      </c>
      <c r="C1869">
        <f t="shared" si="68"/>
        <v>713</v>
      </c>
      <c r="D1869">
        <f t="shared" si="69"/>
        <v>713</v>
      </c>
    </row>
    <row r="1870" spans="1:4">
      <c r="C1870" t="str">
        <f t="shared" si="68"/>
        <v/>
      </c>
      <c r="D1870">
        <f t="shared" si="69"/>
        <v>713</v>
      </c>
    </row>
    <row r="1871" spans="1:4" ht="15.75">
      <c r="A1871" s="7">
        <v>41112</v>
      </c>
      <c r="C1871">
        <f t="shared" si="68"/>
        <v>112</v>
      </c>
      <c r="D1871">
        <f t="shared" si="69"/>
        <v>713</v>
      </c>
    </row>
    <row r="1872" spans="1:4" ht="15.75">
      <c r="A1872" s="8" t="s">
        <v>3601</v>
      </c>
      <c r="C1872">
        <f t="shared" ref="C1872:C1914" si="70">IF(A1872="","",(VALUE(RIGHT(A1872,3))))</f>
        <v>728</v>
      </c>
      <c r="D1872">
        <f t="shared" si="69"/>
        <v>728</v>
      </c>
    </row>
    <row r="1873" spans="1:4">
      <c r="C1873" t="str">
        <f t="shared" si="70"/>
        <v/>
      </c>
      <c r="D1873">
        <f t="shared" si="69"/>
        <v>728</v>
      </c>
    </row>
    <row r="1874" spans="1:4" ht="15.75">
      <c r="A1874" s="7">
        <v>41112</v>
      </c>
      <c r="C1874">
        <f t="shared" si="70"/>
        <v>112</v>
      </c>
      <c r="D1874">
        <f t="shared" si="69"/>
        <v>728</v>
      </c>
    </row>
    <row r="1875" spans="1:4" ht="15.75">
      <c r="A1875" s="8" t="s">
        <v>3602</v>
      </c>
      <c r="C1875">
        <f t="shared" si="70"/>
        <v>746</v>
      </c>
      <c r="D1875">
        <f t="shared" si="69"/>
        <v>746</v>
      </c>
    </row>
    <row r="1876" spans="1:4">
      <c r="C1876" t="str">
        <f t="shared" si="70"/>
        <v/>
      </c>
      <c r="D1876">
        <f t="shared" si="69"/>
        <v>746</v>
      </c>
    </row>
    <row r="1877" spans="1:4" ht="15.75">
      <c r="A1877" s="7">
        <v>41112</v>
      </c>
      <c r="C1877">
        <f t="shared" si="70"/>
        <v>112</v>
      </c>
      <c r="D1877">
        <f t="shared" si="69"/>
        <v>746</v>
      </c>
    </row>
    <row r="1878" spans="1:4" ht="15.75">
      <c r="A1878" s="8" t="s">
        <v>3603</v>
      </c>
      <c r="C1878">
        <f t="shared" si="70"/>
        <v>749</v>
      </c>
      <c r="D1878">
        <f t="shared" si="69"/>
        <v>749</v>
      </c>
    </row>
    <row r="1879" spans="1:4">
      <c r="C1879" t="str">
        <f t="shared" si="70"/>
        <v/>
      </c>
      <c r="D1879">
        <f t="shared" si="69"/>
        <v>749</v>
      </c>
    </row>
    <row r="1880" spans="1:4" ht="15.75">
      <c r="A1880" s="7">
        <v>41112</v>
      </c>
      <c r="C1880">
        <f t="shared" si="70"/>
        <v>112</v>
      </c>
      <c r="D1880">
        <f t="shared" si="69"/>
        <v>749</v>
      </c>
    </row>
    <row r="1881" spans="1:4" ht="15.75">
      <c r="A1881" s="8" t="s">
        <v>3604</v>
      </c>
      <c r="C1881">
        <f t="shared" si="70"/>
        <v>755</v>
      </c>
      <c r="D1881">
        <f t="shared" si="69"/>
        <v>755</v>
      </c>
    </row>
    <row r="1882" spans="1:4" ht="15.75">
      <c r="A1882" s="8" t="s">
        <v>3605</v>
      </c>
      <c r="C1882">
        <f t="shared" si="70"/>
        <v>764</v>
      </c>
      <c r="D1882">
        <f t="shared" si="69"/>
        <v>764</v>
      </c>
    </row>
    <row r="1883" spans="1:4">
      <c r="C1883" t="str">
        <f t="shared" si="70"/>
        <v/>
      </c>
      <c r="D1883">
        <f t="shared" si="69"/>
        <v>764</v>
      </c>
    </row>
    <row r="1884" spans="1:4" ht="15.75">
      <c r="A1884" s="7">
        <v>41112</v>
      </c>
      <c r="C1884">
        <f t="shared" si="70"/>
        <v>112</v>
      </c>
      <c r="D1884">
        <f t="shared" si="69"/>
        <v>764</v>
      </c>
    </row>
    <row r="1885" spans="1:4" ht="15.75">
      <c r="A1885" s="8" t="s">
        <v>3606</v>
      </c>
      <c r="C1885">
        <f t="shared" si="70"/>
        <v>752</v>
      </c>
      <c r="D1885">
        <f t="shared" si="69"/>
        <v>752</v>
      </c>
    </row>
    <row r="1886" spans="1:4" ht="15.75">
      <c r="A1886" s="8" t="s">
        <v>3607</v>
      </c>
      <c r="C1886">
        <f t="shared" si="70"/>
        <v>761</v>
      </c>
      <c r="D1886">
        <f t="shared" si="69"/>
        <v>761</v>
      </c>
    </row>
    <row r="1887" spans="1:4" ht="15.75">
      <c r="A1887" s="8" t="s">
        <v>3608</v>
      </c>
      <c r="C1887">
        <f t="shared" si="70"/>
        <v>749</v>
      </c>
      <c r="D1887">
        <f t="shared" si="69"/>
        <v>749</v>
      </c>
    </row>
    <row r="1888" spans="1:4" ht="15.75">
      <c r="A1888" s="8" t="s">
        <v>3609</v>
      </c>
      <c r="C1888">
        <f t="shared" si="70"/>
        <v>740</v>
      </c>
      <c r="D1888">
        <f t="shared" si="69"/>
        <v>740</v>
      </c>
    </row>
    <row r="1889" spans="1:4" ht="15.75">
      <c r="A1889" s="8" t="s">
        <v>3610</v>
      </c>
      <c r="C1889">
        <f t="shared" si="70"/>
        <v>746</v>
      </c>
      <c r="D1889">
        <f t="shared" si="69"/>
        <v>746</v>
      </c>
    </row>
    <row r="1890" spans="1:4" ht="15.75">
      <c r="A1890" s="8" t="s">
        <v>3611</v>
      </c>
      <c r="C1890">
        <f t="shared" si="70"/>
        <v>755</v>
      </c>
      <c r="D1890">
        <f t="shared" si="69"/>
        <v>755</v>
      </c>
    </row>
    <row r="1891" spans="1:4" ht="15.75">
      <c r="A1891" s="8" t="s">
        <v>3612</v>
      </c>
      <c r="C1891">
        <f t="shared" si="70"/>
        <v>743</v>
      </c>
      <c r="D1891">
        <f t="shared" si="69"/>
        <v>743</v>
      </c>
    </row>
    <row r="1892" spans="1:4" ht="15.75">
      <c r="A1892" s="8" t="s">
        <v>3613</v>
      </c>
      <c r="C1892">
        <f t="shared" si="70"/>
        <v>734</v>
      </c>
      <c r="D1892">
        <f t="shared" si="69"/>
        <v>734</v>
      </c>
    </row>
    <row r="1893" spans="1:4" ht="15.75">
      <c r="A1893" s="8" t="s">
        <v>3614</v>
      </c>
      <c r="C1893">
        <f t="shared" si="70"/>
        <v>728</v>
      </c>
      <c r="D1893">
        <f t="shared" si="69"/>
        <v>728</v>
      </c>
    </row>
    <row r="1894" spans="1:4" ht="15.75">
      <c r="A1894" s="8" t="s">
        <v>3615</v>
      </c>
      <c r="C1894">
        <f t="shared" si="70"/>
        <v>734</v>
      </c>
      <c r="D1894">
        <f t="shared" si="69"/>
        <v>734</v>
      </c>
    </row>
    <row r="1895" spans="1:4" ht="15.75">
      <c r="A1895" s="8" t="s">
        <v>3616</v>
      </c>
      <c r="C1895">
        <f t="shared" si="70"/>
        <v>725</v>
      </c>
      <c r="D1895">
        <f t="shared" si="69"/>
        <v>725</v>
      </c>
    </row>
    <row r="1896" spans="1:4" ht="15.75">
      <c r="A1896" s="8" t="s">
        <v>3617</v>
      </c>
      <c r="C1896">
        <f t="shared" si="70"/>
        <v>734</v>
      </c>
      <c r="D1896">
        <f t="shared" si="69"/>
        <v>734</v>
      </c>
    </row>
    <row r="1897" spans="1:4" ht="15.75">
      <c r="A1897" s="8" t="s">
        <v>3618</v>
      </c>
      <c r="C1897">
        <f t="shared" si="70"/>
        <v>722</v>
      </c>
      <c r="D1897">
        <f t="shared" si="69"/>
        <v>722</v>
      </c>
    </row>
    <row r="1898" spans="1:4" ht="15.75">
      <c r="A1898" s="8" t="s">
        <v>3619</v>
      </c>
      <c r="C1898">
        <f t="shared" si="70"/>
        <v>734</v>
      </c>
      <c r="D1898">
        <f t="shared" si="69"/>
        <v>734</v>
      </c>
    </row>
    <row r="1899" spans="1:4" ht="15.75">
      <c r="A1899" s="8" t="s">
        <v>3620</v>
      </c>
      <c r="C1899">
        <f t="shared" si="70"/>
        <v>748</v>
      </c>
      <c r="D1899">
        <f t="shared" si="69"/>
        <v>748</v>
      </c>
    </row>
    <row r="1900" spans="1:4" ht="15.75">
      <c r="A1900" s="8" t="s">
        <v>3621</v>
      </c>
      <c r="C1900">
        <f t="shared" si="70"/>
        <v>730</v>
      </c>
      <c r="D1900">
        <f t="shared" si="69"/>
        <v>730</v>
      </c>
    </row>
    <row r="1901" spans="1:4" ht="15.75">
      <c r="A1901" s="8" t="s">
        <v>3622</v>
      </c>
      <c r="C1901">
        <f t="shared" si="70"/>
        <v>715</v>
      </c>
      <c r="D1901">
        <f t="shared" si="69"/>
        <v>715</v>
      </c>
    </row>
    <row r="1902" spans="1:4" ht="15.75">
      <c r="A1902" s="8" t="s">
        <v>3623</v>
      </c>
      <c r="C1902">
        <f t="shared" si="70"/>
        <v>700</v>
      </c>
      <c r="D1902">
        <f t="shared" si="69"/>
        <v>700</v>
      </c>
    </row>
    <row r="1903" spans="1:4" ht="15.75">
      <c r="A1903" s="8" t="s">
        <v>3624</v>
      </c>
      <c r="C1903">
        <f t="shared" si="70"/>
        <v>682</v>
      </c>
      <c r="D1903">
        <f t="shared" si="69"/>
        <v>682</v>
      </c>
    </row>
    <row r="1904" spans="1:4" ht="15.75">
      <c r="A1904" s="8" t="s">
        <v>3625</v>
      </c>
      <c r="C1904">
        <f t="shared" si="70"/>
        <v>703</v>
      </c>
      <c r="D1904">
        <f t="shared" si="69"/>
        <v>703</v>
      </c>
    </row>
    <row r="1905" spans="1:4" ht="15.75">
      <c r="A1905" s="8" t="s">
        <v>3626</v>
      </c>
      <c r="C1905">
        <f t="shared" si="70"/>
        <v>721</v>
      </c>
      <c r="D1905">
        <f t="shared" si="69"/>
        <v>721</v>
      </c>
    </row>
    <row r="1906" spans="1:4" ht="15.75">
      <c r="A1906" s="8" t="s">
        <v>3627</v>
      </c>
      <c r="C1906">
        <f t="shared" si="70"/>
        <v>703</v>
      </c>
      <c r="D1906">
        <f t="shared" si="69"/>
        <v>703</v>
      </c>
    </row>
    <row r="1907" spans="1:4" ht="15.75">
      <c r="A1907" s="8" t="s">
        <v>3628</v>
      </c>
      <c r="C1907">
        <f t="shared" si="70"/>
        <v>724</v>
      </c>
      <c r="D1907">
        <f t="shared" si="69"/>
        <v>724</v>
      </c>
    </row>
    <row r="1908" spans="1:4" ht="15.75">
      <c r="A1908" s="8" t="s">
        <v>3629</v>
      </c>
      <c r="C1908">
        <f t="shared" si="70"/>
        <v>706</v>
      </c>
      <c r="D1908">
        <f t="shared" si="69"/>
        <v>706</v>
      </c>
    </row>
    <row r="1909" spans="1:4" ht="15.75">
      <c r="A1909" s="8" t="s">
        <v>3630</v>
      </c>
      <c r="C1909">
        <f t="shared" si="70"/>
        <v>685</v>
      </c>
      <c r="D1909">
        <f t="shared" si="69"/>
        <v>685</v>
      </c>
    </row>
    <row r="1910" spans="1:4" ht="15.75">
      <c r="A1910" s="8" t="s">
        <v>3631</v>
      </c>
      <c r="C1910">
        <f t="shared" si="70"/>
        <v>661</v>
      </c>
      <c r="D1910">
        <f t="shared" si="69"/>
        <v>661</v>
      </c>
    </row>
    <row r="1911" spans="1:4">
      <c r="C1911" t="str">
        <f t="shared" si="70"/>
        <v/>
      </c>
      <c r="D1911">
        <f t="shared" si="69"/>
        <v>661</v>
      </c>
    </row>
    <row r="1912" spans="1:4" ht="15.75">
      <c r="A1912" s="7">
        <v>41112</v>
      </c>
      <c r="C1912">
        <f t="shared" si="70"/>
        <v>112</v>
      </c>
      <c r="D1912">
        <f t="shared" si="69"/>
        <v>661</v>
      </c>
    </row>
    <row r="1913" spans="1:4" ht="15.75">
      <c r="A1913" s="8" t="s">
        <v>3632</v>
      </c>
      <c r="C1913">
        <f t="shared" si="70"/>
        <v>662</v>
      </c>
      <c r="D1913">
        <f t="shared" si="69"/>
        <v>662</v>
      </c>
    </row>
    <row r="1914" spans="1:4" ht="15.75">
      <c r="A1914" s="8" t="s">
        <v>3633</v>
      </c>
      <c r="C1914">
        <f t="shared" si="70"/>
        <v>664</v>
      </c>
      <c r="D1914">
        <f t="shared" si="69"/>
        <v>664</v>
      </c>
    </row>
    <row r="1915" spans="1:4" ht="15.75">
      <c r="A1915" s="7">
        <v>41113</v>
      </c>
      <c r="C1915">
        <f t="shared" ref="C1915:C1978" si="71">IF(A1915="","",(VALUE(RIGHT(A1915,3))))</f>
        <v>113</v>
      </c>
      <c r="D1915">
        <f t="shared" ref="D1915:D1978" si="72">IF(OR(C1915="",C1915&lt;140),D1914,C1915)</f>
        <v>664</v>
      </c>
    </row>
    <row r="1916" spans="1:4" ht="15.75">
      <c r="A1916" s="8" t="s">
        <v>4023</v>
      </c>
      <c r="C1916">
        <f t="shared" si="71"/>
        <v>667</v>
      </c>
      <c r="D1916">
        <f t="shared" si="72"/>
        <v>667</v>
      </c>
    </row>
    <row r="1917" spans="1:4" ht="15.75">
      <c r="A1917" s="8" t="s">
        <v>4024</v>
      </c>
      <c r="C1917">
        <f t="shared" si="71"/>
        <v>663</v>
      </c>
      <c r="D1917">
        <f t="shared" si="72"/>
        <v>663</v>
      </c>
    </row>
    <row r="1918" spans="1:4" ht="15.75">
      <c r="A1918" s="8" t="s">
        <v>2750</v>
      </c>
      <c r="C1918">
        <f t="shared" si="71"/>
        <v>660</v>
      </c>
      <c r="D1918">
        <f t="shared" si="72"/>
        <v>660</v>
      </c>
    </row>
    <row r="1919" spans="1:4" ht="15.75">
      <c r="A1919" s="8" t="s">
        <v>4025</v>
      </c>
      <c r="C1919">
        <f t="shared" si="71"/>
        <v>658</v>
      </c>
      <c r="D1919">
        <f t="shared" si="72"/>
        <v>658</v>
      </c>
    </row>
    <row r="1920" spans="1:4" ht="15.75">
      <c r="A1920" s="8" t="s">
        <v>3296</v>
      </c>
      <c r="C1920">
        <f t="shared" si="71"/>
        <v>660</v>
      </c>
      <c r="D1920">
        <f t="shared" si="72"/>
        <v>660</v>
      </c>
    </row>
    <row r="1921" spans="1:4" ht="15.75">
      <c r="A1921" s="8" t="s">
        <v>4026</v>
      </c>
      <c r="C1921">
        <f t="shared" si="71"/>
        <v>657</v>
      </c>
      <c r="D1921">
        <f t="shared" si="72"/>
        <v>657</v>
      </c>
    </row>
    <row r="1922" spans="1:4" ht="15.75">
      <c r="A1922" s="8" t="s">
        <v>4027</v>
      </c>
      <c r="C1922">
        <f t="shared" si="71"/>
        <v>660</v>
      </c>
      <c r="D1922">
        <f t="shared" si="72"/>
        <v>660</v>
      </c>
    </row>
    <row r="1923" spans="1:4" ht="15.75">
      <c r="A1923" s="8" t="s">
        <v>2751</v>
      </c>
      <c r="C1923">
        <f t="shared" si="71"/>
        <v>656</v>
      </c>
      <c r="D1923">
        <f t="shared" si="72"/>
        <v>656</v>
      </c>
    </row>
    <row r="1924" spans="1:4" ht="15.75">
      <c r="A1924" s="8" t="s">
        <v>2752</v>
      </c>
      <c r="C1924">
        <f t="shared" si="71"/>
        <v>660</v>
      </c>
      <c r="D1924">
        <f t="shared" si="72"/>
        <v>660</v>
      </c>
    </row>
    <row r="1925" spans="1:4" ht="15.75">
      <c r="A1925" s="8" t="s">
        <v>4028</v>
      </c>
      <c r="C1925">
        <f t="shared" si="71"/>
        <v>655</v>
      </c>
      <c r="D1925">
        <f t="shared" si="72"/>
        <v>655</v>
      </c>
    </row>
    <row r="1926" spans="1:4" ht="15.75">
      <c r="A1926" s="8" t="s">
        <v>4029</v>
      </c>
      <c r="C1926">
        <f t="shared" si="71"/>
        <v>650</v>
      </c>
      <c r="D1926">
        <f t="shared" si="72"/>
        <v>650</v>
      </c>
    </row>
    <row r="1927" spans="1:4" ht="15.75">
      <c r="A1927" s="8" t="s">
        <v>4030</v>
      </c>
      <c r="C1927">
        <f t="shared" si="71"/>
        <v>644</v>
      </c>
      <c r="D1927">
        <f t="shared" si="72"/>
        <v>644</v>
      </c>
    </row>
    <row r="1928" spans="1:4" ht="15.75">
      <c r="A1928" s="8" t="s">
        <v>4031</v>
      </c>
      <c r="C1928">
        <f t="shared" si="71"/>
        <v>651</v>
      </c>
      <c r="D1928">
        <f t="shared" si="72"/>
        <v>651</v>
      </c>
    </row>
    <row r="1929" spans="1:4" ht="15.75">
      <c r="A1929" s="8" t="s">
        <v>4032</v>
      </c>
      <c r="C1929">
        <f t="shared" si="71"/>
        <v>657</v>
      </c>
      <c r="D1929">
        <f t="shared" si="72"/>
        <v>657</v>
      </c>
    </row>
    <row r="1930" spans="1:4" ht="15.75">
      <c r="A1930" s="8" t="s">
        <v>4033</v>
      </c>
      <c r="C1930">
        <f t="shared" si="71"/>
        <v>663</v>
      </c>
      <c r="D1930">
        <f t="shared" si="72"/>
        <v>663</v>
      </c>
    </row>
    <row r="1931" spans="1:4" ht="15.75">
      <c r="A1931" s="8" t="s">
        <v>4034</v>
      </c>
      <c r="C1931">
        <f t="shared" si="71"/>
        <v>672</v>
      </c>
      <c r="D1931">
        <f t="shared" si="72"/>
        <v>672</v>
      </c>
    </row>
    <row r="1932" spans="1:4">
      <c r="C1932" t="str">
        <f t="shared" si="71"/>
        <v/>
      </c>
      <c r="D1932">
        <f t="shared" si="72"/>
        <v>672</v>
      </c>
    </row>
    <row r="1933" spans="1:4" ht="15.75">
      <c r="A1933" s="7">
        <v>41113</v>
      </c>
      <c r="C1933">
        <f t="shared" si="71"/>
        <v>113</v>
      </c>
      <c r="D1933">
        <f t="shared" si="72"/>
        <v>672</v>
      </c>
    </row>
    <row r="1934" spans="1:4" ht="15.75">
      <c r="A1934" s="8" t="s">
        <v>4035</v>
      </c>
      <c r="C1934">
        <f t="shared" si="71"/>
        <v>671</v>
      </c>
      <c r="D1934">
        <f t="shared" si="72"/>
        <v>671</v>
      </c>
    </row>
    <row r="1935" spans="1:4" ht="15.75">
      <c r="A1935" s="8" t="s">
        <v>4036</v>
      </c>
      <c r="C1935">
        <f t="shared" si="71"/>
        <v>669</v>
      </c>
      <c r="D1935">
        <f t="shared" si="72"/>
        <v>669</v>
      </c>
    </row>
    <row r="1936" spans="1:4" ht="15.75">
      <c r="A1936" s="8" t="s">
        <v>4037</v>
      </c>
      <c r="C1936">
        <f t="shared" si="71"/>
        <v>672</v>
      </c>
      <c r="D1936">
        <f t="shared" si="72"/>
        <v>672</v>
      </c>
    </row>
    <row r="1937" spans="1:4" ht="15.75">
      <c r="A1937" s="8" t="s">
        <v>4038</v>
      </c>
      <c r="C1937">
        <f t="shared" si="71"/>
        <v>674</v>
      </c>
      <c r="D1937">
        <f t="shared" si="72"/>
        <v>674</v>
      </c>
    </row>
    <row r="1938" spans="1:4">
      <c r="C1938" t="str">
        <f t="shared" si="71"/>
        <v/>
      </c>
      <c r="D1938">
        <f t="shared" si="72"/>
        <v>674</v>
      </c>
    </row>
    <row r="1939" spans="1:4" ht="15.75">
      <c r="A1939" s="7">
        <v>41113</v>
      </c>
      <c r="C1939">
        <f t="shared" si="71"/>
        <v>113</v>
      </c>
      <c r="D1939">
        <f t="shared" si="72"/>
        <v>674</v>
      </c>
    </row>
    <row r="1940" spans="1:4" ht="15.75">
      <c r="A1940" s="8" t="s">
        <v>2784</v>
      </c>
      <c r="C1940">
        <f t="shared" si="71"/>
        <v>676</v>
      </c>
      <c r="D1940">
        <f t="shared" si="72"/>
        <v>676</v>
      </c>
    </row>
    <row r="1941" spans="1:4" ht="15.75">
      <c r="A1941" s="8" t="s">
        <v>4039</v>
      </c>
      <c r="C1941">
        <f t="shared" si="71"/>
        <v>673</v>
      </c>
      <c r="D1941">
        <f t="shared" si="72"/>
        <v>673</v>
      </c>
    </row>
    <row r="1942" spans="1:4" ht="15.75">
      <c r="A1942" s="8" t="s">
        <v>4040</v>
      </c>
      <c r="C1942">
        <f t="shared" si="71"/>
        <v>675</v>
      </c>
      <c r="D1942">
        <f t="shared" si="72"/>
        <v>675</v>
      </c>
    </row>
    <row r="1943" spans="1:4">
      <c r="C1943" t="str">
        <f t="shared" si="71"/>
        <v/>
      </c>
      <c r="D1943">
        <f t="shared" si="72"/>
        <v>675</v>
      </c>
    </row>
    <row r="1944" spans="1:4" ht="15.75">
      <c r="A1944" s="7">
        <v>41113</v>
      </c>
      <c r="C1944">
        <f t="shared" si="71"/>
        <v>113</v>
      </c>
      <c r="D1944">
        <f t="shared" si="72"/>
        <v>675</v>
      </c>
    </row>
    <row r="1945" spans="1:4" ht="15.75">
      <c r="A1945" s="8" t="s">
        <v>4041</v>
      </c>
      <c r="C1945">
        <f t="shared" si="71"/>
        <v>678</v>
      </c>
      <c r="D1945">
        <f t="shared" si="72"/>
        <v>678</v>
      </c>
    </row>
    <row r="1946" spans="1:4">
      <c r="C1946" t="str">
        <f t="shared" si="71"/>
        <v/>
      </c>
      <c r="D1946">
        <f t="shared" si="72"/>
        <v>678</v>
      </c>
    </row>
    <row r="1947" spans="1:4" ht="15.75">
      <c r="A1947" s="7">
        <v>41113</v>
      </c>
      <c r="C1947">
        <f t="shared" si="71"/>
        <v>113</v>
      </c>
      <c r="D1947">
        <f t="shared" si="72"/>
        <v>678</v>
      </c>
    </row>
    <row r="1948" spans="1:4" ht="15.75">
      <c r="A1948" s="8" t="s">
        <v>4042</v>
      </c>
      <c r="C1948">
        <f t="shared" si="71"/>
        <v>682</v>
      </c>
      <c r="D1948">
        <f t="shared" si="72"/>
        <v>682</v>
      </c>
    </row>
    <row r="1949" spans="1:4" ht="15.75">
      <c r="A1949" s="8" t="s">
        <v>4043</v>
      </c>
      <c r="C1949">
        <f t="shared" si="71"/>
        <v>687</v>
      </c>
      <c r="D1949">
        <f t="shared" si="72"/>
        <v>687</v>
      </c>
    </row>
    <row r="1950" spans="1:4">
      <c r="C1950" t="str">
        <f t="shared" si="71"/>
        <v/>
      </c>
      <c r="D1950">
        <f t="shared" si="72"/>
        <v>687</v>
      </c>
    </row>
    <row r="1951" spans="1:4" ht="15.75">
      <c r="A1951" s="7">
        <v>41113</v>
      </c>
      <c r="C1951">
        <f t="shared" si="71"/>
        <v>113</v>
      </c>
      <c r="D1951">
        <f t="shared" si="72"/>
        <v>687</v>
      </c>
    </row>
    <row r="1952" spans="1:4" ht="15.75">
      <c r="A1952" s="8" t="s">
        <v>4044</v>
      </c>
      <c r="C1952">
        <f t="shared" si="71"/>
        <v>689</v>
      </c>
      <c r="D1952">
        <f t="shared" si="72"/>
        <v>689</v>
      </c>
    </row>
    <row r="1953" spans="1:4" ht="15.75">
      <c r="A1953" s="8" t="s">
        <v>4045</v>
      </c>
      <c r="C1953">
        <f t="shared" si="71"/>
        <v>693</v>
      </c>
      <c r="D1953">
        <f t="shared" si="72"/>
        <v>693</v>
      </c>
    </row>
    <row r="1954" spans="1:4" ht="15.75">
      <c r="A1954" s="8" t="s">
        <v>4046</v>
      </c>
      <c r="C1954">
        <f t="shared" si="71"/>
        <v>687</v>
      </c>
      <c r="D1954">
        <f t="shared" si="72"/>
        <v>687</v>
      </c>
    </row>
    <row r="1955" spans="1:4" ht="15.75">
      <c r="A1955" s="8" t="s">
        <v>4047</v>
      </c>
      <c r="C1955">
        <f t="shared" si="71"/>
        <v>685</v>
      </c>
      <c r="D1955">
        <f t="shared" si="72"/>
        <v>685</v>
      </c>
    </row>
    <row r="1956" spans="1:4" ht="15.75">
      <c r="A1956" s="8" t="s">
        <v>4048</v>
      </c>
      <c r="C1956">
        <f t="shared" si="71"/>
        <v>689</v>
      </c>
      <c r="D1956">
        <f t="shared" si="72"/>
        <v>689</v>
      </c>
    </row>
    <row r="1957" spans="1:4">
      <c r="C1957" t="str">
        <f t="shared" si="71"/>
        <v/>
      </c>
      <c r="D1957">
        <f t="shared" si="72"/>
        <v>689</v>
      </c>
    </row>
    <row r="1958" spans="1:4" ht="15.75">
      <c r="A1958" s="7">
        <v>41113</v>
      </c>
      <c r="C1958">
        <f t="shared" si="71"/>
        <v>113</v>
      </c>
      <c r="D1958">
        <f t="shared" si="72"/>
        <v>689</v>
      </c>
    </row>
    <row r="1959" spans="1:4" ht="15.75">
      <c r="A1959" s="8" t="s">
        <v>4049</v>
      </c>
      <c r="C1959">
        <f t="shared" si="71"/>
        <v>683</v>
      </c>
      <c r="D1959">
        <f t="shared" si="72"/>
        <v>683</v>
      </c>
    </row>
    <row r="1960" spans="1:4" ht="15.75">
      <c r="A1960" s="8" t="s">
        <v>4050</v>
      </c>
      <c r="C1960">
        <f t="shared" si="71"/>
        <v>679</v>
      </c>
      <c r="D1960">
        <f t="shared" si="72"/>
        <v>679</v>
      </c>
    </row>
    <row r="1961" spans="1:4" ht="15.75">
      <c r="A1961" s="8" t="s">
        <v>4051</v>
      </c>
      <c r="C1961">
        <f t="shared" si="71"/>
        <v>673</v>
      </c>
      <c r="D1961">
        <f t="shared" si="72"/>
        <v>673</v>
      </c>
    </row>
    <row r="1962" spans="1:4" ht="15.75">
      <c r="A1962" s="8" t="s">
        <v>4052</v>
      </c>
      <c r="C1962">
        <f t="shared" si="71"/>
        <v>665</v>
      </c>
      <c r="D1962">
        <f t="shared" si="72"/>
        <v>665</v>
      </c>
    </row>
    <row r="1963" spans="1:4" ht="15.75">
      <c r="A1963" s="8" t="s">
        <v>4053</v>
      </c>
      <c r="C1963">
        <f t="shared" si="71"/>
        <v>655</v>
      </c>
      <c r="D1963">
        <f t="shared" si="72"/>
        <v>655</v>
      </c>
    </row>
    <row r="1964" spans="1:4" ht="15.75">
      <c r="A1964" s="8" t="s">
        <v>4054</v>
      </c>
      <c r="C1964">
        <f t="shared" si="71"/>
        <v>667</v>
      </c>
      <c r="D1964">
        <f t="shared" si="72"/>
        <v>667</v>
      </c>
    </row>
    <row r="1965" spans="1:4" ht="15.75">
      <c r="A1965" s="8" t="s">
        <v>4055</v>
      </c>
      <c r="C1965">
        <f t="shared" si="71"/>
        <v>677</v>
      </c>
      <c r="D1965">
        <f t="shared" si="72"/>
        <v>677</v>
      </c>
    </row>
    <row r="1966" spans="1:4" ht="15.75">
      <c r="A1966" s="8" t="s">
        <v>4056</v>
      </c>
      <c r="C1966">
        <f t="shared" si="71"/>
        <v>669</v>
      </c>
      <c r="D1966">
        <f t="shared" si="72"/>
        <v>669</v>
      </c>
    </row>
    <row r="1967" spans="1:4" ht="15.75">
      <c r="A1967" s="8" t="s">
        <v>4057</v>
      </c>
      <c r="C1967">
        <f t="shared" si="71"/>
        <v>659</v>
      </c>
      <c r="D1967">
        <f t="shared" si="72"/>
        <v>659</v>
      </c>
    </row>
    <row r="1968" spans="1:4" ht="15.75">
      <c r="A1968" s="8" t="s">
        <v>4058</v>
      </c>
      <c r="C1968">
        <f t="shared" si="71"/>
        <v>671</v>
      </c>
      <c r="D1968">
        <f t="shared" si="72"/>
        <v>671</v>
      </c>
    </row>
    <row r="1969" spans="1:4" ht="15.75">
      <c r="A1969" s="8" t="s">
        <v>4059</v>
      </c>
      <c r="C1969">
        <f t="shared" si="71"/>
        <v>685</v>
      </c>
      <c r="D1969">
        <f t="shared" si="72"/>
        <v>685</v>
      </c>
    </row>
    <row r="1970" spans="1:4" ht="15.75">
      <c r="A1970" s="8" t="s">
        <v>4060</v>
      </c>
      <c r="C1970">
        <f t="shared" si="71"/>
        <v>697</v>
      </c>
      <c r="D1970">
        <f t="shared" si="72"/>
        <v>697</v>
      </c>
    </row>
    <row r="1971" spans="1:4">
      <c r="C1971" t="str">
        <f t="shared" si="71"/>
        <v/>
      </c>
      <c r="D1971">
        <f t="shared" si="72"/>
        <v>697</v>
      </c>
    </row>
    <row r="1972" spans="1:4" ht="15.75">
      <c r="A1972" s="7">
        <v>41113</v>
      </c>
      <c r="C1972">
        <f t="shared" si="71"/>
        <v>113</v>
      </c>
      <c r="D1972">
        <f t="shared" si="72"/>
        <v>697</v>
      </c>
    </row>
    <row r="1973" spans="1:4" ht="15.75">
      <c r="A1973" s="8" t="s">
        <v>4061</v>
      </c>
      <c r="C1973">
        <f t="shared" si="71"/>
        <v>707</v>
      </c>
      <c r="D1973">
        <f t="shared" si="72"/>
        <v>707</v>
      </c>
    </row>
    <row r="1974" spans="1:4" ht="15.75">
      <c r="A1974" s="8" t="s">
        <v>4062</v>
      </c>
      <c r="C1974">
        <f t="shared" si="71"/>
        <v>697</v>
      </c>
      <c r="D1974">
        <f t="shared" si="72"/>
        <v>697</v>
      </c>
    </row>
    <row r="1975" spans="1:4" ht="15.75">
      <c r="A1975" s="8" t="s">
        <v>4063</v>
      </c>
      <c r="C1975">
        <f t="shared" si="71"/>
        <v>689</v>
      </c>
      <c r="D1975">
        <f t="shared" si="72"/>
        <v>689</v>
      </c>
    </row>
    <row r="1976" spans="1:4" ht="15.75">
      <c r="A1976" s="8" t="s">
        <v>1699</v>
      </c>
      <c r="C1976">
        <f t="shared" si="71"/>
        <v>699</v>
      </c>
      <c r="D1976">
        <f t="shared" si="72"/>
        <v>699</v>
      </c>
    </row>
    <row r="1977" spans="1:4" ht="15.75">
      <c r="A1977" s="8" t="s">
        <v>4064</v>
      </c>
      <c r="C1977">
        <f t="shared" si="71"/>
        <v>709</v>
      </c>
      <c r="D1977">
        <f t="shared" si="72"/>
        <v>709</v>
      </c>
    </row>
    <row r="1978" spans="1:4">
      <c r="C1978" t="str">
        <f t="shared" si="71"/>
        <v/>
      </c>
      <c r="D1978">
        <f t="shared" si="72"/>
        <v>709</v>
      </c>
    </row>
    <row r="1979" spans="1:4" ht="15.75">
      <c r="A1979" s="7">
        <v>41113</v>
      </c>
      <c r="C1979">
        <f t="shared" ref="C1979:C2042" si="73">IF(A1979="","",(VALUE(RIGHT(A1979,3))))</f>
        <v>113</v>
      </c>
      <c r="D1979">
        <f t="shared" ref="D1979:D2042" si="74">IF(OR(C1979="",C1979&lt;140),D1978,C1979)</f>
        <v>709</v>
      </c>
    </row>
    <row r="1980" spans="1:4" ht="15.75">
      <c r="A1980" s="8" t="s">
        <v>1697</v>
      </c>
      <c r="C1980">
        <f t="shared" si="73"/>
        <v>699</v>
      </c>
      <c r="D1980">
        <f t="shared" si="74"/>
        <v>699</v>
      </c>
    </row>
    <row r="1981" spans="1:4" ht="15.75">
      <c r="A1981" s="8" t="s">
        <v>4065</v>
      </c>
      <c r="C1981">
        <f t="shared" si="73"/>
        <v>711</v>
      </c>
      <c r="D1981">
        <f t="shared" si="74"/>
        <v>711</v>
      </c>
    </row>
    <row r="1982" spans="1:4">
      <c r="C1982" t="str">
        <f t="shared" si="73"/>
        <v/>
      </c>
      <c r="D1982">
        <f t="shared" si="74"/>
        <v>711</v>
      </c>
    </row>
    <row r="1983" spans="1:4" ht="15.75">
      <c r="A1983" s="7">
        <v>41113</v>
      </c>
      <c r="C1983">
        <f t="shared" si="73"/>
        <v>113</v>
      </c>
      <c r="D1983">
        <f t="shared" si="74"/>
        <v>711</v>
      </c>
    </row>
    <row r="1984" spans="1:4" ht="15.75">
      <c r="A1984" s="8" t="s">
        <v>4066</v>
      </c>
      <c r="C1984">
        <f t="shared" si="73"/>
        <v>719</v>
      </c>
      <c r="D1984">
        <f t="shared" si="74"/>
        <v>719</v>
      </c>
    </row>
    <row r="1985" spans="1:4">
      <c r="C1985" t="str">
        <f t="shared" si="73"/>
        <v/>
      </c>
      <c r="D1985">
        <f t="shared" si="74"/>
        <v>719</v>
      </c>
    </row>
    <row r="1986" spans="1:4" ht="15.75">
      <c r="A1986" s="7">
        <v>41113</v>
      </c>
      <c r="C1986">
        <f t="shared" si="73"/>
        <v>113</v>
      </c>
      <c r="D1986">
        <f t="shared" si="74"/>
        <v>719</v>
      </c>
    </row>
    <row r="1987" spans="1:4" ht="15.75">
      <c r="A1987" s="8" t="s">
        <v>4067</v>
      </c>
      <c r="C1987">
        <f t="shared" si="73"/>
        <v>717</v>
      </c>
      <c r="D1987">
        <f t="shared" si="74"/>
        <v>717</v>
      </c>
    </row>
    <row r="1988" spans="1:4" ht="15.75">
      <c r="A1988" s="8" t="s">
        <v>4068</v>
      </c>
      <c r="C1988">
        <f t="shared" si="73"/>
        <v>721</v>
      </c>
      <c r="D1988">
        <f t="shared" si="74"/>
        <v>721</v>
      </c>
    </row>
    <row r="1989" spans="1:4" ht="15.75">
      <c r="A1989" s="8" t="s">
        <v>3528</v>
      </c>
      <c r="C1989">
        <f t="shared" si="73"/>
        <v>727</v>
      </c>
      <c r="D1989">
        <f t="shared" si="74"/>
        <v>727</v>
      </c>
    </row>
    <row r="1990" spans="1:4">
      <c r="C1990" t="str">
        <f t="shared" si="73"/>
        <v/>
      </c>
      <c r="D1990">
        <f t="shared" si="74"/>
        <v>727</v>
      </c>
    </row>
    <row r="1991" spans="1:4" ht="15.75">
      <c r="A1991" s="7">
        <v>41113</v>
      </c>
      <c r="C1991">
        <f t="shared" si="73"/>
        <v>113</v>
      </c>
      <c r="D1991">
        <f t="shared" si="74"/>
        <v>727</v>
      </c>
    </row>
    <row r="1992" spans="1:4" ht="15.75">
      <c r="A1992" s="8" t="s">
        <v>4069</v>
      </c>
      <c r="C1992">
        <f t="shared" si="73"/>
        <v>735</v>
      </c>
      <c r="D1992">
        <f t="shared" si="74"/>
        <v>735</v>
      </c>
    </row>
    <row r="1993" spans="1:4" ht="15.75">
      <c r="A1993" s="8" t="s">
        <v>4070</v>
      </c>
      <c r="C1993">
        <f t="shared" si="73"/>
        <v>725</v>
      </c>
      <c r="D1993">
        <f t="shared" si="74"/>
        <v>725</v>
      </c>
    </row>
    <row r="1994" spans="1:4" ht="15.75">
      <c r="A1994" s="8" t="s">
        <v>4071</v>
      </c>
      <c r="C1994">
        <f t="shared" si="73"/>
        <v>717</v>
      </c>
      <c r="D1994">
        <f t="shared" si="74"/>
        <v>717</v>
      </c>
    </row>
    <row r="1995" spans="1:4" ht="15.75">
      <c r="A1995" s="8" t="s">
        <v>4072</v>
      </c>
      <c r="C1995">
        <f t="shared" si="73"/>
        <v>725</v>
      </c>
      <c r="D1995">
        <f t="shared" si="74"/>
        <v>725</v>
      </c>
    </row>
    <row r="1996" spans="1:4" ht="15.75">
      <c r="A1996" s="8" t="s">
        <v>4073</v>
      </c>
      <c r="C1996">
        <f t="shared" si="73"/>
        <v>735</v>
      </c>
      <c r="D1996">
        <f t="shared" si="74"/>
        <v>735</v>
      </c>
    </row>
    <row r="1997" spans="1:4">
      <c r="C1997" t="str">
        <f t="shared" si="73"/>
        <v/>
      </c>
      <c r="D1997">
        <f t="shared" si="74"/>
        <v>735</v>
      </c>
    </row>
    <row r="1998" spans="1:4" ht="15.75">
      <c r="A1998" s="7">
        <v>41113</v>
      </c>
      <c r="C1998">
        <f t="shared" si="73"/>
        <v>113</v>
      </c>
      <c r="D1998">
        <f t="shared" si="74"/>
        <v>735</v>
      </c>
    </row>
    <row r="1999" spans="1:4" ht="15.75">
      <c r="A1999" s="8" t="s">
        <v>4074</v>
      </c>
      <c r="C1999">
        <f t="shared" si="73"/>
        <v>747</v>
      </c>
      <c r="D1999">
        <f t="shared" si="74"/>
        <v>747</v>
      </c>
    </row>
    <row r="2000" spans="1:4">
      <c r="C2000" t="str">
        <f t="shared" si="73"/>
        <v/>
      </c>
      <c r="D2000">
        <f t="shared" si="74"/>
        <v>747</v>
      </c>
    </row>
    <row r="2001" spans="1:4" ht="15.75">
      <c r="A2001" s="7">
        <v>41113</v>
      </c>
      <c r="C2001">
        <f t="shared" si="73"/>
        <v>113</v>
      </c>
      <c r="D2001">
        <f t="shared" si="74"/>
        <v>747</v>
      </c>
    </row>
    <row r="2002" spans="1:4" ht="15.75">
      <c r="A2002" s="8" t="s">
        <v>4075</v>
      </c>
      <c r="C2002">
        <f t="shared" si="73"/>
        <v>745</v>
      </c>
      <c r="D2002">
        <f t="shared" si="74"/>
        <v>745</v>
      </c>
    </row>
    <row r="2003" spans="1:4" ht="15.75">
      <c r="A2003" s="8" t="s">
        <v>4076</v>
      </c>
      <c r="C2003">
        <f t="shared" si="73"/>
        <v>741</v>
      </c>
      <c r="D2003">
        <f t="shared" si="74"/>
        <v>741</v>
      </c>
    </row>
    <row r="2004" spans="1:4" ht="15.75">
      <c r="A2004" s="8" t="s">
        <v>4077</v>
      </c>
      <c r="C2004">
        <f t="shared" si="73"/>
        <v>735</v>
      </c>
      <c r="D2004">
        <f t="shared" si="74"/>
        <v>735</v>
      </c>
    </row>
    <row r="2005" spans="1:4" ht="15.75">
      <c r="A2005" s="8" t="s">
        <v>4078</v>
      </c>
      <c r="C2005">
        <f t="shared" si="73"/>
        <v>743</v>
      </c>
      <c r="D2005">
        <f t="shared" si="74"/>
        <v>743</v>
      </c>
    </row>
    <row r="2006" spans="1:4" ht="15.75">
      <c r="A2006" s="8" t="s">
        <v>4079</v>
      </c>
      <c r="C2006">
        <f t="shared" si="73"/>
        <v>749</v>
      </c>
      <c r="D2006">
        <f t="shared" si="74"/>
        <v>749</v>
      </c>
    </row>
    <row r="2007" spans="1:4">
      <c r="C2007" t="str">
        <f t="shared" si="73"/>
        <v/>
      </c>
      <c r="D2007">
        <f t="shared" si="74"/>
        <v>749</v>
      </c>
    </row>
    <row r="2008" spans="1:4" ht="15.75">
      <c r="A2008" s="7">
        <v>41114</v>
      </c>
      <c r="C2008">
        <f t="shared" si="73"/>
        <v>114</v>
      </c>
      <c r="D2008">
        <f t="shared" si="74"/>
        <v>749</v>
      </c>
    </row>
    <row r="2009" spans="1:4" ht="15.75">
      <c r="A2009" s="8" t="s">
        <v>4080</v>
      </c>
      <c r="C2009">
        <f t="shared" si="73"/>
        <v>747</v>
      </c>
      <c r="D2009">
        <f t="shared" si="74"/>
        <v>747</v>
      </c>
    </row>
    <row r="2010" spans="1:4" ht="15.75">
      <c r="A2010" s="8" t="s">
        <v>4081</v>
      </c>
      <c r="C2010">
        <f t="shared" si="73"/>
        <v>751</v>
      </c>
      <c r="D2010">
        <f t="shared" si="74"/>
        <v>751</v>
      </c>
    </row>
    <row r="2011" spans="1:4" ht="15.75">
      <c r="A2011" s="8" t="s">
        <v>4082</v>
      </c>
      <c r="C2011">
        <f t="shared" si="73"/>
        <v>747</v>
      </c>
      <c r="D2011">
        <f t="shared" si="74"/>
        <v>747</v>
      </c>
    </row>
    <row r="2012" spans="1:4" ht="15.75">
      <c r="A2012" s="8" t="s">
        <v>4083</v>
      </c>
      <c r="C2012">
        <f t="shared" si="73"/>
        <v>741</v>
      </c>
      <c r="D2012">
        <f t="shared" si="74"/>
        <v>741</v>
      </c>
    </row>
    <row r="2013" spans="1:4" ht="15.75">
      <c r="A2013" s="8" t="s">
        <v>4084</v>
      </c>
      <c r="C2013">
        <f t="shared" si="73"/>
        <v>733</v>
      </c>
      <c r="D2013">
        <f t="shared" si="74"/>
        <v>733</v>
      </c>
    </row>
    <row r="2014" spans="1:4" ht="15.75">
      <c r="A2014" s="8" t="s">
        <v>4085</v>
      </c>
      <c r="C2014">
        <f t="shared" si="73"/>
        <v>723</v>
      </c>
      <c r="D2014">
        <f t="shared" si="74"/>
        <v>723</v>
      </c>
    </row>
    <row r="2015" spans="1:4" ht="15.75">
      <c r="A2015" s="8" t="s">
        <v>4086</v>
      </c>
      <c r="C2015">
        <f t="shared" si="73"/>
        <v>733</v>
      </c>
      <c r="D2015">
        <f t="shared" si="74"/>
        <v>733</v>
      </c>
    </row>
    <row r="2016" spans="1:4" ht="15.75">
      <c r="A2016" s="8" t="s">
        <v>4087</v>
      </c>
      <c r="C2016">
        <f t="shared" si="73"/>
        <v>725</v>
      </c>
      <c r="D2016">
        <f t="shared" si="74"/>
        <v>725</v>
      </c>
    </row>
    <row r="2017" spans="1:4" ht="15.75">
      <c r="A2017" s="8" t="s">
        <v>4088</v>
      </c>
      <c r="C2017">
        <f t="shared" si="73"/>
        <v>733</v>
      </c>
      <c r="D2017">
        <f t="shared" si="74"/>
        <v>733</v>
      </c>
    </row>
    <row r="2018" spans="1:4" ht="15.75">
      <c r="A2018" s="8" t="s">
        <v>4089</v>
      </c>
      <c r="C2018">
        <f t="shared" si="73"/>
        <v>739</v>
      </c>
      <c r="D2018">
        <f t="shared" si="74"/>
        <v>739</v>
      </c>
    </row>
    <row r="2019" spans="1:4" ht="15.75">
      <c r="A2019" s="8" t="s">
        <v>4090</v>
      </c>
      <c r="C2019">
        <f t="shared" si="73"/>
        <v>743</v>
      </c>
      <c r="D2019">
        <f t="shared" si="74"/>
        <v>743</v>
      </c>
    </row>
    <row r="2020" spans="1:4" ht="15.75">
      <c r="A2020" s="8" t="s">
        <v>4091</v>
      </c>
      <c r="C2020">
        <f t="shared" si="73"/>
        <v>745</v>
      </c>
      <c r="D2020">
        <f t="shared" si="74"/>
        <v>745</v>
      </c>
    </row>
    <row r="2021" spans="1:4" ht="15.75">
      <c r="A2021" s="8" t="s">
        <v>4092</v>
      </c>
      <c r="C2021">
        <f t="shared" si="73"/>
        <v>743</v>
      </c>
      <c r="D2021">
        <f t="shared" si="74"/>
        <v>743</v>
      </c>
    </row>
    <row r="2022" spans="1:4" ht="15.75">
      <c r="A2022" s="8" t="s">
        <v>3357</v>
      </c>
      <c r="C2022">
        <f t="shared" si="73"/>
        <v>739</v>
      </c>
      <c r="D2022">
        <f t="shared" si="74"/>
        <v>739</v>
      </c>
    </row>
    <row r="2023" spans="1:4" ht="15.75">
      <c r="A2023" s="8" t="s">
        <v>4093</v>
      </c>
      <c r="C2023">
        <f t="shared" si="73"/>
        <v>733</v>
      </c>
      <c r="D2023">
        <f t="shared" si="74"/>
        <v>733</v>
      </c>
    </row>
    <row r="2024" spans="1:4" ht="15.75">
      <c r="A2024" s="8" t="s">
        <v>4094</v>
      </c>
      <c r="C2024">
        <f t="shared" si="73"/>
        <v>741</v>
      </c>
      <c r="D2024">
        <f t="shared" si="74"/>
        <v>741</v>
      </c>
    </row>
    <row r="2025" spans="1:4" ht="15.75">
      <c r="A2025" s="8" t="s">
        <v>4095</v>
      </c>
      <c r="C2025">
        <f t="shared" si="73"/>
        <v>735</v>
      </c>
      <c r="D2025">
        <f t="shared" si="74"/>
        <v>735</v>
      </c>
    </row>
    <row r="2026" spans="1:4" ht="15.75">
      <c r="A2026" s="8" t="s">
        <v>4096</v>
      </c>
      <c r="C2026">
        <f t="shared" si="73"/>
        <v>727</v>
      </c>
      <c r="D2026">
        <f t="shared" si="74"/>
        <v>727</v>
      </c>
    </row>
    <row r="2027" spans="1:4" ht="15.75">
      <c r="A2027" s="8" t="s">
        <v>4097</v>
      </c>
      <c r="C2027">
        <f t="shared" si="73"/>
        <v>735</v>
      </c>
      <c r="D2027">
        <f t="shared" si="74"/>
        <v>735</v>
      </c>
    </row>
    <row r="2028" spans="1:4" ht="15.75">
      <c r="A2028" s="8" t="s">
        <v>4098</v>
      </c>
      <c r="C2028">
        <f t="shared" si="73"/>
        <v>741</v>
      </c>
      <c r="D2028">
        <f t="shared" si="74"/>
        <v>741</v>
      </c>
    </row>
    <row r="2029" spans="1:4" ht="15.75">
      <c r="A2029" s="8" t="s">
        <v>4099</v>
      </c>
      <c r="C2029">
        <f t="shared" si="73"/>
        <v>745</v>
      </c>
      <c r="D2029">
        <f t="shared" si="74"/>
        <v>745</v>
      </c>
    </row>
    <row r="2030" spans="1:4" ht="15.75">
      <c r="A2030" s="8" t="s">
        <v>4100</v>
      </c>
      <c r="C2030">
        <f t="shared" si="73"/>
        <v>743</v>
      </c>
      <c r="D2030">
        <f t="shared" si="74"/>
        <v>743</v>
      </c>
    </row>
    <row r="2031" spans="1:4" ht="15.75">
      <c r="A2031" s="8" t="s">
        <v>4101</v>
      </c>
      <c r="C2031">
        <f t="shared" si="73"/>
        <v>739</v>
      </c>
      <c r="D2031">
        <f t="shared" si="74"/>
        <v>739</v>
      </c>
    </row>
    <row r="2032" spans="1:4" ht="15.75">
      <c r="A2032" s="8" t="s">
        <v>4102</v>
      </c>
      <c r="C2032">
        <f t="shared" si="73"/>
        <v>745</v>
      </c>
      <c r="D2032">
        <f t="shared" si="74"/>
        <v>745</v>
      </c>
    </row>
    <row r="2033" spans="1:4" ht="15.75">
      <c r="A2033" s="8" t="s">
        <v>4103</v>
      </c>
      <c r="C2033">
        <f t="shared" si="73"/>
        <v>749</v>
      </c>
      <c r="D2033">
        <f t="shared" si="74"/>
        <v>749</v>
      </c>
    </row>
    <row r="2034" spans="1:4" ht="15.75">
      <c r="A2034" s="8" t="s">
        <v>4104</v>
      </c>
      <c r="C2034">
        <f t="shared" si="73"/>
        <v>751</v>
      </c>
      <c r="D2034">
        <f t="shared" si="74"/>
        <v>751</v>
      </c>
    </row>
    <row r="2035" spans="1:4">
      <c r="C2035" t="str">
        <f t="shared" si="73"/>
        <v/>
      </c>
      <c r="D2035">
        <f t="shared" si="74"/>
        <v>751</v>
      </c>
    </row>
    <row r="2036" spans="1:4" ht="15.75">
      <c r="A2036" s="7">
        <v>41114</v>
      </c>
      <c r="C2036">
        <f t="shared" si="73"/>
        <v>114</v>
      </c>
      <c r="D2036">
        <f t="shared" si="74"/>
        <v>751</v>
      </c>
    </row>
    <row r="2037" spans="1:4" ht="15.75">
      <c r="A2037" s="8" t="s">
        <v>4105</v>
      </c>
      <c r="C2037">
        <f t="shared" si="73"/>
        <v>753</v>
      </c>
      <c r="D2037">
        <f t="shared" si="74"/>
        <v>753</v>
      </c>
    </row>
    <row r="2038" spans="1:4" ht="15.75">
      <c r="A2038" s="8" t="s">
        <v>4106</v>
      </c>
      <c r="C2038">
        <f t="shared" si="73"/>
        <v>749</v>
      </c>
      <c r="D2038">
        <f t="shared" si="74"/>
        <v>749</v>
      </c>
    </row>
    <row r="2039" spans="1:4" ht="15.75">
      <c r="A2039" s="8" t="s">
        <v>4107</v>
      </c>
      <c r="C2039">
        <f t="shared" si="73"/>
        <v>745</v>
      </c>
      <c r="D2039">
        <f t="shared" si="74"/>
        <v>745</v>
      </c>
    </row>
    <row r="2040" spans="1:4" ht="15.75">
      <c r="A2040" s="8" t="s">
        <v>4108</v>
      </c>
      <c r="C2040">
        <f t="shared" si="73"/>
        <v>751</v>
      </c>
      <c r="D2040">
        <f t="shared" si="74"/>
        <v>751</v>
      </c>
    </row>
    <row r="2041" spans="1:4" ht="15.75">
      <c r="A2041" s="8" t="s">
        <v>4109</v>
      </c>
      <c r="C2041">
        <f t="shared" si="73"/>
        <v>755</v>
      </c>
      <c r="D2041">
        <f t="shared" si="74"/>
        <v>755</v>
      </c>
    </row>
    <row r="2042" spans="1:4">
      <c r="C2042" t="str">
        <f t="shared" si="73"/>
        <v/>
      </c>
      <c r="D2042">
        <f t="shared" si="74"/>
        <v>755</v>
      </c>
    </row>
    <row r="2043" spans="1:4" ht="15.75">
      <c r="A2043" s="7">
        <v>41114</v>
      </c>
      <c r="C2043">
        <f t="shared" ref="C2043:C2106" si="75">IF(A2043="","",(VALUE(RIGHT(A2043,3))))</f>
        <v>114</v>
      </c>
      <c r="D2043">
        <f t="shared" ref="D2043:D2106" si="76">IF(OR(C2043="",C2043&lt;140),D2042,C2043)</f>
        <v>755</v>
      </c>
    </row>
    <row r="2044" spans="1:4" ht="15.75">
      <c r="A2044" s="8" t="s">
        <v>1683</v>
      </c>
      <c r="C2044">
        <f t="shared" si="75"/>
        <v>749</v>
      </c>
      <c r="D2044">
        <f t="shared" si="76"/>
        <v>749</v>
      </c>
    </row>
    <row r="2045" spans="1:4" ht="15.75">
      <c r="A2045" s="8" t="s">
        <v>3604</v>
      </c>
      <c r="C2045">
        <f t="shared" si="75"/>
        <v>755</v>
      </c>
      <c r="D2045">
        <f t="shared" si="76"/>
        <v>755</v>
      </c>
    </row>
    <row r="2046" spans="1:4" ht="15.75">
      <c r="A2046" s="8" t="s">
        <v>4110</v>
      </c>
      <c r="C2046">
        <f t="shared" si="75"/>
        <v>763</v>
      </c>
      <c r="D2046">
        <f t="shared" si="76"/>
        <v>763</v>
      </c>
    </row>
    <row r="2047" spans="1:4">
      <c r="C2047" t="str">
        <f t="shared" si="75"/>
        <v/>
      </c>
      <c r="D2047">
        <f t="shared" si="76"/>
        <v>763</v>
      </c>
    </row>
    <row r="2048" spans="1:4" ht="15.75">
      <c r="A2048" s="7">
        <v>41114</v>
      </c>
      <c r="C2048">
        <f t="shared" si="75"/>
        <v>114</v>
      </c>
      <c r="D2048">
        <f t="shared" si="76"/>
        <v>763</v>
      </c>
    </row>
    <row r="2049" spans="1:4" ht="15.75">
      <c r="A2049" s="8" t="s">
        <v>4111</v>
      </c>
      <c r="C2049">
        <f t="shared" si="75"/>
        <v>773</v>
      </c>
      <c r="D2049">
        <f t="shared" si="76"/>
        <v>773</v>
      </c>
    </row>
    <row r="2050" spans="1:4">
      <c r="C2050" t="str">
        <f t="shared" si="75"/>
        <v/>
      </c>
      <c r="D2050">
        <f t="shared" si="76"/>
        <v>773</v>
      </c>
    </row>
    <row r="2051" spans="1:4" ht="15.75">
      <c r="A2051" s="7">
        <v>41114</v>
      </c>
      <c r="C2051">
        <f t="shared" si="75"/>
        <v>114</v>
      </c>
      <c r="D2051">
        <f t="shared" si="76"/>
        <v>773</v>
      </c>
    </row>
    <row r="2052" spans="1:4" ht="15.75">
      <c r="A2052" s="8" t="s">
        <v>4112</v>
      </c>
      <c r="C2052">
        <f t="shared" si="75"/>
        <v>771</v>
      </c>
      <c r="D2052">
        <f t="shared" si="76"/>
        <v>771</v>
      </c>
    </row>
    <row r="2053" spans="1:4" ht="15.75">
      <c r="A2053" s="8" t="s">
        <v>4113</v>
      </c>
      <c r="C2053">
        <f t="shared" si="75"/>
        <v>767</v>
      </c>
      <c r="D2053">
        <f t="shared" si="76"/>
        <v>767</v>
      </c>
    </row>
    <row r="2054" spans="1:4" ht="15.75">
      <c r="A2054" s="8" t="s">
        <v>4114</v>
      </c>
      <c r="C2054">
        <f t="shared" si="75"/>
        <v>773</v>
      </c>
      <c r="D2054">
        <f t="shared" si="76"/>
        <v>773</v>
      </c>
    </row>
    <row r="2055" spans="1:4" ht="15.75">
      <c r="A2055" s="8" t="s">
        <v>4115</v>
      </c>
      <c r="C2055">
        <f t="shared" si="75"/>
        <v>769</v>
      </c>
      <c r="D2055">
        <f t="shared" si="76"/>
        <v>769</v>
      </c>
    </row>
    <row r="2056" spans="1:4" ht="15.75">
      <c r="A2056" s="8" t="s">
        <v>4116</v>
      </c>
      <c r="C2056">
        <f t="shared" si="75"/>
        <v>775</v>
      </c>
      <c r="D2056">
        <f t="shared" si="76"/>
        <v>775</v>
      </c>
    </row>
    <row r="2057" spans="1:4">
      <c r="C2057" t="str">
        <f t="shared" si="75"/>
        <v/>
      </c>
      <c r="D2057">
        <f t="shared" si="76"/>
        <v>775</v>
      </c>
    </row>
    <row r="2058" spans="1:4" ht="15.75">
      <c r="A2058" s="7">
        <v>41114</v>
      </c>
      <c r="C2058">
        <f t="shared" si="75"/>
        <v>114</v>
      </c>
      <c r="D2058">
        <f t="shared" si="76"/>
        <v>775</v>
      </c>
    </row>
    <row r="2059" spans="1:4" ht="15.75">
      <c r="A2059" s="8" t="s">
        <v>4117</v>
      </c>
      <c r="C2059">
        <f t="shared" si="75"/>
        <v>771</v>
      </c>
      <c r="D2059">
        <f t="shared" si="76"/>
        <v>771</v>
      </c>
    </row>
    <row r="2060" spans="1:4" ht="15.75">
      <c r="A2060" s="8" t="s">
        <v>4118</v>
      </c>
      <c r="C2060">
        <f t="shared" si="75"/>
        <v>765</v>
      </c>
      <c r="D2060">
        <f t="shared" si="76"/>
        <v>765</v>
      </c>
    </row>
    <row r="2061" spans="1:4" ht="15.75">
      <c r="A2061" s="8" t="s">
        <v>4119</v>
      </c>
      <c r="C2061">
        <f t="shared" si="75"/>
        <v>773</v>
      </c>
      <c r="D2061">
        <f t="shared" si="76"/>
        <v>773</v>
      </c>
    </row>
    <row r="2062" spans="1:4" ht="15.75">
      <c r="A2062" s="8" t="s">
        <v>4120</v>
      </c>
      <c r="C2062">
        <f t="shared" si="75"/>
        <v>767</v>
      </c>
      <c r="D2062">
        <f t="shared" si="76"/>
        <v>767</v>
      </c>
    </row>
    <row r="2063" spans="1:4" ht="15.75">
      <c r="A2063" s="8" t="s">
        <v>4121</v>
      </c>
      <c r="C2063">
        <f t="shared" si="75"/>
        <v>759</v>
      </c>
      <c r="D2063">
        <f t="shared" si="76"/>
        <v>759</v>
      </c>
    </row>
    <row r="2064" spans="1:4" ht="15.75">
      <c r="A2064" s="8" t="s">
        <v>4122</v>
      </c>
      <c r="C2064">
        <f t="shared" si="75"/>
        <v>751</v>
      </c>
      <c r="D2064">
        <f t="shared" si="76"/>
        <v>751</v>
      </c>
    </row>
    <row r="2065" spans="1:4" ht="15.75">
      <c r="A2065" s="8" t="s">
        <v>4123</v>
      </c>
      <c r="C2065">
        <f t="shared" si="75"/>
        <v>759</v>
      </c>
      <c r="D2065">
        <f t="shared" si="76"/>
        <v>759</v>
      </c>
    </row>
    <row r="2066" spans="1:4" ht="15.75">
      <c r="A2066" s="8" t="s">
        <v>4124</v>
      </c>
      <c r="C2066">
        <f t="shared" si="75"/>
        <v>769</v>
      </c>
      <c r="D2066">
        <f t="shared" si="76"/>
        <v>769</v>
      </c>
    </row>
    <row r="2067" spans="1:4" ht="15.75">
      <c r="A2067" s="8" t="s">
        <v>4125</v>
      </c>
      <c r="C2067">
        <f t="shared" si="75"/>
        <v>757</v>
      </c>
      <c r="D2067">
        <f t="shared" si="76"/>
        <v>757</v>
      </c>
    </row>
    <row r="2068" spans="1:4" ht="15.75">
      <c r="A2068" s="8" t="s">
        <v>4126</v>
      </c>
      <c r="C2068">
        <f t="shared" si="75"/>
        <v>747</v>
      </c>
      <c r="D2068">
        <f t="shared" si="76"/>
        <v>747</v>
      </c>
    </row>
    <row r="2069" spans="1:4" ht="15.75">
      <c r="A2069" s="8" t="s">
        <v>4127</v>
      </c>
      <c r="C2069">
        <f t="shared" si="75"/>
        <v>757</v>
      </c>
      <c r="D2069">
        <f t="shared" si="76"/>
        <v>757</v>
      </c>
    </row>
    <row r="2070" spans="1:4" ht="15.75">
      <c r="A2070" s="8" t="s">
        <v>4128</v>
      </c>
      <c r="C2070">
        <f t="shared" si="75"/>
        <v>745</v>
      </c>
      <c r="D2070">
        <f t="shared" si="76"/>
        <v>745</v>
      </c>
    </row>
    <row r="2071" spans="1:4" ht="15.75">
      <c r="A2071" s="8" t="s">
        <v>4129</v>
      </c>
      <c r="C2071">
        <f t="shared" si="75"/>
        <v>757</v>
      </c>
      <c r="D2071">
        <f t="shared" si="76"/>
        <v>757</v>
      </c>
    </row>
    <row r="2072" spans="1:4" ht="15.75">
      <c r="A2072" s="8" t="s">
        <v>4130</v>
      </c>
      <c r="C2072">
        <f t="shared" si="75"/>
        <v>743</v>
      </c>
      <c r="D2072">
        <f t="shared" si="76"/>
        <v>743</v>
      </c>
    </row>
    <row r="2073" spans="1:4" ht="15.75">
      <c r="A2073" s="8" t="s">
        <v>4131</v>
      </c>
      <c r="C2073">
        <f t="shared" si="75"/>
        <v>757</v>
      </c>
      <c r="D2073">
        <f t="shared" si="76"/>
        <v>757</v>
      </c>
    </row>
    <row r="2074" spans="1:4" ht="15.75">
      <c r="A2074" s="8" t="s">
        <v>4132</v>
      </c>
      <c r="C2074">
        <f t="shared" si="75"/>
        <v>741</v>
      </c>
      <c r="D2074">
        <f t="shared" si="76"/>
        <v>741</v>
      </c>
    </row>
    <row r="2075" spans="1:4" ht="15.75">
      <c r="A2075" s="8" t="s">
        <v>4133</v>
      </c>
      <c r="C2075">
        <f t="shared" si="75"/>
        <v>725</v>
      </c>
      <c r="D2075">
        <f t="shared" si="76"/>
        <v>725</v>
      </c>
    </row>
    <row r="2076" spans="1:4" ht="15.75">
      <c r="A2076" s="8" t="s">
        <v>4134</v>
      </c>
      <c r="C2076">
        <f t="shared" si="75"/>
        <v>743</v>
      </c>
      <c r="D2076">
        <f t="shared" si="76"/>
        <v>743</v>
      </c>
    </row>
    <row r="2077" spans="1:4" ht="15.75">
      <c r="A2077" s="8" t="s">
        <v>4135</v>
      </c>
      <c r="C2077">
        <f t="shared" si="75"/>
        <v>761</v>
      </c>
      <c r="D2077">
        <f t="shared" si="76"/>
        <v>761</v>
      </c>
    </row>
    <row r="2078" spans="1:4" ht="15.75">
      <c r="A2078" s="8" t="s">
        <v>4136</v>
      </c>
      <c r="C2078">
        <f t="shared" si="75"/>
        <v>741</v>
      </c>
      <c r="D2078">
        <f t="shared" si="76"/>
        <v>741</v>
      </c>
    </row>
    <row r="2079" spans="1:4" ht="15.75">
      <c r="A2079" s="8" t="s">
        <v>4137</v>
      </c>
      <c r="C2079">
        <f t="shared" si="75"/>
        <v>721</v>
      </c>
      <c r="D2079">
        <f t="shared" si="76"/>
        <v>721</v>
      </c>
    </row>
    <row r="2080" spans="1:4" ht="15.75">
      <c r="A2080" s="8" t="s">
        <v>1809</v>
      </c>
      <c r="C2080">
        <f t="shared" si="75"/>
        <v>701</v>
      </c>
      <c r="D2080">
        <f t="shared" si="76"/>
        <v>701</v>
      </c>
    </row>
    <row r="2081" spans="1:4">
      <c r="C2081" t="str">
        <f t="shared" si="75"/>
        <v/>
      </c>
      <c r="D2081">
        <f t="shared" si="76"/>
        <v>701</v>
      </c>
    </row>
    <row r="2082" spans="1:4" ht="15.75">
      <c r="A2082" s="7">
        <v>41114</v>
      </c>
      <c r="C2082">
        <f t="shared" si="75"/>
        <v>114</v>
      </c>
      <c r="D2082">
        <f t="shared" si="76"/>
        <v>701</v>
      </c>
    </row>
    <row r="2083" spans="1:4" ht="15.75">
      <c r="A2083" s="8" t="s">
        <v>4138</v>
      </c>
      <c r="C2083">
        <f t="shared" si="75"/>
        <v>703</v>
      </c>
      <c r="D2083">
        <f t="shared" si="76"/>
        <v>703</v>
      </c>
    </row>
    <row r="2084" spans="1:4" ht="15.75">
      <c r="A2084" s="8" t="s">
        <v>4139</v>
      </c>
      <c r="C2084">
        <f t="shared" si="75"/>
        <v>707</v>
      </c>
      <c r="D2084">
        <f t="shared" si="76"/>
        <v>707</v>
      </c>
    </row>
    <row r="2085" spans="1:4">
      <c r="C2085" t="str">
        <f t="shared" si="75"/>
        <v/>
      </c>
      <c r="D2085">
        <f t="shared" si="76"/>
        <v>707</v>
      </c>
    </row>
    <row r="2086" spans="1:4" ht="15.75">
      <c r="A2086" s="7">
        <v>41114</v>
      </c>
      <c r="C2086">
        <f t="shared" si="75"/>
        <v>114</v>
      </c>
      <c r="D2086">
        <f t="shared" si="76"/>
        <v>707</v>
      </c>
    </row>
    <row r="2087" spans="1:4" ht="15.75">
      <c r="A2087" s="8" t="s">
        <v>3221</v>
      </c>
      <c r="C2087">
        <f t="shared" si="75"/>
        <v>701</v>
      </c>
      <c r="D2087">
        <f t="shared" si="76"/>
        <v>701</v>
      </c>
    </row>
    <row r="2088" spans="1:4" ht="15.75">
      <c r="A2088" s="8" t="s">
        <v>3222</v>
      </c>
      <c r="C2088">
        <f t="shared" si="75"/>
        <v>697</v>
      </c>
      <c r="D2088">
        <f t="shared" si="76"/>
        <v>697</v>
      </c>
    </row>
    <row r="2089" spans="1:4" ht="15.75">
      <c r="A2089" s="8" t="s">
        <v>3223</v>
      </c>
      <c r="C2089">
        <f t="shared" si="75"/>
        <v>701</v>
      </c>
      <c r="D2089">
        <f t="shared" si="76"/>
        <v>701</v>
      </c>
    </row>
    <row r="2090" spans="1:4" ht="15.75">
      <c r="A2090" s="8" t="s">
        <v>4140</v>
      </c>
      <c r="C2090">
        <f t="shared" si="75"/>
        <v>699</v>
      </c>
      <c r="D2090">
        <f t="shared" si="76"/>
        <v>699</v>
      </c>
    </row>
    <row r="2091" spans="1:4" ht="15.75">
      <c r="A2091" s="8" t="s">
        <v>4141</v>
      </c>
      <c r="C2091">
        <f t="shared" si="75"/>
        <v>695</v>
      </c>
      <c r="D2091">
        <f t="shared" si="76"/>
        <v>695</v>
      </c>
    </row>
    <row r="2092" spans="1:4" ht="15.75">
      <c r="A2092" s="8" t="s">
        <v>1754</v>
      </c>
      <c r="C2092">
        <f t="shared" si="75"/>
        <v>689</v>
      </c>
      <c r="D2092">
        <f t="shared" si="76"/>
        <v>689</v>
      </c>
    </row>
    <row r="2093" spans="1:4" ht="15.75">
      <c r="A2093" s="8" t="s">
        <v>4142</v>
      </c>
      <c r="C2093">
        <f t="shared" si="75"/>
        <v>681</v>
      </c>
      <c r="D2093">
        <f t="shared" si="76"/>
        <v>681</v>
      </c>
    </row>
    <row r="2094" spans="1:4" ht="15.75">
      <c r="A2094" s="8" t="s">
        <v>4143</v>
      </c>
      <c r="C2094">
        <f t="shared" si="75"/>
        <v>675</v>
      </c>
      <c r="D2094">
        <f t="shared" si="76"/>
        <v>675</v>
      </c>
    </row>
    <row r="2095" spans="1:4" ht="15.75">
      <c r="A2095" s="8" t="s">
        <v>4144</v>
      </c>
      <c r="C2095">
        <f t="shared" si="75"/>
        <v>667</v>
      </c>
      <c r="D2095">
        <f t="shared" si="76"/>
        <v>667</v>
      </c>
    </row>
    <row r="2096" spans="1:4" ht="15.75">
      <c r="A2096" s="8" t="s">
        <v>4055</v>
      </c>
      <c r="C2096">
        <f t="shared" si="75"/>
        <v>677</v>
      </c>
      <c r="D2096">
        <f t="shared" si="76"/>
        <v>677</v>
      </c>
    </row>
    <row r="2097" spans="1:4" ht="15.75">
      <c r="A2097" s="8" t="s">
        <v>4145</v>
      </c>
      <c r="C2097">
        <f t="shared" si="75"/>
        <v>669</v>
      </c>
      <c r="D2097">
        <f t="shared" si="76"/>
        <v>669</v>
      </c>
    </row>
    <row r="2098" spans="1:4" ht="15.75">
      <c r="A2098" s="8" t="s">
        <v>4146</v>
      </c>
      <c r="C2098">
        <f t="shared" si="75"/>
        <v>659</v>
      </c>
      <c r="D2098">
        <f t="shared" si="76"/>
        <v>659</v>
      </c>
    </row>
    <row r="2099" spans="1:4" ht="15.75">
      <c r="A2099" s="8" t="s">
        <v>4058</v>
      </c>
      <c r="C2099">
        <f t="shared" si="75"/>
        <v>671</v>
      </c>
      <c r="D2099">
        <f t="shared" si="76"/>
        <v>671</v>
      </c>
    </row>
    <row r="2100" spans="1:4" ht="15.75">
      <c r="A2100" s="8" t="s">
        <v>4147</v>
      </c>
      <c r="C2100">
        <f t="shared" si="75"/>
        <v>681</v>
      </c>
      <c r="D2100">
        <f t="shared" si="76"/>
        <v>681</v>
      </c>
    </row>
    <row r="2101" spans="1:4" ht="15.75">
      <c r="A2101" s="8" t="s">
        <v>4148</v>
      </c>
      <c r="C2101">
        <f t="shared" si="75"/>
        <v>689</v>
      </c>
      <c r="D2101">
        <f t="shared" si="76"/>
        <v>689</v>
      </c>
    </row>
    <row r="2102" spans="1:4" ht="15.75">
      <c r="A2102" s="8" t="s">
        <v>4149</v>
      </c>
      <c r="C2102">
        <f t="shared" si="75"/>
        <v>697</v>
      </c>
      <c r="D2102">
        <f t="shared" si="76"/>
        <v>697</v>
      </c>
    </row>
    <row r="2103" spans="1:4" ht="15.75">
      <c r="A2103" s="8" t="s">
        <v>4150</v>
      </c>
      <c r="C2103">
        <f t="shared" si="75"/>
        <v>707</v>
      </c>
      <c r="D2103">
        <f t="shared" si="76"/>
        <v>707</v>
      </c>
    </row>
    <row r="2104" spans="1:4" ht="15.75">
      <c r="A2104" s="8" t="s">
        <v>4151</v>
      </c>
      <c r="C2104">
        <f t="shared" si="75"/>
        <v>695</v>
      </c>
      <c r="D2104">
        <f t="shared" si="76"/>
        <v>695</v>
      </c>
    </row>
    <row r="2105" spans="1:4" ht="15.75">
      <c r="A2105" s="8" t="s">
        <v>4152</v>
      </c>
      <c r="C2105">
        <f t="shared" si="75"/>
        <v>705</v>
      </c>
      <c r="D2105">
        <f t="shared" si="76"/>
        <v>705</v>
      </c>
    </row>
    <row r="2106" spans="1:4" ht="15.75">
      <c r="A2106" s="8" t="s">
        <v>4153</v>
      </c>
      <c r="C2106">
        <f t="shared" si="75"/>
        <v>693</v>
      </c>
      <c r="D2106">
        <f t="shared" si="76"/>
        <v>693</v>
      </c>
    </row>
    <row r="2107" spans="1:4" ht="15.75">
      <c r="A2107" s="8" t="s">
        <v>4154</v>
      </c>
      <c r="C2107">
        <f t="shared" ref="C2107:C2170" si="77">IF(A2107="","",(VALUE(RIGHT(A2107,3))))</f>
        <v>683</v>
      </c>
      <c r="D2107">
        <f t="shared" ref="D2107:D2170" si="78">IF(OR(C2107="",C2107&lt;140),D2106,C2107)</f>
        <v>683</v>
      </c>
    </row>
    <row r="2108" spans="1:4" ht="15.75">
      <c r="A2108" s="8" t="s">
        <v>4155</v>
      </c>
      <c r="C2108">
        <f t="shared" si="77"/>
        <v>673</v>
      </c>
      <c r="D2108">
        <f t="shared" si="78"/>
        <v>673</v>
      </c>
    </row>
    <row r="2109" spans="1:4" ht="15.75">
      <c r="A2109" s="8" t="s">
        <v>4156</v>
      </c>
      <c r="C2109">
        <f t="shared" si="77"/>
        <v>685</v>
      </c>
      <c r="D2109">
        <f t="shared" si="78"/>
        <v>685</v>
      </c>
    </row>
    <row r="2110" spans="1:4" ht="15.75">
      <c r="A2110" s="8" t="s">
        <v>4157</v>
      </c>
      <c r="C2110">
        <f t="shared" si="77"/>
        <v>699</v>
      </c>
      <c r="D2110">
        <f t="shared" si="78"/>
        <v>699</v>
      </c>
    </row>
    <row r="2111" spans="1:4" ht="15.75">
      <c r="A2111" s="8" t="s">
        <v>4158</v>
      </c>
      <c r="C2111">
        <f t="shared" si="77"/>
        <v>683</v>
      </c>
      <c r="D2111">
        <f t="shared" si="78"/>
        <v>683</v>
      </c>
    </row>
    <row r="2112" spans="1:4" ht="15.75">
      <c r="A2112" s="8" t="s">
        <v>4159</v>
      </c>
      <c r="C2112">
        <f t="shared" si="77"/>
        <v>699</v>
      </c>
      <c r="D2112">
        <f t="shared" si="78"/>
        <v>699</v>
      </c>
    </row>
    <row r="2113" spans="1:4" ht="15.75">
      <c r="A2113" s="8" t="s">
        <v>4160</v>
      </c>
      <c r="C2113">
        <f t="shared" si="77"/>
        <v>717</v>
      </c>
      <c r="D2113">
        <f t="shared" si="78"/>
        <v>717</v>
      </c>
    </row>
    <row r="2114" spans="1:4">
      <c r="C2114" t="str">
        <f t="shared" si="77"/>
        <v/>
      </c>
      <c r="D2114">
        <f t="shared" si="78"/>
        <v>717</v>
      </c>
    </row>
    <row r="2115" spans="1:4" ht="15.75">
      <c r="A2115" s="7">
        <v>41114</v>
      </c>
      <c r="C2115">
        <f t="shared" si="77"/>
        <v>114</v>
      </c>
      <c r="D2115">
        <f t="shared" si="78"/>
        <v>717</v>
      </c>
    </row>
    <row r="2116" spans="1:4" ht="15.75">
      <c r="A2116" s="8" t="s">
        <v>4161</v>
      </c>
      <c r="C2116">
        <f t="shared" si="77"/>
        <v>737</v>
      </c>
      <c r="D2116">
        <f t="shared" si="78"/>
        <v>737</v>
      </c>
    </row>
    <row r="2117" spans="1:4">
      <c r="C2117" t="str">
        <f t="shared" si="77"/>
        <v/>
      </c>
      <c r="D2117">
        <f t="shared" si="78"/>
        <v>737</v>
      </c>
    </row>
    <row r="2118" spans="1:4" ht="15.75">
      <c r="A2118" s="7">
        <v>41114</v>
      </c>
      <c r="C2118">
        <f t="shared" si="77"/>
        <v>114</v>
      </c>
      <c r="D2118">
        <f t="shared" si="78"/>
        <v>737</v>
      </c>
    </row>
    <row r="2119" spans="1:4" ht="15.75">
      <c r="A2119" s="8" t="s">
        <v>4162</v>
      </c>
      <c r="C2119">
        <f t="shared" si="77"/>
        <v>735</v>
      </c>
      <c r="D2119">
        <f t="shared" si="78"/>
        <v>735</v>
      </c>
    </row>
    <row r="2120" spans="1:4" ht="15.75">
      <c r="A2120" s="8" t="s">
        <v>4163</v>
      </c>
      <c r="C2120">
        <f t="shared" si="77"/>
        <v>731</v>
      </c>
      <c r="D2120">
        <f t="shared" si="78"/>
        <v>731</v>
      </c>
    </row>
    <row r="2121" spans="1:4" ht="15.75">
      <c r="A2121" s="8" t="s">
        <v>3387</v>
      </c>
      <c r="C2121">
        <f t="shared" si="77"/>
        <v>725</v>
      </c>
      <c r="D2121">
        <f t="shared" si="78"/>
        <v>725</v>
      </c>
    </row>
    <row r="2122" spans="1:4" ht="15.75">
      <c r="A2122" s="8" t="s">
        <v>4164</v>
      </c>
      <c r="C2122">
        <f t="shared" si="77"/>
        <v>717</v>
      </c>
      <c r="D2122">
        <f t="shared" si="78"/>
        <v>717</v>
      </c>
    </row>
    <row r="2123" spans="1:4" ht="15.75">
      <c r="A2123" s="8" t="s">
        <v>4165</v>
      </c>
      <c r="C2123">
        <f t="shared" si="77"/>
        <v>725</v>
      </c>
      <c r="D2123">
        <f t="shared" si="78"/>
        <v>725</v>
      </c>
    </row>
    <row r="2124" spans="1:4" ht="15.75">
      <c r="A2124" s="8" t="s">
        <v>4166</v>
      </c>
      <c r="C2124">
        <f t="shared" si="77"/>
        <v>731</v>
      </c>
      <c r="D2124">
        <f t="shared" si="78"/>
        <v>731</v>
      </c>
    </row>
    <row r="2125" spans="1:4" ht="15.75">
      <c r="A2125" s="8" t="s">
        <v>4167</v>
      </c>
      <c r="C2125">
        <f t="shared" si="77"/>
        <v>727</v>
      </c>
      <c r="D2125">
        <f t="shared" si="78"/>
        <v>727</v>
      </c>
    </row>
    <row r="2126" spans="1:4" ht="15.75">
      <c r="A2126" s="8" t="s">
        <v>4168</v>
      </c>
      <c r="C2126">
        <f t="shared" si="77"/>
        <v>721</v>
      </c>
      <c r="D2126">
        <f t="shared" si="78"/>
        <v>721</v>
      </c>
    </row>
    <row r="2127" spans="1:4" ht="15.75">
      <c r="A2127" s="8" t="s">
        <v>4169</v>
      </c>
      <c r="C2127">
        <f t="shared" si="77"/>
        <v>715</v>
      </c>
      <c r="D2127">
        <f t="shared" si="78"/>
        <v>715</v>
      </c>
    </row>
    <row r="2128" spans="1:4" ht="15.75">
      <c r="A2128" s="8" t="s">
        <v>4170</v>
      </c>
      <c r="C2128">
        <f t="shared" si="77"/>
        <v>721</v>
      </c>
      <c r="D2128">
        <f t="shared" si="78"/>
        <v>721</v>
      </c>
    </row>
    <row r="2129" spans="1:4" ht="15.75">
      <c r="A2129" s="8" t="s">
        <v>4171</v>
      </c>
      <c r="C2129">
        <f t="shared" si="77"/>
        <v>713</v>
      </c>
      <c r="D2129">
        <f t="shared" si="78"/>
        <v>713</v>
      </c>
    </row>
    <row r="2130" spans="1:4" ht="15.75">
      <c r="A2130" s="8" t="s">
        <v>4172</v>
      </c>
      <c r="C2130">
        <f t="shared" si="77"/>
        <v>721</v>
      </c>
      <c r="D2130">
        <f t="shared" si="78"/>
        <v>721</v>
      </c>
    </row>
    <row r="2131" spans="1:4" ht="15.75">
      <c r="A2131" s="8" t="s">
        <v>4173</v>
      </c>
      <c r="C2131">
        <f t="shared" si="77"/>
        <v>711</v>
      </c>
      <c r="D2131">
        <f t="shared" si="78"/>
        <v>711</v>
      </c>
    </row>
    <row r="2132" spans="1:4" ht="15.75">
      <c r="A2132" s="8" t="s">
        <v>4174</v>
      </c>
      <c r="C2132">
        <f t="shared" si="77"/>
        <v>721</v>
      </c>
      <c r="D2132">
        <f t="shared" si="78"/>
        <v>721</v>
      </c>
    </row>
    <row r="2133" spans="1:4" ht="15.75">
      <c r="A2133" s="8" t="s">
        <v>4175</v>
      </c>
      <c r="C2133">
        <f t="shared" si="77"/>
        <v>709</v>
      </c>
      <c r="D2133">
        <f t="shared" si="78"/>
        <v>709</v>
      </c>
    </row>
    <row r="2134" spans="1:4" ht="15.75">
      <c r="A2134" s="8" t="s">
        <v>3231</v>
      </c>
      <c r="C2134">
        <f t="shared" si="77"/>
        <v>721</v>
      </c>
      <c r="D2134">
        <f t="shared" si="78"/>
        <v>721</v>
      </c>
    </row>
    <row r="2135" spans="1:4" ht="15.75">
      <c r="A2135" s="8" t="s">
        <v>4176</v>
      </c>
      <c r="C2135">
        <f t="shared" si="77"/>
        <v>735</v>
      </c>
      <c r="D2135">
        <f t="shared" si="78"/>
        <v>735</v>
      </c>
    </row>
    <row r="2136" spans="1:4" ht="15.75">
      <c r="A2136" s="8" t="s">
        <v>4177</v>
      </c>
      <c r="C2136">
        <f t="shared" si="77"/>
        <v>751</v>
      </c>
      <c r="D2136">
        <f t="shared" si="78"/>
        <v>751</v>
      </c>
    </row>
    <row r="2137" spans="1:4">
      <c r="C2137" t="str">
        <f t="shared" si="77"/>
        <v/>
      </c>
      <c r="D2137">
        <f t="shared" si="78"/>
        <v>751</v>
      </c>
    </row>
    <row r="2138" spans="1:4" ht="15.75">
      <c r="A2138" s="7">
        <v>41114</v>
      </c>
      <c r="C2138">
        <f t="shared" si="77"/>
        <v>114</v>
      </c>
      <c r="D2138">
        <f t="shared" si="78"/>
        <v>751</v>
      </c>
    </row>
    <row r="2139" spans="1:4" ht="15.75">
      <c r="A2139" s="8" t="s">
        <v>4178</v>
      </c>
      <c r="C2139">
        <f t="shared" si="77"/>
        <v>733</v>
      </c>
      <c r="D2139">
        <f t="shared" si="78"/>
        <v>733</v>
      </c>
    </row>
    <row r="2140" spans="1:4" ht="15.75">
      <c r="A2140" s="8" t="s">
        <v>4179</v>
      </c>
      <c r="C2140">
        <f t="shared" si="77"/>
        <v>717</v>
      </c>
      <c r="D2140">
        <f t="shared" si="78"/>
        <v>717</v>
      </c>
    </row>
    <row r="2141" spans="1:4" ht="15.75">
      <c r="A2141" s="8" t="s">
        <v>4180</v>
      </c>
      <c r="C2141">
        <f t="shared" si="77"/>
        <v>731</v>
      </c>
      <c r="D2141">
        <f t="shared" si="78"/>
        <v>731</v>
      </c>
    </row>
    <row r="2142" spans="1:4" ht="15.75">
      <c r="A2142" s="8" t="s">
        <v>4181</v>
      </c>
      <c r="C2142">
        <f t="shared" si="77"/>
        <v>747</v>
      </c>
      <c r="D2142">
        <f t="shared" si="78"/>
        <v>747</v>
      </c>
    </row>
    <row r="2143" spans="1:4" ht="15.75">
      <c r="A2143" s="8" t="s">
        <v>4182</v>
      </c>
      <c r="C2143">
        <f t="shared" si="77"/>
        <v>729</v>
      </c>
      <c r="D2143">
        <f t="shared" si="78"/>
        <v>729</v>
      </c>
    </row>
    <row r="2144" spans="1:4" ht="15.75">
      <c r="A2144" s="8" t="s">
        <v>4183</v>
      </c>
      <c r="C2144">
        <f t="shared" si="77"/>
        <v>713</v>
      </c>
      <c r="D2144">
        <f t="shared" si="78"/>
        <v>713</v>
      </c>
    </row>
    <row r="2145" spans="1:4" ht="15.75">
      <c r="A2145" s="8" t="s">
        <v>4184</v>
      </c>
      <c r="C2145">
        <f t="shared" si="77"/>
        <v>699</v>
      </c>
      <c r="D2145">
        <f t="shared" si="78"/>
        <v>699</v>
      </c>
    </row>
    <row r="2146" spans="1:4" ht="15.75">
      <c r="A2146" s="8" t="s">
        <v>4185</v>
      </c>
      <c r="C2146">
        <f t="shared" si="77"/>
        <v>685</v>
      </c>
      <c r="D2146">
        <f t="shared" si="78"/>
        <v>685</v>
      </c>
    </row>
    <row r="2147" spans="1:4" ht="15.75">
      <c r="A2147" s="8" t="s">
        <v>4186</v>
      </c>
      <c r="C2147">
        <f t="shared" si="77"/>
        <v>701</v>
      </c>
      <c r="D2147">
        <f t="shared" si="78"/>
        <v>701</v>
      </c>
    </row>
    <row r="2148" spans="1:4" ht="15.75">
      <c r="A2148" s="8" t="s">
        <v>4187</v>
      </c>
      <c r="C2148">
        <f t="shared" si="77"/>
        <v>685</v>
      </c>
      <c r="D2148">
        <f t="shared" si="78"/>
        <v>685</v>
      </c>
    </row>
    <row r="2149" spans="1:4" ht="15.75">
      <c r="A2149" s="8" t="s">
        <v>3164</v>
      </c>
      <c r="C2149">
        <f t="shared" si="77"/>
        <v>667</v>
      </c>
      <c r="D2149">
        <f t="shared" si="78"/>
        <v>667</v>
      </c>
    </row>
    <row r="2150" spans="1:4" ht="15.75">
      <c r="A2150" s="8" t="s">
        <v>4188</v>
      </c>
      <c r="C2150">
        <f t="shared" si="77"/>
        <v>655</v>
      </c>
      <c r="D2150">
        <f t="shared" si="78"/>
        <v>655</v>
      </c>
    </row>
    <row r="2151" spans="1:4">
      <c r="C2151" t="str">
        <f t="shared" si="77"/>
        <v/>
      </c>
      <c r="D2151">
        <f t="shared" si="78"/>
        <v>655</v>
      </c>
    </row>
    <row r="2152" spans="1:4" ht="15.75">
      <c r="A2152" s="7">
        <v>41114</v>
      </c>
      <c r="C2152">
        <f t="shared" si="77"/>
        <v>114</v>
      </c>
      <c r="D2152">
        <f t="shared" si="78"/>
        <v>655</v>
      </c>
    </row>
    <row r="2153" spans="1:4" ht="15.75">
      <c r="A2153" s="8" t="s">
        <v>4189</v>
      </c>
      <c r="C2153">
        <f t="shared" si="77"/>
        <v>653</v>
      </c>
      <c r="D2153">
        <f t="shared" si="78"/>
        <v>653</v>
      </c>
    </row>
    <row r="2154" spans="1:4" ht="15.75">
      <c r="A2154" s="8" t="s">
        <v>4190</v>
      </c>
      <c r="C2154">
        <f t="shared" si="77"/>
        <v>657</v>
      </c>
      <c r="D2154">
        <f t="shared" si="78"/>
        <v>657</v>
      </c>
    </row>
    <row r="2155" spans="1:4">
      <c r="C2155" t="str">
        <f t="shared" si="77"/>
        <v/>
      </c>
      <c r="D2155">
        <f t="shared" si="78"/>
        <v>657</v>
      </c>
    </row>
    <row r="2156" spans="1:4" ht="15.75">
      <c r="A2156" s="7">
        <v>41114</v>
      </c>
      <c r="C2156">
        <f t="shared" si="77"/>
        <v>114</v>
      </c>
      <c r="D2156">
        <f t="shared" si="78"/>
        <v>657</v>
      </c>
    </row>
    <row r="2157" spans="1:4" ht="15.75">
      <c r="A2157" s="8" t="s">
        <v>4191</v>
      </c>
      <c r="C2157">
        <f t="shared" si="77"/>
        <v>653</v>
      </c>
      <c r="D2157">
        <f t="shared" si="78"/>
        <v>653</v>
      </c>
    </row>
    <row r="2158" spans="1:4" ht="15.75">
      <c r="A2158" s="8" t="s">
        <v>4192</v>
      </c>
      <c r="C2158">
        <f t="shared" si="77"/>
        <v>659</v>
      </c>
      <c r="D2158">
        <f t="shared" si="78"/>
        <v>659</v>
      </c>
    </row>
    <row r="2159" spans="1:4" ht="15.75">
      <c r="A2159" s="8" t="s">
        <v>4193</v>
      </c>
      <c r="C2159">
        <f t="shared" si="77"/>
        <v>665</v>
      </c>
      <c r="D2159">
        <f t="shared" si="78"/>
        <v>665</v>
      </c>
    </row>
    <row r="2160" spans="1:4">
      <c r="C2160" t="str">
        <f t="shared" si="77"/>
        <v/>
      </c>
      <c r="D2160">
        <f t="shared" si="78"/>
        <v>665</v>
      </c>
    </row>
    <row r="2161" spans="1:4" ht="15.75">
      <c r="A2161" s="7">
        <v>41114</v>
      </c>
      <c r="C2161">
        <f t="shared" si="77"/>
        <v>114</v>
      </c>
      <c r="D2161">
        <f t="shared" si="78"/>
        <v>665</v>
      </c>
    </row>
    <row r="2162" spans="1:4" ht="15.75">
      <c r="A2162" s="8" t="s">
        <v>1728</v>
      </c>
      <c r="C2162">
        <f t="shared" si="77"/>
        <v>675</v>
      </c>
      <c r="D2162">
        <f t="shared" si="78"/>
        <v>675</v>
      </c>
    </row>
    <row r="2163" spans="1:4">
      <c r="C2163" t="str">
        <f t="shared" si="77"/>
        <v/>
      </c>
      <c r="D2163">
        <f t="shared" si="78"/>
        <v>675</v>
      </c>
    </row>
    <row r="2164" spans="1:4" ht="15.75">
      <c r="A2164" s="7">
        <v>41114</v>
      </c>
      <c r="C2164">
        <f t="shared" si="77"/>
        <v>114</v>
      </c>
      <c r="D2164">
        <f t="shared" si="78"/>
        <v>675</v>
      </c>
    </row>
    <row r="2165" spans="1:4" ht="15.75">
      <c r="A2165" s="8" t="s">
        <v>4194</v>
      </c>
      <c r="C2165">
        <f t="shared" si="77"/>
        <v>677</v>
      </c>
      <c r="D2165">
        <f t="shared" si="78"/>
        <v>677</v>
      </c>
    </row>
    <row r="2166" spans="1:4" ht="15.75">
      <c r="A2166" s="8" t="s">
        <v>4195</v>
      </c>
      <c r="C2166">
        <f t="shared" si="77"/>
        <v>673</v>
      </c>
      <c r="D2166">
        <f t="shared" si="78"/>
        <v>673</v>
      </c>
    </row>
    <row r="2167" spans="1:4" ht="15.75">
      <c r="A2167" s="8" t="s">
        <v>4196</v>
      </c>
      <c r="C2167">
        <f t="shared" si="77"/>
        <v>677</v>
      </c>
      <c r="D2167">
        <f t="shared" si="78"/>
        <v>677</v>
      </c>
    </row>
    <row r="2168" spans="1:4" ht="15.75">
      <c r="A2168" s="8" t="s">
        <v>4197</v>
      </c>
      <c r="C2168">
        <f t="shared" si="77"/>
        <v>671</v>
      </c>
      <c r="D2168">
        <f t="shared" si="78"/>
        <v>671</v>
      </c>
    </row>
    <row r="2169" spans="1:4" ht="15.75">
      <c r="A2169" s="8" t="s">
        <v>4198</v>
      </c>
      <c r="C2169">
        <f t="shared" si="77"/>
        <v>665</v>
      </c>
      <c r="D2169">
        <f t="shared" si="78"/>
        <v>665</v>
      </c>
    </row>
    <row r="2170" spans="1:4" ht="15.75">
      <c r="A2170" s="8" t="s">
        <v>4199</v>
      </c>
      <c r="C2170">
        <f t="shared" si="77"/>
        <v>673</v>
      </c>
      <c r="D2170">
        <f t="shared" si="78"/>
        <v>673</v>
      </c>
    </row>
    <row r="2171" spans="1:4" ht="15.75">
      <c r="A2171" s="8" t="s">
        <v>4200</v>
      </c>
      <c r="C2171">
        <f t="shared" ref="C2171:C2234" si="79">IF(A2171="","",(VALUE(RIGHT(A2171,3))))</f>
        <v>665</v>
      </c>
      <c r="D2171">
        <f t="shared" ref="D2171:D2234" si="80">IF(OR(C2171="",C2171&lt;140),D2170,C2171)</f>
        <v>665</v>
      </c>
    </row>
    <row r="2172" spans="1:4" ht="15.75">
      <c r="A2172" s="8" t="s">
        <v>4201</v>
      </c>
      <c r="C2172">
        <f t="shared" si="79"/>
        <v>655</v>
      </c>
      <c r="D2172">
        <f t="shared" si="80"/>
        <v>655</v>
      </c>
    </row>
    <row r="2173" spans="1:4" ht="15.75">
      <c r="A2173" s="8" t="s">
        <v>4202</v>
      </c>
      <c r="C2173">
        <f t="shared" si="79"/>
        <v>667</v>
      </c>
      <c r="D2173">
        <f t="shared" si="80"/>
        <v>667</v>
      </c>
    </row>
    <row r="2174" spans="1:4" ht="15.75">
      <c r="A2174" s="8" t="s">
        <v>4203</v>
      </c>
      <c r="C2174">
        <f t="shared" si="79"/>
        <v>677</v>
      </c>
      <c r="D2174">
        <f t="shared" si="80"/>
        <v>677</v>
      </c>
    </row>
    <row r="2175" spans="1:4" ht="15.75">
      <c r="A2175" s="8" t="s">
        <v>4204</v>
      </c>
      <c r="C2175">
        <f t="shared" si="79"/>
        <v>667</v>
      </c>
      <c r="D2175">
        <f t="shared" si="80"/>
        <v>667</v>
      </c>
    </row>
    <row r="2176" spans="1:4" ht="15.75">
      <c r="A2176" s="8" t="s">
        <v>4205</v>
      </c>
      <c r="C2176">
        <f t="shared" si="79"/>
        <v>679</v>
      </c>
      <c r="D2176">
        <f t="shared" si="80"/>
        <v>679</v>
      </c>
    </row>
    <row r="2177" spans="1:4" ht="15.75">
      <c r="A2177" s="8" t="s">
        <v>4206</v>
      </c>
      <c r="C2177">
        <f t="shared" si="79"/>
        <v>691</v>
      </c>
      <c r="D2177">
        <f t="shared" si="80"/>
        <v>691</v>
      </c>
    </row>
    <row r="2178" spans="1:4">
      <c r="C2178" t="str">
        <f t="shared" si="79"/>
        <v/>
      </c>
      <c r="D2178">
        <f t="shared" si="80"/>
        <v>691</v>
      </c>
    </row>
    <row r="2179" spans="1:4" ht="15.75">
      <c r="A2179" s="7">
        <v>41114</v>
      </c>
      <c r="C2179">
        <f t="shared" si="79"/>
        <v>114</v>
      </c>
      <c r="D2179">
        <f t="shared" si="80"/>
        <v>691</v>
      </c>
    </row>
    <row r="2180" spans="1:4" ht="15.75">
      <c r="A2180" s="8" t="s">
        <v>4207</v>
      </c>
      <c r="C2180">
        <f t="shared" si="79"/>
        <v>705</v>
      </c>
      <c r="D2180">
        <f t="shared" si="80"/>
        <v>705</v>
      </c>
    </row>
    <row r="2181" spans="1:4">
      <c r="C2181" t="str">
        <f t="shared" si="79"/>
        <v/>
      </c>
      <c r="D2181">
        <f t="shared" si="80"/>
        <v>705</v>
      </c>
    </row>
    <row r="2182" spans="1:4" ht="15.75">
      <c r="A2182" s="7">
        <v>41114</v>
      </c>
      <c r="C2182">
        <f t="shared" si="79"/>
        <v>114</v>
      </c>
      <c r="D2182">
        <f t="shared" si="80"/>
        <v>705</v>
      </c>
    </row>
    <row r="2183" spans="1:4" ht="15.75">
      <c r="A2183" s="8" t="s">
        <v>4208</v>
      </c>
      <c r="C2183">
        <f t="shared" si="79"/>
        <v>707</v>
      </c>
      <c r="D2183">
        <f t="shared" si="80"/>
        <v>707</v>
      </c>
    </row>
    <row r="2184" spans="1:4" ht="15.75">
      <c r="A2184" s="8" t="s">
        <v>4209</v>
      </c>
      <c r="C2184">
        <f t="shared" si="79"/>
        <v>703</v>
      </c>
      <c r="D2184">
        <f t="shared" si="80"/>
        <v>703</v>
      </c>
    </row>
    <row r="2185" spans="1:4" ht="15.75">
      <c r="A2185" s="8" t="s">
        <v>4210</v>
      </c>
      <c r="C2185">
        <f t="shared" si="79"/>
        <v>697</v>
      </c>
      <c r="D2185">
        <f t="shared" si="80"/>
        <v>697</v>
      </c>
    </row>
    <row r="2186" spans="1:4" ht="15.75">
      <c r="A2186" s="8" t="s">
        <v>4211</v>
      </c>
      <c r="C2186">
        <f t="shared" si="79"/>
        <v>705</v>
      </c>
      <c r="D2186">
        <f t="shared" si="80"/>
        <v>705</v>
      </c>
    </row>
    <row r="2187" spans="1:4" ht="15.75">
      <c r="A2187" s="8" t="s">
        <v>4212</v>
      </c>
      <c r="C2187">
        <f t="shared" si="79"/>
        <v>697</v>
      </c>
      <c r="D2187">
        <f t="shared" si="80"/>
        <v>697</v>
      </c>
    </row>
    <row r="2188" spans="1:4" ht="15.75">
      <c r="A2188" s="8" t="s">
        <v>4213</v>
      </c>
      <c r="C2188">
        <f t="shared" si="79"/>
        <v>687</v>
      </c>
      <c r="D2188">
        <f t="shared" si="80"/>
        <v>687</v>
      </c>
    </row>
    <row r="2189" spans="1:4" ht="15.75">
      <c r="A2189" s="8" t="s">
        <v>4214</v>
      </c>
      <c r="C2189">
        <f t="shared" si="79"/>
        <v>699</v>
      </c>
      <c r="D2189">
        <f t="shared" si="80"/>
        <v>699</v>
      </c>
    </row>
    <row r="2190" spans="1:4" ht="15.75">
      <c r="A2190" s="8" t="s">
        <v>4215</v>
      </c>
      <c r="C2190">
        <f t="shared" si="79"/>
        <v>689</v>
      </c>
      <c r="D2190">
        <f t="shared" si="80"/>
        <v>689</v>
      </c>
    </row>
    <row r="2191" spans="1:4" ht="15.75">
      <c r="A2191" s="8" t="s">
        <v>4216</v>
      </c>
      <c r="C2191">
        <f t="shared" si="79"/>
        <v>677</v>
      </c>
      <c r="D2191">
        <f t="shared" si="80"/>
        <v>677</v>
      </c>
    </row>
    <row r="2192" spans="1:4" ht="15.75">
      <c r="A2192" s="8" t="s">
        <v>4217</v>
      </c>
      <c r="C2192">
        <f t="shared" si="79"/>
        <v>691</v>
      </c>
      <c r="D2192">
        <f t="shared" si="80"/>
        <v>691</v>
      </c>
    </row>
    <row r="2193" spans="1:4" ht="15.75">
      <c r="A2193" s="8" t="s">
        <v>4218</v>
      </c>
      <c r="C2193">
        <f t="shared" si="79"/>
        <v>703</v>
      </c>
      <c r="D2193">
        <f t="shared" si="80"/>
        <v>703</v>
      </c>
    </row>
    <row r="2194" spans="1:4" ht="15.75">
      <c r="A2194" s="8" t="s">
        <v>4219</v>
      </c>
      <c r="C2194">
        <f t="shared" si="79"/>
        <v>693</v>
      </c>
      <c r="D2194">
        <f t="shared" si="80"/>
        <v>693</v>
      </c>
    </row>
    <row r="2195" spans="1:4" ht="15.75">
      <c r="A2195" s="8" t="s">
        <v>4220</v>
      </c>
      <c r="C2195">
        <f t="shared" si="79"/>
        <v>705</v>
      </c>
      <c r="D2195">
        <f t="shared" si="80"/>
        <v>705</v>
      </c>
    </row>
    <row r="2196" spans="1:4" ht="15.75">
      <c r="A2196" s="8" t="s">
        <v>4221</v>
      </c>
      <c r="C2196">
        <f t="shared" si="79"/>
        <v>695</v>
      </c>
      <c r="D2196">
        <f t="shared" si="80"/>
        <v>695</v>
      </c>
    </row>
    <row r="2197" spans="1:4" ht="15.75">
      <c r="A2197" s="8" t="s">
        <v>4222</v>
      </c>
      <c r="C2197">
        <f t="shared" si="79"/>
        <v>683</v>
      </c>
      <c r="D2197">
        <f t="shared" si="80"/>
        <v>683</v>
      </c>
    </row>
    <row r="2198" spans="1:4" ht="15.75">
      <c r="A2198" s="8" t="s">
        <v>4223</v>
      </c>
      <c r="C2198">
        <f t="shared" si="79"/>
        <v>669</v>
      </c>
      <c r="D2198">
        <f t="shared" si="80"/>
        <v>669</v>
      </c>
    </row>
    <row r="2199" spans="1:4" ht="15.75">
      <c r="A2199" s="8" t="s">
        <v>4224</v>
      </c>
      <c r="C2199">
        <f t="shared" si="79"/>
        <v>655</v>
      </c>
      <c r="D2199">
        <f t="shared" si="80"/>
        <v>655</v>
      </c>
    </row>
    <row r="2200" spans="1:4" ht="15.75">
      <c r="A2200" s="8" t="s">
        <v>4225</v>
      </c>
      <c r="C2200">
        <f t="shared" si="79"/>
        <v>641</v>
      </c>
      <c r="D2200">
        <f t="shared" si="80"/>
        <v>641</v>
      </c>
    </row>
    <row r="2201" spans="1:4" ht="15.75">
      <c r="A2201" s="8" t="s">
        <v>4226</v>
      </c>
      <c r="C2201">
        <f t="shared" si="79"/>
        <v>657</v>
      </c>
      <c r="D2201">
        <f t="shared" si="80"/>
        <v>657</v>
      </c>
    </row>
    <row r="2202" spans="1:4" ht="15.75">
      <c r="A2202" s="8" t="s">
        <v>4227</v>
      </c>
      <c r="C2202">
        <f t="shared" si="79"/>
        <v>643</v>
      </c>
      <c r="D2202">
        <f t="shared" si="80"/>
        <v>643</v>
      </c>
    </row>
    <row r="2203" spans="1:4" ht="15.75">
      <c r="A2203" s="8" t="s">
        <v>4228</v>
      </c>
      <c r="C2203">
        <f t="shared" si="79"/>
        <v>627</v>
      </c>
      <c r="D2203">
        <f t="shared" si="80"/>
        <v>627</v>
      </c>
    </row>
    <row r="2204" spans="1:4" ht="15.75">
      <c r="A2204" s="8" t="s">
        <v>4229</v>
      </c>
      <c r="C2204">
        <f t="shared" si="79"/>
        <v>629</v>
      </c>
      <c r="D2204">
        <f t="shared" si="80"/>
        <v>629</v>
      </c>
    </row>
    <row r="2205" spans="1:4" ht="15.75">
      <c r="A2205" s="8" t="s">
        <v>4230</v>
      </c>
      <c r="C2205">
        <f t="shared" si="79"/>
        <v>625</v>
      </c>
      <c r="D2205">
        <f t="shared" si="80"/>
        <v>625</v>
      </c>
    </row>
    <row r="2206" spans="1:4" ht="15.75">
      <c r="A2206" s="8" t="s">
        <v>4231</v>
      </c>
      <c r="C2206">
        <f t="shared" si="79"/>
        <v>619</v>
      </c>
      <c r="D2206">
        <f t="shared" si="80"/>
        <v>619</v>
      </c>
    </row>
    <row r="2207" spans="1:4" ht="15.75">
      <c r="A2207" s="8" t="s">
        <v>4232</v>
      </c>
      <c r="C2207">
        <f t="shared" si="79"/>
        <v>627</v>
      </c>
      <c r="D2207">
        <f t="shared" si="80"/>
        <v>627</v>
      </c>
    </row>
    <row r="2208" spans="1:4" ht="15.75">
      <c r="A2208" s="8" t="s">
        <v>4233</v>
      </c>
      <c r="C2208">
        <f t="shared" si="79"/>
        <v>633</v>
      </c>
      <c r="D2208">
        <f t="shared" si="80"/>
        <v>633</v>
      </c>
    </row>
    <row r="2209" spans="1:4">
      <c r="C2209" t="str">
        <f t="shared" si="79"/>
        <v/>
      </c>
      <c r="D2209">
        <f t="shared" si="80"/>
        <v>633</v>
      </c>
    </row>
    <row r="2210" spans="1:4" ht="15.75">
      <c r="A2210" s="7">
        <v>41115</v>
      </c>
      <c r="C2210">
        <f t="shared" si="79"/>
        <v>115</v>
      </c>
      <c r="D2210">
        <f t="shared" si="80"/>
        <v>633</v>
      </c>
    </row>
    <row r="2211" spans="1:4" ht="15.75">
      <c r="A2211" s="8" t="s">
        <v>4234</v>
      </c>
      <c r="C2211">
        <f t="shared" si="79"/>
        <v>635</v>
      </c>
      <c r="D2211">
        <f t="shared" si="80"/>
        <v>635</v>
      </c>
    </row>
    <row r="2212" spans="1:4" ht="15.75">
      <c r="A2212" s="8" t="s">
        <v>4235</v>
      </c>
      <c r="C2212">
        <f t="shared" si="79"/>
        <v>639</v>
      </c>
      <c r="D2212">
        <f t="shared" si="80"/>
        <v>639</v>
      </c>
    </row>
    <row r="2213" spans="1:4">
      <c r="C2213" t="str">
        <f t="shared" si="79"/>
        <v/>
      </c>
      <c r="D2213">
        <f t="shared" si="80"/>
        <v>639</v>
      </c>
    </row>
    <row r="2214" spans="1:4" ht="15.75">
      <c r="A2214" s="7">
        <v>41115</v>
      </c>
      <c r="C2214">
        <f t="shared" si="79"/>
        <v>115</v>
      </c>
      <c r="D2214">
        <f t="shared" si="80"/>
        <v>639</v>
      </c>
    </row>
    <row r="2215" spans="1:4" ht="15.75">
      <c r="A2215" s="8" t="s">
        <v>4236</v>
      </c>
      <c r="C2215">
        <f t="shared" si="79"/>
        <v>645</v>
      </c>
      <c r="D2215">
        <f t="shared" si="80"/>
        <v>645</v>
      </c>
    </row>
    <row r="2216" spans="1:4" ht="15.75">
      <c r="A2216" s="8" t="s">
        <v>4237</v>
      </c>
      <c r="C2216">
        <f t="shared" si="79"/>
        <v>637</v>
      </c>
      <c r="D2216">
        <f t="shared" si="80"/>
        <v>637</v>
      </c>
    </row>
    <row r="2217" spans="1:4" ht="15.75">
      <c r="A2217" s="8" t="s">
        <v>4238</v>
      </c>
      <c r="C2217">
        <f t="shared" si="79"/>
        <v>643</v>
      </c>
      <c r="D2217">
        <f t="shared" si="80"/>
        <v>643</v>
      </c>
    </row>
    <row r="2218" spans="1:4" ht="15.75">
      <c r="A2218" s="8" t="s">
        <v>4239</v>
      </c>
      <c r="C2218">
        <f t="shared" si="79"/>
        <v>635</v>
      </c>
      <c r="D2218">
        <f t="shared" si="80"/>
        <v>635</v>
      </c>
    </row>
    <row r="2219" spans="1:4" ht="15.75">
      <c r="A2219" s="8" t="s">
        <v>4240</v>
      </c>
      <c r="C2219">
        <f t="shared" si="79"/>
        <v>641</v>
      </c>
      <c r="D2219">
        <f t="shared" si="80"/>
        <v>641</v>
      </c>
    </row>
    <row r="2220" spans="1:4" ht="15.75">
      <c r="A2220" s="8" t="s">
        <v>4241</v>
      </c>
      <c r="C2220">
        <f t="shared" si="79"/>
        <v>649</v>
      </c>
      <c r="D2220">
        <f t="shared" si="80"/>
        <v>649</v>
      </c>
    </row>
    <row r="2221" spans="1:4">
      <c r="C2221" t="str">
        <f t="shared" si="79"/>
        <v/>
      </c>
      <c r="D2221">
        <f t="shared" si="80"/>
        <v>649</v>
      </c>
    </row>
    <row r="2222" spans="1:4" ht="15.75">
      <c r="A2222" s="7">
        <v>41115</v>
      </c>
      <c r="C2222">
        <f t="shared" si="79"/>
        <v>115</v>
      </c>
      <c r="D2222">
        <f t="shared" si="80"/>
        <v>649</v>
      </c>
    </row>
    <row r="2223" spans="1:4" ht="15.75">
      <c r="A2223" s="8" t="s">
        <v>4242</v>
      </c>
      <c r="C2223">
        <f t="shared" si="79"/>
        <v>659</v>
      </c>
      <c r="D2223">
        <f t="shared" si="80"/>
        <v>659</v>
      </c>
    </row>
    <row r="2224" spans="1:4">
      <c r="C2224" t="str">
        <f t="shared" si="79"/>
        <v/>
      </c>
      <c r="D2224">
        <f t="shared" si="80"/>
        <v>659</v>
      </c>
    </row>
    <row r="2225" spans="1:4" ht="15.75">
      <c r="A2225" s="7">
        <v>41115</v>
      </c>
      <c r="C2225">
        <f t="shared" si="79"/>
        <v>115</v>
      </c>
      <c r="D2225">
        <f t="shared" si="80"/>
        <v>659</v>
      </c>
    </row>
    <row r="2226" spans="1:4" ht="15.75">
      <c r="A2226" s="8" t="s">
        <v>4243</v>
      </c>
      <c r="C2226">
        <f t="shared" si="79"/>
        <v>657</v>
      </c>
      <c r="D2226">
        <f t="shared" si="80"/>
        <v>657</v>
      </c>
    </row>
    <row r="2227" spans="1:4" ht="15.75">
      <c r="A2227" s="8" t="s">
        <v>4244</v>
      </c>
      <c r="C2227">
        <f t="shared" si="79"/>
        <v>661</v>
      </c>
      <c r="D2227">
        <f t="shared" si="80"/>
        <v>661</v>
      </c>
    </row>
    <row r="2228" spans="1:4" ht="15.75">
      <c r="A2228" s="8" t="s">
        <v>4245</v>
      </c>
      <c r="C2228">
        <f t="shared" si="79"/>
        <v>657</v>
      </c>
      <c r="D2228">
        <f t="shared" si="80"/>
        <v>657</v>
      </c>
    </row>
    <row r="2229" spans="1:4" ht="15.75">
      <c r="A2229" s="8" t="s">
        <v>4246</v>
      </c>
      <c r="C2229">
        <f t="shared" si="79"/>
        <v>651</v>
      </c>
      <c r="D2229">
        <f t="shared" si="80"/>
        <v>651</v>
      </c>
    </row>
    <row r="2230" spans="1:4" ht="15.75">
      <c r="A2230" s="8" t="s">
        <v>4247</v>
      </c>
      <c r="C2230">
        <f t="shared" si="79"/>
        <v>659</v>
      </c>
      <c r="D2230">
        <f t="shared" si="80"/>
        <v>659</v>
      </c>
    </row>
    <row r="2231" spans="1:4" ht="15.75">
      <c r="A2231" s="8" t="s">
        <v>4248</v>
      </c>
      <c r="C2231">
        <f t="shared" si="79"/>
        <v>665</v>
      </c>
      <c r="D2231">
        <f t="shared" si="80"/>
        <v>665</v>
      </c>
    </row>
    <row r="2232" spans="1:4">
      <c r="C2232" t="str">
        <f t="shared" si="79"/>
        <v/>
      </c>
      <c r="D2232">
        <f t="shared" si="80"/>
        <v>665</v>
      </c>
    </row>
    <row r="2233" spans="1:4" ht="15.75">
      <c r="A2233" s="7">
        <v>41115</v>
      </c>
      <c r="C2233">
        <f t="shared" si="79"/>
        <v>115</v>
      </c>
      <c r="D2233">
        <f t="shared" si="80"/>
        <v>665</v>
      </c>
    </row>
    <row r="2234" spans="1:4" ht="15.75">
      <c r="A2234" s="8" t="s">
        <v>4249</v>
      </c>
      <c r="C2234">
        <f t="shared" si="79"/>
        <v>659</v>
      </c>
      <c r="D2234">
        <f t="shared" si="80"/>
        <v>659</v>
      </c>
    </row>
    <row r="2235" spans="1:4" ht="15.75">
      <c r="A2235" s="8" t="s">
        <v>4250</v>
      </c>
      <c r="C2235">
        <f t="shared" ref="C2235:C2298" si="81">IF(A2235="","",(VALUE(RIGHT(A2235,3))))</f>
        <v>651</v>
      </c>
      <c r="D2235">
        <f t="shared" ref="D2235:D2298" si="82">IF(OR(C2235="",C2235&lt;140),D2234,C2235)</f>
        <v>651</v>
      </c>
    </row>
    <row r="2236" spans="1:4" ht="15.75">
      <c r="A2236" s="8" t="s">
        <v>4251</v>
      </c>
      <c r="C2236">
        <f t="shared" si="81"/>
        <v>661</v>
      </c>
      <c r="D2236">
        <f t="shared" si="82"/>
        <v>661</v>
      </c>
    </row>
    <row r="2237" spans="1:4" ht="15.75">
      <c r="A2237" s="8" t="s">
        <v>4252</v>
      </c>
      <c r="C2237">
        <f t="shared" si="81"/>
        <v>653</v>
      </c>
      <c r="D2237">
        <f t="shared" si="82"/>
        <v>653</v>
      </c>
    </row>
    <row r="2238" spans="1:4" ht="15.75">
      <c r="A2238" s="8" t="s">
        <v>4253</v>
      </c>
      <c r="C2238">
        <f t="shared" si="81"/>
        <v>643</v>
      </c>
      <c r="D2238">
        <f t="shared" si="82"/>
        <v>643</v>
      </c>
    </row>
    <row r="2239" spans="1:4" ht="15.75">
      <c r="A2239" s="8" t="s">
        <v>4254</v>
      </c>
      <c r="C2239">
        <f t="shared" si="81"/>
        <v>655</v>
      </c>
      <c r="D2239">
        <f t="shared" si="82"/>
        <v>655</v>
      </c>
    </row>
    <row r="2240" spans="1:4" ht="15.75">
      <c r="A2240" s="8" t="s">
        <v>4255</v>
      </c>
      <c r="C2240">
        <f t="shared" si="81"/>
        <v>645</v>
      </c>
      <c r="D2240">
        <f t="shared" si="82"/>
        <v>645</v>
      </c>
    </row>
    <row r="2241" spans="1:4" ht="15.75">
      <c r="A2241" s="8" t="s">
        <v>4256</v>
      </c>
      <c r="C2241">
        <f t="shared" si="81"/>
        <v>633</v>
      </c>
      <c r="D2241">
        <f t="shared" si="82"/>
        <v>633</v>
      </c>
    </row>
    <row r="2242" spans="1:4" ht="15.75">
      <c r="A2242" s="8" t="s">
        <v>4257</v>
      </c>
      <c r="C2242">
        <f t="shared" si="81"/>
        <v>645</v>
      </c>
      <c r="D2242">
        <f t="shared" si="82"/>
        <v>645</v>
      </c>
    </row>
    <row r="2243" spans="1:4" ht="15.75">
      <c r="A2243" s="8" t="s">
        <v>4258</v>
      </c>
      <c r="C2243">
        <f t="shared" si="81"/>
        <v>635</v>
      </c>
      <c r="D2243">
        <f t="shared" si="82"/>
        <v>635</v>
      </c>
    </row>
    <row r="2244" spans="1:4" ht="15.75">
      <c r="A2244" s="8" t="s">
        <v>4259</v>
      </c>
      <c r="C2244">
        <f t="shared" si="81"/>
        <v>625</v>
      </c>
      <c r="D2244">
        <f t="shared" si="82"/>
        <v>625</v>
      </c>
    </row>
    <row r="2245" spans="1:4">
      <c r="C2245" t="str">
        <f t="shared" si="81"/>
        <v/>
      </c>
      <c r="D2245">
        <f t="shared" si="82"/>
        <v>625</v>
      </c>
    </row>
    <row r="2246" spans="1:4" ht="15.75">
      <c r="A2246" s="7">
        <v>41115</v>
      </c>
      <c r="C2246">
        <f t="shared" si="81"/>
        <v>115</v>
      </c>
      <c r="D2246">
        <f t="shared" si="82"/>
        <v>625</v>
      </c>
    </row>
    <row r="2247" spans="1:4" ht="15.75">
      <c r="A2247" s="8" t="s">
        <v>4260</v>
      </c>
      <c r="C2247">
        <f t="shared" si="81"/>
        <v>615</v>
      </c>
      <c r="D2247">
        <f t="shared" si="82"/>
        <v>615</v>
      </c>
    </row>
    <row r="2248" spans="1:4" ht="15.75">
      <c r="A2248" s="8" t="s">
        <v>4261</v>
      </c>
      <c r="C2248">
        <f t="shared" si="81"/>
        <v>627</v>
      </c>
      <c r="D2248">
        <f t="shared" si="82"/>
        <v>627</v>
      </c>
    </row>
    <row r="2249" spans="1:4" ht="15.75">
      <c r="A2249" s="8" t="s">
        <v>4262</v>
      </c>
      <c r="C2249">
        <f t="shared" si="81"/>
        <v>639</v>
      </c>
      <c r="D2249">
        <f t="shared" si="82"/>
        <v>639</v>
      </c>
    </row>
    <row r="2250" spans="1:4">
      <c r="C2250" t="str">
        <f t="shared" si="81"/>
        <v/>
      </c>
      <c r="D2250">
        <f t="shared" si="82"/>
        <v>639</v>
      </c>
    </row>
    <row r="2251" spans="1:4" ht="15.75">
      <c r="A2251" s="7">
        <v>41115</v>
      </c>
      <c r="C2251">
        <f t="shared" si="81"/>
        <v>115</v>
      </c>
      <c r="D2251">
        <f t="shared" si="82"/>
        <v>639</v>
      </c>
    </row>
    <row r="2252" spans="1:4" ht="15.75">
      <c r="A2252" s="8" t="s">
        <v>4263</v>
      </c>
      <c r="C2252">
        <f t="shared" si="81"/>
        <v>625</v>
      </c>
      <c r="D2252">
        <f t="shared" si="82"/>
        <v>625</v>
      </c>
    </row>
    <row r="2253" spans="1:4" ht="15.75">
      <c r="A2253" s="8" t="s">
        <v>4264</v>
      </c>
      <c r="C2253">
        <f t="shared" si="81"/>
        <v>611</v>
      </c>
      <c r="D2253">
        <f t="shared" si="82"/>
        <v>611</v>
      </c>
    </row>
    <row r="2254" spans="1:4" ht="15.75">
      <c r="A2254" s="8" t="s">
        <v>4265</v>
      </c>
      <c r="C2254">
        <f t="shared" si="81"/>
        <v>595</v>
      </c>
      <c r="D2254">
        <f t="shared" si="82"/>
        <v>595</v>
      </c>
    </row>
    <row r="2255" spans="1:4" ht="15.75">
      <c r="A2255" s="8" t="s">
        <v>3015</v>
      </c>
      <c r="C2255">
        <f t="shared" si="81"/>
        <v>603</v>
      </c>
      <c r="D2255">
        <f t="shared" si="82"/>
        <v>603</v>
      </c>
    </row>
    <row r="2256" spans="1:4" ht="15.75">
      <c r="A2256" s="8" t="s">
        <v>4266</v>
      </c>
      <c r="C2256">
        <f t="shared" si="81"/>
        <v>587</v>
      </c>
      <c r="D2256">
        <f t="shared" si="82"/>
        <v>587</v>
      </c>
    </row>
    <row r="2257" spans="1:4" ht="15.75">
      <c r="A2257" s="8" t="s">
        <v>4267</v>
      </c>
      <c r="C2257">
        <f t="shared" si="81"/>
        <v>579</v>
      </c>
      <c r="D2257">
        <f t="shared" si="82"/>
        <v>579</v>
      </c>
    </row>
    <row r="2258" spans="1:4">
      <c r="C2258" t="str">
        <f t="shared" si="81"/>
        <v/>
      </c>
      <c r="D2258">
        <f t="shared" si="82"/>
        <v>579</v>
      </c>
    </row>
    <row r="2259" spans="1:4" ht="15.75">
      <c r="A2259" s="7">
        <v>41115</v>
      </c>
      <c r="C2259">
        <f t="shared" si="81"/>
        <v>115</v>
      </c>
      <c r="D2259">
        <f t="shared" si="82"/>
        <v>579</v>
      </c>
    </row>
    <row r="2260" spans="1:4" ht="15.75">
      <c r="A2260" s="8" t="s">
        <v>4268</v>
      </c>
      <c r="C2260">
        <f t="shared" si="81"/>
        <v>581</v>
      </c>
      <c r="D2260">
        <f t="shared" si="82"/>
        <v>581</v>
      </c>
    </row>
    <row r="2261" spans="1:4">
      <c r="C2261" t="str">
        <f t="shared" si="81"/>
        <v/>
      </c>
      <c r="D2261">
        <f t="shared" si="82"/>
        <v>581</v>
      </c>
    </row>
    <row r="2262" spans="1:4" ht="15.75">
      <c r="A2262" s="7">
        <v>41115</v>
      </c>
      <c r="C2262">
        <f t="shared" si="81"/>
        <v>115</v>
      </c>
      <c r="D2262">
        <f t="shared" si="82"/>
        <v>581</v>
      </c>
    </row>
    <row r="2263" spans="1:4" ht="15.75">
      <c r="A2263" s="8" t="s">
        <v>4269</v>
      </c>
      <c r="C2263">
        <f t="shared" si="81"/>
        <v>577</v>
      </c>
      <c r="D2263">
        <f t="shared" si="82"/>
        <v>577</v>
      </c>
    </row>
    <row r="2264" spans="1:4" ht="15.75">
      <c r="A2264" s="8" t="s">
        <v>4270</v>
      </c>
      <c r="C2264">
        <f t="shared" si="81"/>
        <v>581</v>
      </c>
      <c r="D2264">
        <f t="shared" si="82"/>
        <v>581</v>
      </c>
    </row>
    <row r="2265" spans="1:4" ht="15.75">
      <c r="A2265" s="8" t="s">
        <v>4271</v>
      </c>
      <c r="C2265">
        <f t="shared" si="81"/>
        <v>575</v>
      </c>
      <c r="D2265">
        <f t="shared" si="82"/>
        <v>575</v>
      </c>
    </row>
    <row r="2266" spans="1:4" ht="15.75">
      <c r="A2266" s="8" t="s">
        <v>4272</v>
      </c>
      <c r="C2266">
        <f t="shared" si="81"/>
        <v>569</v>
      </c>
      <c r="D2266">
        <f t="shared" si="82"/>
        <v>569</v>
      </c>
    </row>
    <row r="2267" spans="1:4" ht="15.75">
      <c r="A2267" s="8" t="s">
        <v>4273</v>
      </c>
      <c r="C2267">
        <f t="shared" si="81"/>
        <v>561</v>
      </c>
      <c r="D2267">
        <f t="shared" si="82"/>
        <v>561</v>
      </c>
    </row>
    <row r="2268" spans="1:4" ht="15.75">
      <c r="A2268" s="8" t="s">
        <v>4274</v>
      </c>
      <c r="C2268">
        <f t="shared" si="81"/>
        <v>571</v>
      </c>
      <c r="D2268">
        <f t="shared" si="82"/>
        <v>571</v>
      </c>
    </row>
    <row r="2269" spans="1:4" ht="15.75">
      <c r="A2269" s="8" t="s">
        <v>4275</v>
      </c>
      <c r="C2269">
        <f t="shared" si="81"/>
        <v>579</v>
      </c>
      <c r="D2269">
        <f t="shared" si="82"/>
        <v>579</v>
      </c>
    </row>
    <row r="2270" spans="1:4" ht="15.75">
      <c r="A2270" s="8" t="s">
        <v>4276</v>
      </c>
      <c r="C2270">
        <f t="shared" si="81"/>
        <v>571</v>
      </c>
      <c r="D2270">
        <f t="shared" si="82"/>
        <v>571</v>
      </c>
    </row>
    <row r="2271" spans="1:4" ht="15.75">
      <c r="A2271" s="8" t="s">
        <v>4277</v>
      </c>
      <c r="C2271">
        <f t="shared" si="81"/>
        <v>561</v>
      </c>
      <c r="D2271">
        <f t="shared" si="82"/>
        <v>561</v>
      </c>
    </row>
    <row r="2272" spans="1:4" ht="15.75">
      <c r="A2272" s="8" t="s">
        <v>4278</v>
      </c>
      <c r="C2272">
        <f t="shared" si="81"/>
        <v>549</v>
      </c>
      <c r="D2272">
        <f t="shared" si="82"/>
        <v>549</v>
      </c>
    </row>
    <row r="2273" spans="1:4" ht="15.75">
      <c r="A2273" s="8" t="s">
        <v>4279</v>
      </c>
      <c r="C2273">
        <f t="shared" si="81"/>
        <v>563</v>
      </c>
      <c r="D2273">
        <f t="shared" si="82"/>
        <v>563</v>
      </c>
    </row>
    <row r="2274" spans="1:4" ht="15.75">
      <c r="A2274" s="8" t="s">
        <v>4280</v>
      </c>
      <c r="C2274">
        <f t="shared" si="81"/>
        <v>575</v>
      </c>
      <c r="D2274">
        <f t="shared" si="82"/>
        <v>575</v>
      </c>
    </row>
    <row r="2275" spans="1:4" ht="15.75">
      <c r="A2275" s="8" t="s">
        <v>4281</v>
      </c>
      <c r="C2275">
        <f t="shared" si="81"/>
        <v>585</v>
      </c>
      <c r="D2275">
        <f t="shared" si="82"/>
        <v>585</v>
      </c>
    </row>
    <row r="2276" spans="1:4">
      <c r="C2276" t="str">
        <f t="shared" si="81"/>
        <v/>
      </c>
      <c r="D2276">
        <f t="shared" si="82"/>
        <v>585</v>
      </c>
    </row>
    <row r="2277" spans="1:4" ht="15.75">
      <c r="A2277" s="7">
        <v>41115</v>
      </c>
      <c r="C2277">
        <f t="shared" si="81"/>
        <v>115</v>
      </c>
      <c r="D2277">
        <f t="shared" si="82"/>
        <v>585</v>
      </c>
    </row>
    <row r="2278" spans="1:4" ht="15.75">
      <c r="A2278" s="8" t="s">
        <v>4282</v>
      </c>
      <c r="C2278">
        <f t="shared" si="81"/>
        <v>575</v>
      </c>
      <c r="D2278">
        <f t="shared" si="82"/>
        <v>575</v>
      </c>
    </row>
    <row r="2279" spans="1:4" ht="15.75">
      <c r="A2279" s="8" t="s">
        <v>4283</v>
      </c>
      <c r="C2279">
        <f t="shared" si="81"/>
        <v>587</v>
      </c>
      <c r="D2279">
        <f t="shared" si="82"/>
        <v>587</v>
      </c>
    </row>
    <row r="2280" spans="1:4">
      <c r="C2280" t="str">
        <f t="shared" si="81"/>
        <v/>
      </c>
      <c r="D2280">
        <f t="shared" si="82"/>
        <v>587</v>
      </c>
    </row>
    <row r="2281" spans="1:4" ht="15.75">
      <c r="A2281" s="7">
        <v>41115</v>
      </c>
      <c r="C2281">
        <f t="shared" si="81"/>
        <v>115</v>
      </c>
      <c r="D2281">
        <f t="shared" si="82"/>
        <v>587</v>
      </c>
    </row>
    <row r="2282" spans="1:4" ht="15.75">
      <c r="A2282" s="8" t="s">
        <v>4284</v>
      </c>
      <c r="C2282">
        <f t="shared" si="81"/>
        <v>599</v>
      </c>
      <c r="D2282">
        <f t="shared" si="82"/>
        <v>599</v>
      </c>
    </row>
    <row r="2283" spans="1:4">
      <c r="C2283" t="str">
        <f t="shared" si="81"/>
        <v/>
      </c>
      <c r="D2283">
        <f t="shared" si="82"/>
        <v>599</v>
      </c>
    </row>
    <row r="2284" spans="1:4" ht="15.75">
      <c r="A2284" s="7">
        <v>41115</v>
      </c>
      <c r="C2284">
        <f t="shared" si="81"/>
        <v>115</v>
      </c>
      <c r="D2284">
        <f t="shared" si="82"/>
        <v>599</v>
      </c>
    </row>
    <row r="2285" spans="1:4" ht="15.75">
      <c r="A2285" s="8" t="s">
        <v>4285</v>
      </c>
      <c r="C2285">
        <f t="shared" si="81"/>
        <v>613</v>
      </c>
      <c r="D2285">
        <f t="shared" si="82"/>
        <v>613</v>
      </c>
    </row>
    <row r="2286" spans="1:4">
      <c r="C2286" t="str">
        <f t="shared" si="81"/>
        <v/>
      </c>
      <c r="D2286">
        <f t="shared" si="82"/>
        <v>613</v>
      </c>
    </row>
    <row r="2287" spans="1:4" ht="15.75">
      <c r="A2287" s="7">
        <v>41116</v>
      </c>
      <c r="C2287">
        <f t="shared" si="81"/>
        <v>116</v>
      </c>
      <c r="D2287">
        <f t="shared" si="82"/>
        <v>613</v>
      </c>
    </row>
    <row r="2288" spans="1:4" ht="15.75">
      <c r="A2288" s="8" t="s">
        <v>4286</v>
      </c>
      <c r="C2288">
        <f t="shared" si="81"/>
        <v>611</v>
      </c>
      <c r="D2288">
        <f t="shared" si="82"/>
        <v>611</v>
      </c>
    </row>
    <row r="2289" spans="1:4" ht="15.75">
      <c r="A2289" s="8" t="s">
        <v>4287</v>
      </c>
      <c r="C2289">
        <f t="shared" si="81"/>
        <v>607</v>
      </c>
      <c r="D2289">
        <f t="shared" si="82"/>
        <v>607</v>
      </c>
    </row>
    <row r="2290" spans="1:4" ht="15.75">
      <c r="A2290" s="8" t="s">
        <v>2534</v>
      </c>
      <c r="C2290">
        <f t="shared" si="81"/>
        <v>601</v>
      </c>
      <c r="D2290">
        <f t="shared" si="82"/>
        <v>601</v>
      </c>
    </row>
    <row r="2291" spans="1:4" ht="15.75">
      <c r="A2291" s="8" t="s">
        <v>4288</v>
      </c>
      <c r="C2291">
        <f t="shared" si="81"/>
        <v>609</v>
      </c>
      <c r="D2291">
        <f t="shared" si="82"/>
        <v>609</v>
      </c>
    </row>
    <row r="2292" spans="1:4" ht="15.75">
      <c r="A2292" s="8" t="s">
        <v>4289</v>
      </c>
      <c r="C2292">
        <f t="shared" si="81"/>
        <v>615</v>
      </c>
      <c r="D2292">
        <f t="shared" si="82"/>
        <v>615</v>
      </c>
    </row>
    <row r="2293" spans="1:4" ht="15.75">
      <c r="A2293" s="8" t="s">
        <v>4290</v>
      </c>
      <c r="C2293">
        <f t="shared" si="81"/>
        <v>611</v>
      </c>
      <c r="D2293">
        <f t="shared" si="82"/>
        <v>611</v>
      </c>
    </row>
    <row r="2294" spans="1:4" ht="15.75">
      <c r="A2294" s="8" t="s">
        <v>4291</v>
      </c>
      <c r="C2294">
        <f t="shared" si="81"/>
        <v>607</v>
      </c>
      <c r="D2294">
        <f t="shared" si="82"/>
        <v>607</v>
      </c>
    </row>
    <row r="2295" spans="1:4" ht="15.75">
      <c r="A2295" s="8" t="s">
        <v>4292</v>
      </c>
      <c r="C2295">
        <f t="shared" si="81"/>
        <v>613</v>
      </c>
      <c r="D2295">
        <f t="shared" si="82"/>
        <v>613</v>
      </c>
    </row>
    <row r="2296" spans="1:4" ht="15.75">
      <c r="A2296" s="8" t="s">
        <v>4293</v>
      </c>
      <c r="C2296">
        <f t="shared" si="81"/>
        <v>617</v>
      </c>
      <c r="D2296">
        <f t="shared" si="82"/>
        <v>617</v>
      </c>
    </row>
    <row r="2297" spans="1:4" ht="15.75">
      <c r="A2297" s="8" t="s">
        <v>4294</v>
      </c>
      <c r="C2297">
        <f t="shared" si="81"/>
        <v>619</v>
      </c>
      <c r="D2297">
        <f t="shared" si="82"/>
        <v>619</v>
      </c>
    </row>
    <row r="2298" spans="1:4" ht="15.75">
      <c r="A2298" s="8" t="s">
        <v>4295</v>
      </c>
      <c r="C2298">
        <f t="shared" si="81"/>
        <v>621</v>
      </c>
      <c r="D2298">
        <f t="shared" si="82"/>
        <v>621</v>
      </c>
    </row>
    <row r="2299" spans="1:4" ht="15.75">
      <c r="A2299" s="8" t="s">
        <v>4296</v>
      </c>
      <c r="C2299">
        <f t="shared" ref="C2299:C2362" si="83">IF(A2299="","",(VALUE(RIGHT(A2299,3))))</f>
        <v>617</v>
      </c>
      <c r="D2299">
        <f t="shared" ref="D2299:D2362" si="84">IF(OR(C2299="",C2299&lt;140),D2298,C2299)</f>
        <v>617</v>
      </c>
    </row>
    <row r="2300" spans="1:4" ht="15.75">
      <c r="A2300" s="8" t="s">
        <v>4297</v>
      </c>
      <c r="C2300">
        <f t="shared" si="83"/>
        <v>613</v>
      </c>
      <c r="D2300">
        <f t="shared" si="84"/>
        <v>613</v>
      </c>
    </row>
    <row r="2301" spans="1:4" ht="15.75">
      <c r="A2301" s="8" t="s">
        <v>4298</v>
      </c>
      <c r="C2301">
        <f t="shared" si="83"/>
        <v>607</v>
      </c>
      <c r="D2301">
        <f t="shared" si="84"/>
        <v>607</v>
      </c>
    </row>
    <row r="2302" spans="1:4" ht="15.75">
      <c r="A2302" s="8" t="s">
        <v>4299</v>
      </c>
      <c r="C2302">
        <f t="shared" si="83"/>
        <v>599</v>
      </c>
      <c r="D2302">
        <f t="shared" si="84"/>
        <v>599</v>
      </c>
    </row>
    <row r="2303" spans="1:4" ht="15.75">
      <c r="A2303" s="8" t="s">
        <v>4300</v>
      </c>
      <c r="C2303">
        <f t="shared" si="83"/>
        <v>607</v>
      </c>
      <c r="D2303">
        <f t="shared" si="84"/>
        <v>607</v>
      </c>
    </row>
    <row r="2304" spans="1:4" ht="15.75">
      <c r="A2304" s="8" t="s">
        <v>4292</v>
      </c>
      <c r="C2304">
        <f t="shared" si="83"/>
        <v>613</v>
      </c>
      <c r="D2304">
        <f t="shared" si="84"/>
        <v>613</v>
      </c>
    </row>
    <row r="2305" spans="1:4" ht="15.75">
      <c r="A2305" s="8" t="s">
        <v>4301</v>
      </c>
      <c r="C2305">
        <f t="shared" si="83"/>
        <v>609</v>
      </c>
      <c r="D2305">
        <f t="shared" si="84"/>
        <v>609</v>
      </c>
    </row>
    <row r="2306" spans="1:4" ht="15.75">
      <c r="A2306" s="8" t="s">
        <v>4302</v>
      </c>
      <c r="C2306">
        <f t="shared" si="83"/>
        <v>603</v>
      </c>
      <c r="D2306">
        <f t="shared" si="84"/>
        <v>603</v>
      </c>
    </row>
    <row r="2307" spans="1:4" ht="15.75">
      <c r="A2307" s="8" t="s">
        <v>4303</v>
      </c>
      <c r="C2307">
        <f t="shared" si="83"/>
        <v>609</v>
      </c>
      <c r="D2307">
        <f t="shared" si="84"/>
        <v>609</v>
      </c>
    </row>
    <row r="2308" spans="1:4" ht="15.75">
      <c r="A2308" s="8" t="s">
        <v>4304</v>
      </c>
      <c r="C2308">
        <f t="shared" si="83"/>
        <v>613</v>
      </c>
      <c r="D2308">
        <f t="shared" si="84"/>
        <v>613</v>
      </c>
    </row>
    <row r="2309" spans="1:4" ht="15.75">
      <c r="A2309" s="8" t="s">
        <v>4305</v>
      </c>
      <c r="C2309">
        <f t="shared" si="83"/>
        <v>615</v>
      </c>
      <c r="D2309">
        <f t="shared" si="84"/>
        <v>615</v>
      </c>
    </row>
    <row r="2310" spans="1:4" ht="15.75">
      <c r="A2310" s="8" t="s">
        <v>4306</v>
      </c>
      <c r="C2310">
        <f t="shared" si="83"/>
        <v>617</v>
      </c>
      <c r="D2310">
        <f t="shared" si="84"/>
        <v>617</v>
      </c>
    </row>
    <row r="2311" spans="1:4" ht="15.75">
      <c r="A2311" s="8" t="s">
        <v>4307</v>
      </c>
      <c r="C2311">
        <f t="shared" si="83"/>
        <v>615</v>
      </c>
      <c r="D2311">
        <f t="shared" si="84"/>
        <v>615</v>
      </c>
    </row>
    <row r="2312" spans="1:4" ht="15.75">
      <c r="A2312" s="8" t="s">
        <v>4308</v>
      </c>
      <c r="C2312">
        <f t="shared" si="83"/>
        <v>613</v>
      </c>
      <c r="D2312">
        <f t="shared" si="84"/>
        <v>613</v>
      </c>
    </row>
    <row r="2313" spans="1:4" ht="15.75">
      <c r="A2313" s="8" t="s">
        <v>3095</v>
      </c>
      <c r="C2313">
        <f t="shared" si="83"/>
        <v>609</v>
      </c>
      <c r="D2313">
        <f t="shared" si="84"/>
        <v>609</v>
      </c>
    </row>
    <row r="2314" spans="1:4" ht="15.75">
      <c r="A2314" s="8" t="s">
        <v>4309</v>
      </c>
      <c r="C2314">
        <f t="shared" si="83"/>
        <v>603</v>
      </c>
      <c r="D2314">
        <f t="shared" si="84"/>
        <v>603</v>
      </c>
    </row>
    <row r="2315" spans="1:4" ht="15.75">
      <c r="A2315" s="8" t="s">
        <v>4310</v>
      </c>
      <c r="C2315">
        <f t="shared" si="83"/>
        <v>611</v>
      </c>
      <c r="D2315">
        <f t="shared" si="84"/>
        <v>611</v>
      </c>
    </row>
    <row r="2316" spans="1:4" ht="15.75">
      <c r="A2316" s="8" t="s">
        <v>4311</v>
      </c>
      <c r="C2316">
        <f t="shared" si="83"/>
        <v>605</v>
      </c>
      <c r="D2316">
        <f t="shared" si="84"/>
        <v>605</v>
      </c>
    </row>
    <row r="2317" spans="1:4" ht="15.75">
      <c r="A2317" s="8" t="s">
        <v>4312</v>
      </c>
      <c r="C2317">
        <f t="shared" si="83"/>
        <v>613</v>
      </c>
      <c r="D2317">
        <f t="shared" si="84"/>
        <v>613</v>
      </c>
    </row>
    <row r="2318" spans="1:4" ht="15.75">
      <c r="A2318" s="8" t="s">
        <v>4313</v>
      </c>
      <c r="C2318">
        <f t="shared" si="83"/>
        <v>619</v>
      </c>
      <c r="D2318">
        <f t="shared" si="84"/>
        <v>619</v>
      </c>
    </row>
    <row r="2319" spans="1:4" ht="15.75">
      <c r="A2319" s="8" t="s">
        <v>4314</v>
      </c>
      <c r="C2319">
        <f t="shared" si="83"/>
        <v>623</v>
      </c>
      <c r="D2319">
        <f t="shared" si="84"/>
        <v>623</v>
      </c>
    </row>
    <row r="2320" spans="1:4">
      <c r="C2320" t="str">
        <f t="shared" si="83"/>
        <v/>
      </c>
      <c r="D2320">
        <f t="shared" si="84"/>
        <v>623</v>
      </c>
    </row>
    <row r="2321" spans="1:4" ht="15.75">
      <c r="A2321" s="7">
        <v>41116</v>
      </c>
      <c r="C2321">
        <f t="shared" si="83"/>
        <v>116</v>
      </c>
      <c r="D2321">
        <f t="shared" si="84"/>
        <v>623</v>
      </c>
    </row>
    <row r="2322" spans="1:4" ht="15.75">
      <c r="A2322" s="8" t="s">
        <v>4315</v>
      </c>
      <c r="C2322">
        <f t="shared" si="83"/>
        <v>625</v>
      </c>
      <c r="D2322">
        <f t="shared" si="84"/>
        <v>625</v>
      </c>
    </row>
    <row r="2323" spans="1:4" ht="15.75">
      <c r="A2323" s="8" t="s">
        <v>4316</v>
      </c>
      <c r="C2323">
        <f t="shared" si="83"/>
        <v>621</v>
      </c>
      <c r="D2323">
        <f t="shared" si="84"/>
        <v>621</v>
      </c>
    </row>
    <row r="2324" spans="1:4" ht="15.75">
      <c r="A2324" s="8" t="s">
        <v>4317</v>
      </c>
      <c r="C2324">
        <f t="shared" si="83"/>
        <v>617</v>
      </c>
      <c r="D2324">
        <f t="shared" si="84"/>
        <v>617</v>
      </c>
    </row>
    <row r="2325" spans="1:4" ht="15.75">
      <c r="A2325" s="8" t="s">
        <v>4318</v>
      </c>
      <c r="C2325">
        <f t="shared" si="83"/>
        <v>611</v>
      </c>
      <c r="D2325">
        <f t="shared" si="84"/>
        <v>611</v>
      </c>
    </row>
    <row r="2326" spans="1:4" ht="15.75">
      <c r="A2326" s="8" t="s">
        <v>4319</v>
      </c>
      <c r="C2326">
        <f t="shared" si="83"/>
        <v>619</v>
      </c>
      <c r="D2326">
        <f t="shared" si="84"/>
        <v>619</v>
      </c>
    </row>
    <row r="2327" spans="1:4" ht="15.75">
      <c r="A2327" s="8" t="s">
        <v>4320</v>
      </c>
      <c r="C2327">
        <f t="shared" si="83"/>
        <v>625</v>
      </c>
      <c r="D2327">
        <f t="shared" si="84"/>
        <v>625</v>
      </c>
    </row>
    <row r="2328" spans="1:4">
      <c r="C2328" t="str">
        <f t="shared" si="83"/>
        <v/>
      </c>
      <c r="D2328">
        <f t="shared" si="84"/>
        <v>625</v>
      </c>
    </row>
    <row r="2329" spans="1:4" ht="15.75">
      <c r="A2329" s="7">
        <v>41116</v>
      </c>
      <c r="C2329">
        <f t="shared" si="83"/>
        <v>116</v>
      </c>
      <c r="D2329">
        <f t="shared" si="84"/>
        <v>625</v>
      </c>
    </row>
    <row r="2330" spans="1:4" ht="15.75">
      <c r="A2330" s="8" t="s">
        <v>4321</v>
      </c>
      <c r="C2330">
        <f t="shared" si="83"/>
        <v>619</v>
      </c>
      <c r="D2330">
        <f t="shared" si="84"/>
        <v>619</v>
      </c>
    </row>
    <row r="2331" spans="1:4" ht="15.75">
      <c r="A2331" s="8" t="s">
        <v>4322</v>
      </c>
      <c r="C2331">
        <f t="shared" si="83"/>
        <v>627</v>
      </c>
      <c r="D2331">
        <f t="shared" si="84"/>
        <v>627</v>
      </c>
    </row>
    <row r="2332" spans="1:4" ht="15.75">
      <c r="A2332" s="8" t="s">
        <v>4323</v>
      </c>
      <c r="C2332">
        <f t="shared" si="83"/>
        <v>635</v>
      </c>
      <c r="D2332">
        <f t="shared" si="84"/>
        <v>635</v>
      </c>
    </row>
    <row r="2333" spans="1:4" ht="15.75">
      <c r="A2333" s="8" t="s">
        <v>4324</v>
      </c>
      <c r="C2333">
        <f t="shared" si="83"/>
        <v>645</v>
      </c>
      <c r="D2333">
        <f t="shared" si="84"/>
        <v>645</v>
      </c>
    </row>
    <row r="2334" spans="1:4" ht="15.75">
      <c r="A2334" s="8" t="s">
        <v>4325</v>
      </c>
      <c r="C2334">
        <f t="shared" si="83"/>
        <v>657</v>
      </c>
      <c r="D2334">
        <f t="shared" si="84"/>
        <v>657</v>
      </c>
    </row>
    <row r="2335" spans="1:4">
      <c r="C2335" t="str">
        <f t="shared" si="83"/>
        <v/>
      </c>
      <c r="D2335">
        <f t="shared" si="84"/>
        <v>657</v>
      </c>
    </row>
    <row r="2336" spans="1:4" ht="15.75">
      <c r="A2336" s="7">
        <v>41116</v>
      </c>
      <c r="C2336">
        <f t="shared" si="83"/>
        <v>116</v>
      </c>
      <c r="D2336">
        <f t="shared" si="84"/>
        <v>657</v>
      </c>
    </row>
    <row r="2337" spans="1:4" ht="15.75">
      <c r="A2337" s="8" t="s">
        <v>4326</v>
      </c>
      <c r="C2337">
        <f t="shared" si="83"/>
        <v>655</v>
      </c>
      <c r="D2337">
        <f t="shared" si="84"/>
        <v>655</v>
      </c>
    </row>
    <row r="2338" spans="1:4" ht="15.75">
      <c r="A2338" s="8" t="s">
        <v>4327</v>
      </c>
      <c r="C2338">
        <f t="shared" si="83"/>
        <v>651</v>
      </c>
      <c r="D2338">
        <f t="shared" si="84"/>
        <v>651</v>
      </c>
    </row>
    <row r="2339" spans="1:4" ht="15.75">
      <c r="A2339" s="8" t="s">
        <v>4328</v>
      </c>
      <c r="C2339">
        <f t="shared" si="83"/>
        <v>655</v>
      </c>
      <c r="D2339">
        <f t="shared" si="84"/>
        <v>655</v>
      </c>
    </row>
    <row r="2340" spans="1:4" ht="15.75">
      <c r="A2340" s="8" t="s">
        <v>4329</v>
      </c>
      <c r="C2340">
        <f t="shared" si="83"/>
        <v>649</v>
      </c>
      <c r="D2340">
        <f t="shared" si="84"/>
        <v>649</v>
      </c>
    </row>
    <row r="2341" spans="1:4" ht="15.75">
      <c r="A2341" s="8" t="s">
        <v>4330</v>
      </c>
      <c r="C2341">
        <f t="shared" si="83"/>
        <v>657</v>
      </c>
      <c r="D2341">
        <f t="shared" si="84"/>
        <v>657</v>
      </c>
    </row>
    <row r="2342" spans="1:4" ht="15.75">
      <c r="A2342" s="8" t="s">
        <v>4331</v>
      </c>
      <c r="C2342">
        <f t="shared" si="83"/>
        <v>651</v>
      </c>
      <c r="D2342">
        <f t="shared" si="84"/>
        <v>651</v>
      </c>
    </row>
    <row r="2343" spans="1:4" ht="15.75">
      <c r="A2343" s="8" t="s">
        <v>4332</v>
      </c>
      <c r="C2343">
        <f t="shared" si="83"/>
        <v>643</v>
      </c>
      <c r="D2343">
        <f t="shared" si="84"/>
        <v>643</v>
      </c>
    </row>
    <row r="2344" spans="1:4" ht="15.75">
      <c r="A2344" s="8" t="s">
        <v>4333</v>
      </c>
      <c r="C2344">
        <f t="shared" si="83"/>
        <v>633</v>
      </c>
      <c r="D2344">
        <f t="shared" si="84"/>
        <v>633</v>
      </c>
    </row>
    <row r="2345" spans="1:4" ht="15.75">
      <c r="A2345" s="8" t="s">
        <v>4334</v>
      </c>
      <c r="C2345">
        <f t="shared" si="83"/>
        <v>641</v>
      </c>
      <c r="D2345">
        <f t="shared" si="84"/>
        <v>641</v>
      </c>
    </row>
    <row r="2346" spans="1:4" ht="15.75">
      <c r="A2346" s="8" t="s">
        <v>4335</v>
      </c>
      <c r="C2346">
        <f t="shared" si="83"/>
        <v>651</v>
      </c>
      <c r="D2346">
        <f t="shared" si="84"/>
        <v>651</v>
      </c>
    </row>
    <row r="2347" spans="1:4" ht="15.75">
      <c r="A2347" s="8" t="s">
        <v>4336</v>
      </c>
      <c r="C2347">
        <f t="shared" si="83"/>
        <v>639</v>
      </c>
      <c r="D2347">
        <f t="shared" si="84"/>
        <v>639</v>
      </c>
    </row>
    <row r="2348" spans="1:4" ht="15.75">
      <c r="A2348" s="8" t="s">
        <v>4337</v>
      </c>
      <c r="C2348">
        <f t="shared" si="83"/>
        <v>629</v>
      </c>
      <c r="D2348">
        <f t="shared" si="84"/>
        <v>629</v>
      </c>
    </row>
    <row r="2349" spans="1:4" ht="15.75">
      <c r="A2349" s="8" t="s">
        <v>4338</v>
      </c>
      <c r="C2349">
        <f t="shared" si="83"/>
        <v>619</v>
      </c>
      <c r="D2349">
        <f t="shared" si="84"/>
        <v>619</v>
      </c>
    </row>
    <row r="2350" spans="1:4" ht="15.75">
      <c r="A2350" s="8" t="s">
        <v>4339</v>
      </c>
      <c r="C2350">
        <f t="shared" si="83"/>
        <v>631</v>
      </c>
      <c r="D2350">
        <f t="shared" si="84"/>
        <v>631</v>
      </c>
    </row>
    <row r="2351" spans="1:4" ht="15.75">
      <c r="A2351" s="8" t="s">
        <v>4340</v>
      </c>
      <c r="C2351">
        <f t="shared" si="83"/>
        <v>619</v>
      </c>
      <c r="D2351">
        <f t="shared" si="84"/>
        <v>619</v>
      </c>
    </row>
    <row r="2352" spans="1:4" ht="15.75">
      <c r="A2352" s="8" t="s">
        <v>4341</v>
      </c>
      <c r="C2352">
        <f t="shared" si="83"/>
        <v>605</v>
      </c>
      <c r="D2352">
        <f t="shared" si="84"/>
        <v>605</v>
      </c>
    </row>
    <row r="2353" spans="1:4" ht="15.75">
      <c r="A2353" s="8" t="s">
        <v>4342</v>
      </c>
      <c r="C2353">
        <f t="shared" si="83"/>
        <v>589</v>
      </c>
      <c r="D2353">
        <f t="shared" si="84"/>
        <v>589</v>
      </c>
    </row>
    <row r="2354" spans="1:4" ht="15.75">
      <c r="A2354" s="8" t="s">
        <v>4343</v>
      </c>
      <c r="C2354">
        <f t="shared" si="83"/>
        <v>605</v>
      </c>
      <c r="D2354">
        <f t="shared" si="84"/>
        <v>605</v>
      </c>
    </row>
    <row r="2355" spans="1:4" ht="15.75">
      <c r="A2355" s="8" t="s">
        <v>4344</v>
      </c>
      <c r="C2355">
        <f t="shared" si="83"/>
        <v>621</v>
      </c>
      <c r="D2355">
        <f t="shared" si="84"/>
        <v>621</v>
      </c>
    </row>
    <row r="2356" spans="1:4" ht="15.75">
      <c r="A2356" s="8" t="s">
        <v>4345</v>
      </c>
      <c r="C2356">
        <f t="shared" si="83"/>
        <v>607</v>
      </c>
      <c r="D2356">
        <f t="shared" si="84"/>
        <v>607</v>
      </c>
    </row>
    <row r="2357" spans="1:4" ht="15.75">
      <c r="A2357" s="8" t="s">
        <v>4346</v>
      </c>
      <c r="C2357">
        <f t="shared" si="83"/>
        <v>621</v>
      </c>
      <c r="D2357">
        <f t="shared" si="84"/>
        <v>621</v>
      </c>
    </row>
    <row r="2358" spans="1:4" ht="15.75">
      <c r="A2358" s="8" t="s">
        <v>4347</v>
      </c>
      <c r="C2358">
        <f t="shared" si="83"/>
        <v>607</v>
      </c>
      <c r="D2358">
        <f t="shared" si="84"/>
        <v>607</v>
      </c>
    </row>
    <row r="2359" spans="1:4" ht="15.75">
      <c r="A2359" s="8" t="s">
        <v>4348</v>
      </c>
      <c r="C2359">
        <f t="shared" si="83"/>
        <v>623</v>
      </c>
      <c r="D2359">
        <f t="shared" si="84"/>
        <v>623</v>
      </c>
    </row>
    <row r="2360" spans="1:4" ht="15.75">
      <c r="A2360" s="8" t="s">
        <v>4349</v>
      </c>
      <c r="C2360">
        <f t="shared" si="83"/>
        <v>609</v>
      </c>
      <c r="D2360">
        <f t="shared" si="84"/>
        <v>609</v>
      </c>
    </row>
    <row r="2361" spans="1:4" ht="15.75">
      <c r="A2361" s="8" t="s">
        <v>4350</v>
      </c>
      <c r="C2361">
        <f t="shared" si="83"/>
        <v>593</v>
      </c>
      <c r="D2361">
        <f t="shared" si="84"/>
        <v>593</v>
      </c>
    </row>
    <row r="2362" spans="1:4" ht="15.75">
      <c r="A2362" s="8" t="s">
        <v>4351</v>
      </c>
      <c r="C2362">
        <f t="shared" si="83"/>
        <v>589</v>
      </c>
      <c r="D2362">
        <f t="shared" si="84"/>
        <v>589</v>
      </c>
    </row>
    <row r="2363" spans="1:4">
      <c r="C2363" t="str">
        <f t="shared" ref="C2363:C2426" si="85">IF(A2363="","",(VALUE(RIGHT(A2363,3))))</f>
        <v/>
      </c>
      <c r="D2363">
        <f t="shared" ref="D2363:D2426" si="86">IF(OR(C2363="",C2363&lt;140),D2362,C2363)</f>
        <v>589</v>
      </c>
    </row>
    <row r="2364" spans="1:4" ht="15.75">
      <c r="A2364" s="7">
        <v>41117</v>
      </c>
      <c r="C2364">
        <f t="shared" si="85"/>
        <v>117</v>
      </c>
      <c r="D2364">
        <f t="shared" si="86"/>
        <v>589</v>
      </c>
    </row>
    <row r="2365" spans="1:4" ht="15.75">
      <c r="A2365" s="8" t="s">
        <v>4352</v>
      </c>
      <c r="C2365">
        <f t="shared" si="85"/>
        <v>587</v>
      </c>
      <c r="D2365">
        <f t="shared" si="86"/>
        <v>587</v>
      </c>
    </row>
    <row r="2366" spans="1:4" ht="15.75">
      <c r="A2366" s="8" t="s">
        <v>4353</v>
      </c>
      <c r="C2366">
        <f t="shared" si="85"/>
        <v>583</v>
      </c>
      <c r="D2366">
        <f t="shared" si="86"/>
        <v>583</v>
      </c>
    </row>
    <row r="2367" spans="1:4" ht="15.75">
      <c r="A2367" s="8" t="s">
        <v>4354</v>
      </c>
      <c r="C2367">
        <f t="shared" si="85"/>
        <v>589</v>
      </c>
      <c r="D2367">
        <f t="shared" si="86"/>
        <v>589</v>
      </c>
    </row>
    <row r="2368" spans="1:4" ht="15.75">
      <c r="A2368" s="8" t="s">
        <v>4355</v>
      </c>
      <c r="C2368">
        <f t="shared" si="85"/>
        <v>593</v>
      </c>
      <c r="D2368">
        <f t="shared" si="86"/>
        <v>593</v>
      </c>
    </row>
    <row r="2369" spans="1:4" ht="15.75">
      <c r="A2369" s="8" t="s">
        <v>4356</v>
      </c>
      <c r="C2369">
        <f t="shared" si="85"/>
        <v>589</v>
      </c>
      <c r="D2369">
        <f t="shared" si="86"/>
        <v>589</v>
      </c>
    </row>
    <row r="2370" spans="1:4" ht="15.75">
      <c r="A2370" s="8" t="s">
        <v>4357</v>
      </c>
      <c r="C2370">
        <f t="shared" si="85"/>
        <v>583</v>
      </c>
      <c r="D2370">
        <f t="shared" si="86"/>
        <v>583</v>
      </c>
    </row>
    <row r="2371" spans="1:4" ht="15.75">
      <c r="A2371" s="8" t="s">
        <v>4358</v>
      </c>
      <c r="C2371">
        <f t="shared" si="85"/>
        <v>575</v>
      </c>
      <c r="D2371">
        <f t="shared" si="86"/>
        <v>575</v>
      </c>
    </row>
    <row r="2372" spans="1:4" ht="15.75">
      <c r="A2372" s="8" t="s">
        <v>4359</v>
      </c>
      <c r="C2372">
        <f t="shared" si="85"/>
        <v>565</v>
      </c>
      <c r="D2372">
        <f t="shared" si="86"/>
        <v>565</v>
      </c>
    </row>
    <row r="2373" spans="1:4" ht="15.75">
      <c r="A2373" s="8" t="s">
        <v>4360</v>
      </c>
      <c r="C2373">
        <f t="shared" si="85"/>
        <v>555</v>
      </c>
      <c r="D2373">
        <f t="shared" si="86"/>
        <v>555</v>
      </c>
    </row>
    <row r="2374" spans="1:4" ht="15.75">
      <c r="A2374" s="8" t="s">
        <v>4361</v>
      </c>
      <c r="C2374">
        <f t="shared" si="85"/>
        <v>545</v>
      </c>
      <c r="D2374">
        <f t="shared" si="86"/>
        <v>545</v>
      </c>
    </row>
    <row r="2375" spans="1:4" ht="15.75">
      <c r="A2375" s="8" t="s">
        <v>4362</v>
      </c>
      <c r="C2375">
        <f t="shared" si="85"/>
        <v>533</v>
      </c>
      <c r="D2375">
        <f t="shared" si="86"/>
        <v>533</v>
      </c>
    </row>
    <row r="2376" spans="1:4" ht="15.75">
      <c r="A2376" s="8" t="s">
        <v>4363</v>
      </c>
      <c r="C2376">
        <f t="shared" si="85"/>
        <v>547</v>
      </c>
      <c r="D2376">
        <f t="shared" si="86"/>
        <v>547</v>
      </c>
    </row>
    <row r="2377" spans="1:4" ht="15.75">
      <c r="A2377" s="8" t="s">
        <v>4364</v>
      </c>
      <c r="C2377">
        <f t="shared" si="85"/>
        <v>535</v>
      </c>
      <c r="D2377">
        <f t="shared" si="86"/>
        <v>535</v>
      </c>
    </row>
    <row r="2378" spans="1:4" ht="15.75">
      <c r="A2378" s="8" t="s">
        <v>4365</v>
      </c>
      <c r="C2378">
        <f t="shared" si="85"/>
        <v>521</v>
      </c>
      <c r="D2378">
        <f t="shared" si="86"/>
        <v>521</v>
      </c>
    </row>
    <row r="2379" spans="1:4" ht="15.75">
      <c r="A2379" s="8" t="s">
        <v>4366</v>
      </c>
      <c r="C2379">
        <f t="shared" si="85"/>
        <v>535</v>
      </c>
      <c r="D2379">
        <f t="shared" si="86"/>
        <v>535</v>
      </c>
    </row>
    <row r="2380" spans="1:4" ht="15.75">
      <c r="A2380" s="8" t="s">
        <v>4365</v>
      </c>
      <c r="C2380">
        <f t="shared" si="85"/>
        <v>521</v>
      </c>
      <c r="D2380">
        <f t="shared" si="86"/>
        <v>521</v>
      </c>
    </row>
    <row r="2381" spans="1:4" ht="15.75">
      <c r="A2381" s="8" t="s">
        <v>4367</v>
      </c>
      <c r="C2381">
        <f t="shared" si="85"/>
        <v>507</v>
      </c>
      <c r="D2381">
        <f t="shared" si="86"/>
        <v>507</v>
      </c>
    </row>
    <row r="2382" spans="1:4" ht="15.75">
      <c r="A2382" s="8" t="s">
        <v>4368</v>
      </c>
      <c r="C2382">
        <f t="shared" si="85"/>
        <v>521</v>
      </c>
      <c r="D2382">
        <f t="shared" si="86"/>
        <v>521</v>
      </c>
    </row>
    <row r="2383" spans="1:4" ht="15.75">
      <c r="A2383" s="8" t="s">
        <v>4367</v>
      </c>
      <c r="C2383">
        <f t="shared" si="85"/>
        <v>507</v>
      </c>
      <c r="D2383">
        <f t="shared" si="86"/>
        <v>507</v>
      </c>
    </row>
    <row r="2384" spans="1:4" ht="15.75">
      <c r="A2384" s="8" t="s">
        <v>4368</v>
      </c>
      <c r="C2384">
        <f t="shared" si="85"/>
        <v>521</v>
      </c>
      <c r="D2384">
        <f t="shared" si="86"/>
        <v>521</v>
      </c>
    </row>
    <row r="2385" spans="1:4" ht="15.75">
      <c r="A2385" s="8" t="s">
        <v>4367</v>
      </c>
      <c r="C2385">
        <f t="shared" si="85"/>
        <v>507</v>
      </c>
      <c r="D2385">
        <f t="shared" si="86"/>
        <v>507</v>
      </c>
    </row>
    <row r="2386" spans="1:4" ht="15.75">
      <c r="A2386" s="8" t="s">
        <v>4368</v>
      </c>
      <c r="C2386">
        <f t="shared" si="85"/>
        <v>521</v>
      </c>
      <c r="D2386">
        <f t="shared" si="86"/>
        <v>521</v>
      </c>
    </row>
    <row r="2387" spans="1:4" ht="15.75">
      <c r="A2387" s="8" t="s">
        <v>4367</v>
      </c>
      <c r="C2387">
        <f t="shared" si="85"/>
        <v>507</v>
      </c>
      <c r="D2387">
        <f t="shared" si="86"/>
        <v>507</v>
      </c>
    </row>
    <row r="2388" spans="1:4" ht="15.75">
      <c r="A2388" s="8" t="s">
        <v>4368</v>
      </c>
      <c r="C2388">
        <f t="shared" si="85"/>
        <v>521</v>
      </c>
      <c r="D2388">
        <f t="shared" si="86"/>
        <v>521</v>
      </c>
    </row>
    <row r="2389" spans="1:4" ht="15.75">
      <c r="A2389" s="8" t="s">
        <v>4366</v>
      </c>
      <c r="C2389">
        <f t="shared" si="85"/>
        <v>535</v>
      </c>
      <c r="D2389">
        <f t="shared" si="86"/>
        <v>535</v>
      </c>
    </row>
    <row r="2390" spans="1:4" ht="15.75">
      <c r="A2390" s="8" t="s">
        <v>4369</v>
      </c>
      <c r="C2390">
        <f t="shared" si="85"/>
        <v>549</v>
      </c>
      <c r="D2390">
        <f t="shared" si="86"/>
        <v>549</v>
      </c>
    </row>
    <row r="2391" spans="1:4" ht="15.75">
      <c r="A2391" s="8" t="s">
        <v>4370</v>
      </c>
      <c r="C2391">
        <f t="shared" si="85"/>
        <v>563</v>
      </c>
      <c r="D2391">
        <f t="shared" si="86"/>
        <v>563</v>
      </c>
    </row>
    <row r="2392" spans="1:4" ht="15.75">
      <c r="A2392" s="8" t="s">
        <v>4371</v>
      </c>
      <c r="C2392">
        <f t="shared" si="85"/>
        <v>577</v>
      </c>
      <c r="D2392">
        <f t="shared" si="86"/>
        <v>577</v>
      </c>
    </row>
    <row r="2393" spans="1:4" ht="15.75">
      <c r="A2393" s="8" t="s">
        <v>4372</v>
      </c>
      <c r="C2393">
        <f t="shared" si="85"/>
        <v>591</v>
      </c>
      <c r="D2393">
        <f t="shared" si="86"/>
        <v>591</v>
      </c>
    </row>
    <row r="2394" spans="1:4" ht="15.75">
      <c r="A2394" s="8" t="s">
        <v>4373</v>
      </c>
      <c r="C2394">
        <f t="shared" si="85"/>
        <v>577</v>
      </c>
      <c r="D2394">
        <f t="shared" si="86"/>
        <v>577</v>
      </c>
    </row>
    <row r="2395" spans="1:4" ht="15.75">
      <c r="A2395" s="8" t="s">
        <v>4374</v>
      </c>
      <c r="C2395">
        <f t="shared" si="85"/>
        <v>565</v>
      </c>
      <c r="D2395">
        <f t="shared" si="86"/>
        <v>565</v>
      </c>
    </row>
    <row r="2396" spans="1:4" ht="15.75">
      <c r="A2396" s="8" t="s">
        <v>4375</v>
      </c>
      <c r="C2396">
        <f t="shared" si="85"/>
        <v>579</v>
      </c>
      <c r="D2396">
        <f t="shared" si="86"/>
        <v>579</v>
      </c>
    </row>
    <row r="2397" spans="1:4" ht="15.75">
      <c r="A2397" s="8" t="s">
        <v>4376</v>
      </c>
      <c r="C2397">
        <f t="shared" si="85"/>
        <v>593</v>
      </c>
      <c r="D2397">
        <f t="shared" si="86"/>
        <v>593</v>
      </c>
    </row>
    <row r="2398" spans="1:4" ht="15.75">
      <c r="A2398" s="8" t="s">
        <v>4377</v>
      </c>
      <c r="C2398">
        <f t="shared" si="85"/>
        <v>577</v>
      </c>
      <c r="D2398">
        <f t="shared" si="86"/>
        <v>577</v>
      </c>
    </row>
    <row r="2399" spans="1:4" ht="15.75">
      <c r="A2399" s="8" t="s">
        <v>4378</v>
      </c>
      <c r="C2399">
        <f t="shared" si="85"/>
        <v>591</v>
      </c>
      <c r="D2399">
        <f t="shared" si="86"/>
        <v>591</v>
      </c>
    </row>
    <row r="2400" spans="1:4" ht="15.75">
      <c r="A2400" s="8" t="s">
        <v>4379</v>
      </c>
      <c r="C2400">
        <f t="shared" si="85"/>
        <v>575</v>
      </c>
      <c r="D2400">
        <f t="shared" si="86"/>
        <v>575</v>
      </c>
    </row>
    <row r="2401" spans="1:4" ht="15.75">
      <c r="A2401" s="8" t="s">
        <v>4380</v>
      </c>
      <c r="C2401">
        <f t="shared" si="85"/>
        <v>591</v>
      </c>
      <c r="D2401">
        <f t="shared" si="86"/>
        <v>591</v>
      </c>
    </row>
    <row r="2402" spans="1:4" ht="15.75">
      <c r="A2402" s="8" t="s">
        <v>4381</v>
      </c>
      <c r="C2402">
        <f t="shared" si="85"/>
        <v>573</v>
      </c>
      <c r="D2402">
        <f t="shared" si="86"/>
        <v>573</v>
      </c>
    </row>
    <row r="2403" spans="1:4" ht="15.75">
      <c r="A2403" s="8" t="s">
        <v>4382</v>
      </c>
      <c r="C2403">
        <f t="shared" si="85"/>
        <v>589</v>
      </c>
      <c r="D2403">
        <f t="shared" si="86"/>
        <v>589</v>
      </c>
    </row>
    <row r="2404" spans="1:4" ht="15.75">
      <c r="A2404" s="8" t="s">
        <v>4383</v>
      </c>
      <c r="C2404">
        <f t="shared" si="85"/>
        <v>607</v>
      </c>
      <c r="D2404">
        <f t="shared" si="86"/>
        <v>607</v>
      </c>
    </row>
    <row r="2405" spans="1:4" ht="15.75">
      <c r="A2405" s="8" t="s">
        <v>4384</v>
      </c>
      <c r="C2405">
        <f t="shared" si="85"/>
        <v>609</v>
      </c>
      <c r="D2405">
        <f t="shared" si="86"/>
        <v>609</v>
      </c>
    </row>
    <row r="2406" spans="1:4" ht="15.75">
      <c r="A2406" s="8" t="s">
        <v>4385</v>
      </c>
      <c r="C2406">
        <f t="shared" si="85"/>
        <v>613</v>
      </c>
      <c r="D2406">
        <f t="shared" si="86"/>
        <v>613</v>
      </c>
    </row>
    <row r="2407" spans="1:4" ht="15.75">
      <c r="A2407" s="8" t="s">
        <v>4386</v>
      </c>
      <c r="C2407">
        <f t="shared" si="85"/>
        <v>607</v>
      </c>
      <c r="D2407">
        <f t="shared" si="86"/>
        <v>607</v>
      </c>
    </row>
    <row r="2408" spans="1:4" ht="15.75">
      <c r="A2408" s="8" t="s">
        <v>4387</v>
      </c>
      <c r="C2408">
        <f t="shared" si="85"/>
        <v>603</v>
      </c>
      <c r="D2408">
        <f t="shared" si="86"/>
        <v>603</v>
      </c>
    </row>
    <row r="2409" spans="1:4" ht="15.75">
      <c r="A2409" s="8" t="s">
        <v>4388</v>
      </c>
      <c r="C2409">
        <f t="shared" si="85"/>
        <v>599</v>
      </c>
      <c r="D2409">
        <f t="shared" si="86"/>
        <v>599</v>
      </c>
    </row>
    <row r="2410" spans="1:4" ht="15.75">
      <c r="A2410" s="8" t="s">
        <v>4389</v>
      </c>
      <c r="C2410">
        <f t="shared" si="85"/>
        <v>605</v>
      </c>
      <c r="D2410">
        <f t="shared" si="86"/>
        <v>605</v>
      </c>
    </row>
    <row r="2411" spans="1:4" ht="15.75">
      <c r="A2411" s="8" t="s">
        <v>4390</v>
      </c>
      <c r="C2411">
        <f t="shared" si="85"/>
        <v>599</v>
      </c>
      <c r="D2411">
        <f t="shared" si="86"/>
        <v>599</v>
      </c>
    </row>
    <row r="2412" spans="1:4" ht="15.75">
      <c r="A2412" s="8" t="s">
        <v>4391</v>
      </c>
      <c r="C2412">
        <f t="shared" si="85"/>
        <v>591</v>
      </c>
      <c r="D2412">
        <f t="shared" si="86"/>
        <v>591</v>
      </c>
    </row>
    <row r="2413" spans="1:4" ht="15.75">
      <c r="A2413" s="8" t="s">
        <v>4392</v>
      </c>
      <c r="C2413">
        <f t="shared" si="85"/>
        <v>601</v>
      </c>
      <c r="D2413">
        <f t="shared" si="86"/>
        <v>601</v>
      </c>
    </row>
    <row r="2414" spans="1:4" ht="15.75">
      <c r="A2414" s="8" t="s">
        <v>4393</v>
      </c>
      <c r="C2414">
        <f t="shared" si="85"/>
        <v>593</v>
      </c>
      <c r="D2414">
        <f t="shared" si="86"/>
        <v>593</v>
      </c>
    </row>
    <row r="2415" spans="1:4" ht="15.75">
      <c r="A2415" s="8" t="s">
        <v>4394</v>
      </c>
      <c r="C2415">
        <f t="shared" si="85"/>
        <v>603</v>
      </c>
      <c r="D2415">
        <f t="shared" si="86"/>
        <v>603</v>
      </c>
    </row>
    <row r="2416" spans="1:4" ht="15.75">
      <c r="A2416" s="8" t="s">
        <v>4395</v>
      </c>
      <c r="C2416">
        <f t="shared" si="85"/>
        <v>611</v>
      </c>
      <c r="D2416">
        <f t="shared" si="86"/>
        <v>611</v>
      </c>
    </row>
    <row r="2417" spans="1:4" ht="15.75">
      <c r="A2417" s="8" t="s">
        <v>4396</v>
      </c>
      <c r="C2417">
        <f t="shared" si="85"/>
        <v>603</v>
      </c>
      <c r="D2417">
        <f t="shared" si="86"/>
        <v>603</v>
      </c>
    </row>
    <row r="2418" spans="1:4" ht="15.75">
      <c r="A2418" s="8" t="s">
        <v>4397</v>
      </c>
      <c r="C2418">
        <f t="shared" si="85"/>
        <v>613</v>
      </c>
      <c r="D2418">
        <f t="shared" si="86"/>
        <v>613</v>
      </c>
    </row>
    <row r="2419" spans="1:4" ht="15.75">
      <c r="A2419" s="8" t="s">
        <v>4398</v>
      </c>
      <c r="C2419">
        <f t="shared" si="85"/>
        <v>623</v>
      </c>
      <c r="D2419">
        <f t="shared" si="86"/>
        <v>623</v>
      </c>
    </row>
    <row r="2420" spans="1:4" ht="15.75">
      <c r="A2420" s="8" t="s">
        <v>4399</v>
      </c>
      <c r="C2420">
        <f t="shared" si="85"/>
        <v>611</v>
      </c>
      <c r="D2420">
        <f t="shared" si="86"/>
        <v>611</v>
      </c>
    </row>
    <row r="2421" spans="1:4" ht="15.75">
      <c r="A2421" s="8" t="s">
        <v>4400</v>
      </c>
      <c r="C2421">
        <f t="shared" si="85"/>
        <v>623</v>
      </c>
      <c r="D2421">
        <f t="shared" si="86"/>
        <v>623</v>
      </c>
    </row>
    <row r="2422" spans="1:4" ht="15.75">
      <c r="A2422" s="8" t="s">
        <v>4401</v>
      </c>
      <c r="C2422">
        <f t="shared" si="85"/>
        <v>609</v>
      </c>
      <c r="D2422">
        <f t="shared" si="86"/>
        <v>609</v>
      </c>
    </row>
    <row r="2423" spans="1:4" ht="15.75">
      <c r="A2423" s="8" t="s">
        <v>4402</v>
      </c>
      <c r="C2423">
        <f t="shared" si="85"/>
        <v>623</v>
      </c>
      <c r="D2423">
        <f t="shared" si="86"/>
        <v>623</v>
      </c>
    </row>
    <row r="2424" spans="1:4" ht="15.75">
      <c r="A2424" s="8" t="s">
        <v>4403</v>
      </c>
      <c r="C2424">
        <f t="shared" si="85"/>
        <v>639</v>
      </c>
      <c r="D2424">
        <f t="shared" si="86"/>
        <v>639</v>
      </c>
    </row>
    <row r="2425" spans="1:4" ht="15.75">
      <c r="A2425" s="8" t="s">
        <v>4404</v>
      </c>
      <c r="C2425">
        <f t="shared" si="85"/>
        <v>637</v>
      </c>
      <c r="D2425">
        <f t="shared" si="86"/>
        <v>637</v>
      </c>
    </row>
    <row r="2426" spans="1:4" ht="15.75">
      <c r="A2426" s="8" t="s">
        <v>4405</v>
      </c>
      <c r="C2426">
        <f t="shared" si="85"/>
        <v>633</v>
      </c>
      <c r="D2426">
        <f t="shared" si="86"/>
        <v>633</v>
      </c>
    </row>
    <row r="2427" spans="1:4" ht="15.75">
      <c r="A2427" s="8" t="s">
        <v>4406</v>
      </c>
      <c r="C2427">
        <f t="shared" ref="C2427:C2490" si="87">IF(A2427="","",(VALUE(RIGHT(A2427,3))))</f>
        <v>639</v>
      </c>
      <c r="D2427">
        <f t="shared" ref="D2427:D2490" si="88">IF(OR(C2427="",C2427&lt;140),D2426,C2427)</f>
        <v>639</v>
      </c>
    </row>
    <row r="2428" spans="1:4" ht="15.75">
      <c r="A2428" s="8" t="s">
        <v>4407</v>
      </c>
      <c r="C2428">
        <f t="shared" si="87"/>
        <v>643</v>
      </c>
      <c r="D2428">
        <f t="shared" si="88"/>
        <v>643</v>
      </c>
    </row>
    <row r="2429" spans="1:4" ht="15.75">
      <c r="A2429" s="8" t="s">
        <v>4408</v>
      </c>
      <c r="C2429">
        <f t="shared" si="87"/>
        <v>647</v>
      </c>
      <c r="D2429">
        <f t="shared" si="88"/>
        <v>647</v>
      </c>
    </row>
    <row r="2430" spans="1:4" ht="15.75">
      <c r="A2430" s="8" t="s">
        <v>4409</v>
      </c>
      <c r="C2430">
        <f t="shared" si="87"/>
        <v>653</v>
      </c>
      <c r="D2430">
        <f t="shared" si="88"/>
        <v>653</v>
      </c>
    </row>
    <row r="2431" spans="1:4" ht="15.75">
      <c r="A2431" s="8" t="s">
        <v>4410</v>
      </c>
      <c r="C2431">
        <f t="shared" si="87"/>
        <v>661</v>
      </c>
      <c r="D2431">
        <f t="shared" si="88"/>
        <v>661</v>
      </c>
    </row>
    <row r="2432" spans="1:4" ht="15.75">
      <c r="A2432" s="8" t="s">
        <v>4411</v>
      </c>
      <c r="C2432">
        <f t="shared" si="87"/>
        <v>671</v>
      </c>
      <c r="D2432">
        <f t="shared" si="88"/>
        <v>671</v>
      </c>
    </row>
    <row r="2433" spans="1:4" ht="15.75">
      <c r="A2433" s="8" t="s">
        <v>4412</v>
      </c>
      <c r="C2433">
        <f t="shared" si="87"/>
        <v>673</v>
      </c>
      <c r="D2433">
        <f t="shared" si="88"/>
        <v>673</v>
      </c>
    </row>
    <row r="2434" spans="1:4" ht="15.75">
      <c r="A2434" s="8" t="s">
        <v>4413</v>
      </c>
      <c r="C2434">
        <f t="shared" si="87"/>
        <v>677</v>
      </c>
      <c r="D2434">
        <f t="shared" si="88"/>
        <v>677</v>
      </c>
    </row>
    <row r="2435" spans="1:4" ht="15.75">
      <c r="A2435" s="8" t="s">
        <v>4197</v>
      </c>
      <c r="C2435">
        <f t="shared" si="87"/>
        <v>671</v>
      </c>
      <c r="D2435">
        <f t="shared" si="88"/>
        <v>671</v>
      </c>
    </row>
    <row r="2436" spans="1:4" ht="15.75">
      <c r="A2436" s="8" t="s">
        <v>4414</v>
      </c>
      <c r="C2436">
        <f t="shared" si="87"/>
        <v>675</v>
      </c>
      <c r="D2436">
        <f t="shared" si="88"/>
        <v>675</v>
      </c>
    </row>
    <row r="2437" spans="1:4" ht="15.75">
      <c r="A2437" s="8" t="s">
        <v>4415</v>
      </c>
      <c r="C2437">
        <f t="shared" si="87"/>
        <v>681</v>
      </c>
      <c r="D2437">
        <f t="shared" si="88"/>
        <v>681</v>
      </c>
    </row>
    <row r="2438" spans="1:4" ht="15.75">
      <c r="A2438" s="8" t="s">
        <v>4416</v>
      </c>
      <c r="C2438">
        <f t="shared" si="87"/>
        <v>689</v>
      </c>
      <c r="D2438">
        <f t="shared" si="88"/>
        <v>689</v>
      </c>
    </row>
    <row r="2439" spans="1:4" ht="15.75">
      <c r="A2439" s="8" t="s">
        <v>4142</v>
      </c>
      <c r="C2439">
        <f t="shared" si="87"/>
        <v>681</v>
      </c>
      <c r="D2439">
        <f t="shared" si="88"/>
        <v>681</v>
      </c>
    </row>
    <row r="2440" spans="1:4" ht="15.75">
      <c r="A2440" s="8" t="s">
        <v>4417</v>
      </c>
      <c r="C2440">
        <f t="shared" si="87"/>
        <v>687</v>
      </c>
      <c r="D2440">
        <f t="shared" si="88"/>
        <v>687</v>
      </c>
    </row>
    <row r="2441" spans="1:4" ht="15.75">
      <c r="A2441" s="8" t="s">
        <v>4418</v>
      </c>
      <c r="C2441">
        <f t="shared" si="87"/>
        <v>679</v>
      </c>
      <c r="D2441">
        <f t="shared" si="88"/>
        <v>679</v>
      </c>
    </row>
    <row r="2442" spans="1:4" ht="15.75">
      <c r="A2442" s="8" t="s">
        <v>4419</v>
      </c>
      <c r="C2442">
        <f t="shared" si="87"/>
        <v>673</v>
      </c>
      <c r="D2442">
        <f t="shared" si="88"/>
        <v>673</v>
      </c>
    </row>
    <row r="2443" spans="1:4" ht="15.75">
      <c r="A2443" s="8" t="s">
        <v>2762</v>
      </c>
      <c r="C2443">
        <f t="shared" si="87"/>
        <v>669</v>
      </c>
      <c r="D2443">
        <f t="shared" si="88"/>
        <v>669</v>
      </c>
    </row>
    <row r="2444" spans="1:4" ht="15.75">
      <c r="A2444" s="8" t="s">
        <v>4420</v>
      </c>
      <c r="C2444">
        <f t="shared" si="87"/>
        <v>671</v>
      </c>
      <c r="D2444">
        <f t="shared" si="88"/>
        <v>671</v>
      </c>
    </row>
    <row r="2445" spans="1:4" ht="15.75">
      <c r="A2445" s="8" t="s">
        <v>4421</v>
      </c>
      <c r="C2445">
        <f t="shared" si="87"/>
        <v>667</v>
      </c>
      <c r="D2445">
        <f t="shared" si="88"/>
        <v>667</v>
      </c>
    </row>
    <row r="2446" spans="1:4" ht="15.75">
      <c r="A2446" s="8" t="s">
        <v>4422</v>
      </c>
      <c r="C2446">
        <f t="shared" si="87"/>
        <v>665</v>
      </c>
      <c r="D2446">
        <f t="shared" si="88"/>
        <v>665</v>
      </c>
    </row>
    <row r="2447" spans="1:4" ht="15.75">
      <c r="A2447" s="8" t="s">
        <v>4423</v>
      </c>
      <c r="C2447">
        <f t="shared" si="87"/>
        <v>661</v>
      </c>
      <c r="D2447">
        <f t="shared" si="88"/>
        <v>661</v>
      </c>
    </row>
    <row r="2448" spans="1:4" ht="15.75">
      <c r="A2448" s="8" t="s">
        <v>4424</v>
      </c>
      <c r="C2448">
        <f t="shared" si="87"/>
        <v>667</v>
      </c>
      <c r="D2448">
        <f t="shared" si="88"/>
        <v>667</v>
      </c>
    </row>
    <row r="2449" spans="1:4" ht="15.75">
      <c r="A2449" s="8" t="s">
        <v>4425</v>
      </c>
      <c r="C2449">
        <f t="shared" si="87"/>
        <v>661</v>
      </c>
      <c r="D2449">
        <f t="shared" si="88"/>
        <v>661</v>
      </c>
    </row>
    <row r="2450" spans="1:4" ht="15.75">
      <c r="A2450" s="8" t="s">
        <v>4426</v>
      </c>
      <c r="C2450">
        <f t="shared" si="87"/>
        <v>669</v>
      </c>
      <c r="D2450">
        <f t="shared" si="88"/>
        <v>669</v>
      </c>
    </row>
    <row r="2451" spans="1:4" ht="15.75">
      <c r="A2451" s="8" t="s">
        <v>4427</v>
      </c>
      <c r="C2451">
        <f t="shared" si="87"/>
        <v>661</v>
      </c>
      <c r="D2451">
        <f t="shared" si="88"/>
        <v>661</v>
      </c>
    </row>
    <row r="2452" spans="1:4" ht="15.75">
      <c r="A2452" s="8" t="s">
        <v>4428</v>
      </c>
      <c r="C2452">
        <f t="shared" si="87"/>
        <v>671</v>
      </c>
      <c r="D2452">
        <f t="shared" si="88"/>
        <v>671</v>
      </c>
    </row>
    <row r="2453" spans="1:4" ht="15.75">
      <c r="A2453" s="8" t="s">
        <v>4429</v>
      </c>
      <c r="C2453">
        <f t="shared" si="87"/>
        <v>661</v>
      </c>
      <c r="D2453">
        <f t="shared" si="88"/>
        <v>661</v>
      </c>
    </row>
    <row r="2454" spans="1:4" ht="15.75">
      <c r="A2454" s="8" t="s">
        <v>4430</v>
      </c>
      <c r="C2454">
        <f t="shared" si="87"/>
        <v>649</v>
      </c>
      <c r="D2454">
        <f t="shared" si="88"/>
        <v>649</v>
      </c>
    </row>
    <row r="2455" spans="1:4" ht="15.75">
      <c r="A2455" s="8" t="s">
        <v>4431</v>
      </c>
      <c r="C2455">
        <f t="shared" si="87"/>
        <v>663</v>
      </c>
      <c r="D2455">
        <f t="shared" si="88"/>
        <v>663</v>
      </c>
    </row>
    <row r="2456" spans="1:4" ht="15.75">
      <c r="A2456" s="8" t="s">
        <v>4432</v>
      </c>
      <c r="C2456">
        <f t="shared" si="87"/>
        <v>651</v>
      </c>
      <c r="D2456">
        <f t="shared" si="88"/>
        <v>651</v>
      </c>
    </row>
    <row r="2457" spans="1:4" ht="15.75">
      <c r="A2457" s="8" t="s">
        <v>4433</v>
      </c>
      <c r="C2457">
        <f t="shared" si="87"/>
        <v>665</v>
      </c>
      <c r="D2457">
        <f t="shared" si="88"/>
        <v>665</v>
      </c>
    </row>
    <row r="2458" spans="1:4" ht="15.75">
      <c r="A2458" s="8" t="s">
        <v>4434</v>
      </c>
      <c r="C2458">
        <f t="shared" si="87"/>
        <v>677</v>
      </c>
      <c r="D2458">
        <f t="shared" si="88"/>
        <v>677</v>
      </c>
    </row>
    <row r="2459" spans="1:4" ht="15.75">
      <c r="A2459" s="8" t="s">
        <v>1749</v>
      </c>
      <c r="C2459">
        <f t="shared" si="87"/>
        <v>689</v>
      </c>
      <c r="D2459">
        <f t="shared" si="88"/>
        <v>689</v>
      </c>
    </row>
    <row r="2460" spans="1:4" ht="15.75">
      <c r="A2460" s="8" t="s">
        <v>4435</v>
      </c>
      <c r="C2460">
        <f t="shared" si="87"/>
        <v>675</v>
      </c>
      <c r="D2460">
        <f t="shared" si="88"/>
        <v>675</v>
      </c>
    </row>
    <row r="2461" spans="1:4" ht="15.75">
      <c r="A2461" s="8" t="s">
        <v>4436</v>
      </c>
      <c r="C2461">
        <f t="shared" si="87"/>
        <v>661</v>
      </c>
      <c r="D2461">
        <f t="shared" si="88"/>
        <v>661</v>
      </c>
    </row>
    <row r="2462" spans="1:4" ht="15.75">
      <c r="A2462" s="8" t="s">
        <v>4437</v>
      </c>
      <c r="C2462">
        <f t="shared" si="87"/>
        <v>677</v>
      </c>
      <c r="D2462">
        <f t="shared" si="88"/>
        <v>677</v>
      </c>
    </row>
    <row r="2463" spans="1:4" ht="15.75">
      <c r="A2463" s="8" t="s">
        <v>4438</v>
      </c>
      <c r="C2463">
        <f t="shared" si="87"/>
        <v>661</v>
      </c>
      <c r="D2463">
        <f t="shared" si="88"/>
        <v>661</v>
      </c>
    </row>
    <row r="2464" spans="1:4" ht="15.75">
      <c r="A2464" s="8" t="s">
        <v>4439</v>
      </c>
      <c r="C2464">
        <f t="shared" si="87"/>
        <v>645</v>
      </c>
      <c r="D2464">
        <f t="shared" si="88"/>
        <v>645</v>
      </c>
    </row>
    <row r="2465" spans="1:4" ht="15.75">
      <c r="A2465" s="8" t="s">
        <v>4440</v>
      </c>
      <c r="C2465">
        <f t="shared" si="87"/>
        <v>663</v>
      </c>
      <c r="D2465">
        <f t="shared" si="88"/>
        <v>663</v>
      </c>
    </row>
    <row r="2466" spans="1:4" ht="15.75">
      <c r="A2466" s="8" t="s">
        <v>4441</v>
      </c>
      <c r="C2466">
        <f t="shared" si="87"/>
        <v>681</v>
      </c>
      <c r="D2466">
        <f t="shared" si="88"/>
        <v>681</v>
      </c>
    </row>
    <row r="2467" spans="1:4">
      <c r="C2467" t="str">
        <f t="shared" si="87"/>
        <v/>
      </c>
      <c r="D2467">
        <f t="shared" si="88"/>
        <v>681</v>
      </c>
    </row>
    <row r="2468" spans="1:4" ht="15.75">
      <c r="A2468" s="7">
        <v>41117</v>
      </c>
      <c r="C2468">
        <f t="shared" si="87"/>
        <v>117</v>
      </c>
      <c r="D2468">
        <f t="shared" si="88"/>
        <v>681</v>
      </c>
    </row>
    <row r="2469" spans="1:4" ht="15.75">
      <c r="A2469" s="8" t="s">
        <v>4442</v>
      </c>
      <c r="C2469">
        <f t="shared" si="87"/>
        <v>683</v>
      </c>
      <c r="D2469">
        <f t="shared" si="88"/>
        <v>683</v>
      </c>
    </row>
    <row r="2470" spans="1:4" ht="15.75">
      <c r="A2470" s="8" t="s">
        <v>4443</v>
      </c>
      <c r="C2470">
        <f t="shared" si="87"/>
        <v>687</v>
      </c>
      <c r="D2470">
        <f t="shared" si="88"/>
        <v>687</v>
      </c>
    </row>
    <row r="2471" spans="1:4" ht="15.75">
      <c r="A2471" s="8" t="s">
        <v>4444</v>
      </c>
      <c r="C2471">
        <f t="shared" si="87"/>
        <v>693</v>
      </c>
      <c r="D2471">
        <f t="shared" si="88"/>
        <v>693</v>
      </c>
    </row>
    <row r="2472" spans="1:4" ht="15.75">
      <c r="A2472" s="8" t="s">
        <v>4445</v>
      </c>
      <c r="C2472">
        <f t="shared" si="87"/>
        <v>685</v>
      </c>
      <c r="D2472">
        <f t="shared" si="88"/>
        <v>685</v>
      </c>
    </row>
    <row r="2473" spans="1:4" ht="15.75">
      <c r="A2473" s="8" t="s">
        <v>4446</v>
      </c>
      <c r="C2473">
        <f t="shared" si="87"/>
        <v>691</v>
      </c>
      <c r="D2473">
        <f t="shared" si="88"/>
        <v>691</v>
      </c>
    </row>
    <row r="2474" spans="1:4" ht="15.75">
      <c r="A2474" s="8" t="s">
        <v>4447</v>
      </c>
      <c r="C2474">
        <f t="shared" si="87"/>
        <v>683</v>
      </c>
      <c r="D2474">
        <f t="shared" si="88"/>
        <v>683</v>
      </c>
    </row>
    <row r="2475" spans="1:4" ht="15.75">
      <c r="A2475" s="8" t="s">
        <v>4448</v>
      </c>
      <c r="C2475">
        <f t="shared" si="87"/>
        <v>677</v>
      </c>
      <c r="D2475">
        <f t="shared" si="88"/>
        <v>677</v>
      </c>
    </row>
    <row r="2476" spans="1:4" ht="15.75">
      <c r="A2476" s="8" t="s">
        <v>4195</v>
      </c>
      <c r="C2476">
        <f t="shared" si="87"/>
        <v>673</v>
      </c>
      <c r="D2476">
        <f t="shared" si="88"/>
        <v>673</v>
      </c>
    </row>
    <row r="2477" spans="1:4" ht="15.75">
      <c r="A2477" s="8" t="s">
        <v>4196</v>
      </c>
      <c r="C2477">
        <f t="shared" si="87"/>
        <v>677</v>
      </c>
      <c r="D2477">
        <f t="shared" si="88"/>
        <v>677</v>
      </c>
    </row>
    <row r="2478" spans="1:4" ht="15.75">
      <c r="A2478" s="8" t="s">
        <v>4449</v>
      </c>
      <c r="C2478">
        <f t="shared" si="87"/>
        <v>671</v>
      </c>
      <c r="D2478">
        <f t="shared" si="88"/>
        <v>671</v>
      </c>
    </row>
    <row r="2479" spans="1:4" ht="15.75">
      <c r="A2479" s="8" t="s">
        <v>4450</v>
      </c>
      <c r="C2479">
        <f t="shared" si="87"/>
        <v>665</v>
      </c>
      <c r="D2479">
        <f t="shared" si="88"/>
        <v>665</v>
      </c>
    </row>
    <row r="2480" spans="1:4" ht="15.75">
      <c r="A2480" s="8" t="s">
        <v>4451</v>
      </c>
      <c r="C2480">
        <f t="shared" si="87"/>
        <v>673</v>
      </c>
      <c r="D2480">
        <f t="shared" si="88"/>
        <v>673</v>
      </c>
    </row>
    <row r="2481" spans="1:4" ht="15.75">
      <c r="A2481" s="8" t="s">
        <v>4452</v>
      </c>
      <c r="C2481">
        <f t="shared" si="87"/>
        <v>665</v>
      </c>
      <c r="D2481">
        <f t="shared" si="88"/>
        <v>665</v>
      </c>
    </row>
    <row r="2482" spans="1:4" ht="15.75">
      <c r="A2482" s="8" t="s">
        <v>4453</v>
      </c>
      <c r="C2482">
        <f t="shared" si="87"/>
        <v>655</v>
      </c>
      <c r="D2482">
        <f t="shared" si="88"/>
        <v>655</v>
      </c>
    </row>
    <row r="2483" spans="1:4" ht="15.75">
      <c r="A2483" s="8" t="s">
        <v>4454</v>
      </c>
      <c r="C2483">
        <f t="shared" si="87"/>
        <v>667</v>
      </c>
      <c r="D2483">
        <f t="shared" si="88"/>
        <v>667</v>
      </c>
    </row>
    <row r="2484" spans="1:4" ht="15.75">
      <c r="A2484" s="8" t="s">
        <v>4455</v>
      </c>
      <c r="C2484">
        <f t="shared" si="87"/>
        <v>657</v>
      </c>
      <c r="D2484">
        <f t="shared" si="88"/>
        <v>657</v>
      </c>
    </row>
    <row r="2485" spans="1:4" ht="15.75">
      <c r="A2485" s="8" t="s">
        <v>4456</v>
      </c>
      <c r="C2485">
        <f t="shared" si="87"/>
        <v>669</v>
      </c>
      <c r="D2485">
        <f t="shared" si="88"/>
        <v>669</v>
      </c>
    </row>
    <row r="2486" spans="1:4" ht="15.75">
      <c r="A2486" s="8" t="s">
        <v>4457</v>
      </c>
      <c r="C2486">
        <f t="shared" si="87"/>
        <v>659</v>
      </c>
      <c r="D2486">
        <f t="shared" si="88"/>
        <v>659</v>
      </c>
    </row>
    <row r="2487" spans="1:4" ht="15.75">
      <c r="A2487" s="8" t="s">
        <v>4458</v>
      </c>
      <c r="C2487">
        <f t="shared" si="87"/>
        <v>671</v>
      </c>
      <c r="D2487">
        <f t="shared" si="88"/>
        <v>671</v>
      </c>
    </row>
    <row r="2488" spans="1:4" ht="15.75">
      <c r="A2488" s="8" t="s">
        <v>4459</v>
      </c>
      <c r="C2488">
        <f t="shared" si="87"/>
        <v>661</v>
      </c>
      <c r="D2488">
        <f t="shared" si="88"/>
        <v>661</v>
      </c>
    </row>
    <row r="2489" spans="1:4" ht="15.75">
      <c r="A2489" s="8" t="s">
        <v>4460</v>
      </c>
      <c r="C2489">
        <f t="shared" si="87"/>
        <v>649</v>
      </c>
      <c r="D2489">
        <f t="shared" si="88"/>
        <v>649</v>
      </c>
    </row>
    <row r="2490" spans="1:4" ht="15.75">
      <c r="A2490" s="8" t="s">
        <v>4461</v>
      </c>
      <c r="C2490">
        <f t="shared" si="87"/>
        <v>663</v>
      </c>
      <c r="D2490">
        <f t="shared" si="88"/>
        <v>663</v>
      </c>
    </row>
    <row r="2491" spans="1:4" ht="15.75">
      <c r="A2491" s="8" t="s">
        <v>4462</v>
      </c>
      <c r="C2491">
        <f t="shared" ref="C2491:C2554" si="89">IF(A2491="","",(VALUE(RIGHT(A2491,3))))</f>
        <v>675</v>
      </c>
      <c r="D2491">
        <f t="shared" ref="D2491:D2554" si="90">IF(OR(C2491="",C2491&lt;140),D2490,C2491)</f>
        <v>675</v>
      </c>
    </row>
    <row r="2492" spans="1:4" ht="15.75">
      <c r="A2492" s="8" t="s">
        <v>4463</v>
      </c>
      <c r="C2492">
        <f t="shared" si="89"/>
        <v>685</v>
      </c>
      <c r="D2492">
        <f t="shared" si="90"/>
        <v>685</v>
      </c>
    </row>
    <row r="2493" spans="1:4" ht="15.75">
      <c r="A2493" s="8" t="s">
        <v>4464</v>
      </c>
      <c r="C2493">
        <f t="shared" si="89"/>
        <v>675</v>
      </c>
      <c r="D2493">
        <f t="shared" si="90"/>
        <v>675</v>
      </c>
    </row>
    <row r="2494" spans="1:4" ht="15.75">
      <c r="A2494" s="8" t="s">
        <v>4465</v>
      </c>
      <c r="C2494">
        <f t="shared" si="89"/>
        <v>665</v>
      </c>
      <c r="D2494">
        <f t="shared" si="90"/>
        <v>665</v>
      </c>
    </row>
    <row r="2495" spans="1:4" ht="15.75">
      <c r="A2495" s="8" t="s">
        <v>4466</v>
      </c>
      <c r="C2495">
        <f t="shared" si="89"/>
        <v>679</v>
      </c>
      <c r="D2495">
        <f t="shared" si="90"/>
        <v>679</v>
      </c>
    </row>
    <row r="2496" spans="1:4" ht="15.75">
      <c r="A2496" s="8" t="s">
        <v>4467</v>
      </c>
      <c r="C2496">
        <f t="shared" si="89"/>
        <v>667</v>
      </c>
      <c r="D2496">
        <f t="shared" si="90"/>
        <v>667</v>
      </c>
    </row>
    <row r="2497" spans="1:4" ht="15.75">
      <c r="A2497" s="8" t="s">
        <v>4468</v>
      </c>
      <c r="C2497">
        <f t="shared" si="89"/>
        <v>681</v>
      </c>
      <c r="D2497">
        <f t="shared" si="90"/>
        <v>681</v>
      </c>
    </row>
    <row r="2498" spans="1:4" ht="15.75">
      <c r="A2498" s="8" t="s">
        <v>4469</v>
      </c>
      <c r="C2498">
        <f t="shared" si="89"/>
        <v>693</v>
      </c>
      <c r="D2498">
        <f t="shared" si="90"/>
        <v>693</v>
      </c>
    </row>
    <row r="2499" spans="1:4" ht="15.75">
      <c r="A2499" s="8" t="s">
        <v>4470</v>
      </c>
      <c r="C2499">
        <f t="shared" si="89"/>
        <v>681</v>
      </c>
      <c r="D2499">
        <f t="shared" si="90"/>
        <v>681</v>
      </c>
    </row>
    <row r="2500" spans="1:4" ht="15.75">
      <c r="A2500" s="8" t="s">
        <v>4471</v>
      </c>
      <c r="C2500">
        <f t="shared" si="89"/>
        <v>695</v>
      </c>
      <c r="D2500">
        <f t="shared" si="90"/>
        <v>695</v>
      </c>
    </row>
    <row r="2501" spans="1:4" ht="15.75">
      <c r="A2501" s="8" t="s">
        <v>4472</v>
      </c>
      <c r="C2501">
        <f t="shared" si="89"/>
        <v>681</v>
      </c>
      <c r="D2501">
        <f t="shared" si="90"/>
        <v>681</v>
      </c>
    </row>
    <row r="2502" spans="1:4" ht="15.75">
      <c r="A2502" s="8" t="s">
        <v>4473</v>
      </c>
      <c r="C2502">
        <f t="shared" si="89"/>
        <v>697</v>
      </c>
      <c r="D2502">
        <f t="shared" si="90"/>
        <v>697</v>
      </c>
    </row>
    <row r="2503" spans="1:4" ht="15.75">
      <c r="A2503" s="8" t="s">
        <v>4474</v>
      </c>
      <c r="C2503">
        <f t="shared" si="89"/>
        <v>681</v>
      </c>
      <c r="D2503">
        <f t="shared" si="90"/>
        <v>681</v>
      </c>
    </row>
    <row r="2504" spans="1:4" ht="15.75">
      <c r="A2504" s="8" t="s">
        <v>4475</v>
      </c>
      <c r="C2504">
        <f t="shared" si="89"/>
        <v>699</v>
      </c>
      <c r="D2504">
        <f t="shared" si="90"/>
        <v>699</v>
      </c>
    </row>
    <row r="2505" spans="1:4" ht="15.75">
      <c r="A2505" s="8" t="s">
        <v>4476</v>
      </c>
      <c r="C2505">
        <f t="shared" si="89"/>
        <v>681</v>
      </c>
      <c r="D2505">
        <f t="shared" si="90"/>
        <v>681</v>
      </c>
    </row>
    <row r="2506" spans="1:4" ht="15.75">
      <c r="A2506" s="8" t="s">
        <v>4477</v>
      </c>
      <c r="C2506">
        <f t="shared" si="89"/>
        <v>661</v>
      </c>
      <c r="D2506">
        <f t="shared" si="90"/>
        <v>661</v>
      </c>
    </row>
    <row r="2507" spans="1:4" ht="15.75">
      <c r="A2507" s="8" t="s">
        <v>4478</v>
      </c>
      <c r="C2507">
        <f t="shared" si="89"/>
        <v>641</v>
      </c>
      <c r="D2507">
        <f t="shared" si="90"/>
        <v>641</v>
      </c>
    </row>
    <row r="2508" spans="1:4" ht="15.75">
      <c r="A2508" s="8" t="s">
        <v>4479</v>
      </c>
      <c r="C2508">
        <f t="shared" si="89"/>
        <v>621</v>
      </c>
      <c r="D2508">
        <f t="shared" si="90"/>
        <v>621</v>
      </c>
    </row>
    <row r="2509" spans="1:4" ht="15.75">
      <c r="A2509" s="8" t="s">
        <v>4480</v>
      </c>
      <c r="C2509">
        <f t="shared" si="89"/>
        <v>641</v>
      </c>
      <c r="D2509">
        <f t="shared" si="90"/>
        <v>641</v>
      </c>
    </row>
    <row r="2510" spans="1:4" ht="15.75">
      <c r="A2510" s="8" t="s">
        <v>4481</v>
      </c>
      <c r="C2510">
        <f t="shared" si="89"/>
        <v>623</v>
      </c>
      <c r="D2510">
        <f t="shared" si="90"/>
        <v>623</v>
      </c>
    </row>
    <row r="2511" spans="1:4" ht="15.75">
      <c r="A2511" s="8" t="s">
        <v>4482</v>
      </c>
      <c r="C2511">
        <f t="shared" si="89"/>
        <v>641</v>
      </c>
      <c r="D2511">
        <f t="shared" si="90"/>
        <v>641</v>
      </c>
    </row>
    <row r="2512" spans="1:4" ht="15.75">
      <c r="A2512" s="8" t="s">
        <v>4483</v>
      </c>
      <c r="C2512">
        <f t="shared" si="89"/>
        <v>657</v>
      </c>
      <c r="D2512">
        <f t="shared" si="90"/>
        <v>657</v>
      </c>
    </row>
    <row r="2513" spans="1:4" ht="15.75">
      <c r="A2513" s="8" t="s">
        <v>4484</v>
      </c>
      <c r="C2513">
        <f t="shared" si="89"/>
        <v>671</v>
      </c>
      <c r="D2513">
        <f t="shared" si="90"/>
        <v>671</v>
      </c>
    </row>
    <row r="2514" spans="1:4" ht="15.75">
      <c r="A2514" s="8" t="s">
        <v>4485</v>
      </c>
      <c r="C2514">
        <f t="shared" si="89"/>
        <v>659</v>
      </c>
      <c r="D2514">
        <f t="shared" si="90"/>
        <v>659</v>
      </c>
    </row>
    <row r="2515" spans="1:4" ht="15.75">
      <c r="A2515" s="8" t="s">
        <v>4486</v>
      </c>
      <c r="C2515">
        <f t="shared" si="89"/>
        <v>645</v>
      </c>
      <c r="D2515">
        <f t="shared" si="90"/>
        <v>645</v>
      </c>
    </row>
    <row r="2516" spans="1:4" ht="15.75">
      <c r="A2516" s="8" t="s">
        <v>4487</v>
      </c>
      <c r="C2516">
        <f t="shared" si="89"/>
        <v>661</v>
      </c>
      <c r="D2516">
        <f t="shared" si="90"/>
        <v>661</v>
      </c>
    </row>
    <row r="2517" spans="1:4" ht="15.75">
      <c r="A2517" s="8" t="s">
        <v>4488</v>
      </c>
      <c r="C2517">
        <f t="shared" si="89"/>
        <v>647</v>
      </c>
      <c r="D2517">
        <f t="shared" si="90"/>
        <v>647</v>
      </c>
    </row>
    <row r="2518" spans="1:4" ht="15.75">
      <c r="A2518" s="8" t="s">
        <v>4489</v>
      </c>
      <c r="C2518">
        <f t="shared" si="89"/>
        <v>663</v>
      </c>
      <c r="D2518">
        <f t="shared" si="90"/>
        <v>663</v>
      </c>
    </row>
    <row r="2519" spans="1:4" ht="15.75">
      <c r="A2519" s="8" t="s">
        <v>4490</v>
      </c>
      <c r="C2519">
        <f t="shared" si="89"/>
        <v>679</v>
      </c>
      <c r="D2519">
        <f t="shared" si="90"/>
        <v>679</v>
      </c>
    </row>
    <row r="2520" spans="1:4" ht="15.75">
      <c r="A2520" s="8" t="s">
        <v>4491</v>
      </c>
      <c r="C2520">
        <f t="shared" si="89"/>
        <v>663</v>
      </c>
      <c r="D2520">
        <f t="shared" si="90"/>
        <v>663</v>
      </c>
    </row>
    <row r="2521" spans="1:4" ht="15.75">
      <c r="A2521" s="8" t="s">
        <v>4490</v>
      </c>
      <c r="C2521">
        <f t="shared" si="89"/>
        <v>679</v>
      </c>
      <c r="D2521">
        <f t="shared" si="90"/>
        <v>679</v>
      </c>
    </row>
    <row r="2522" spans="1:4" ht="15.75">
      <c r="A2522" s="8" t="s">
        <v>4491</v>
      </c>
      <c r="C2522">
        <f t="shared" si="89"/>
        <v>663</v>
      </c>
      <c r="D2522">
        <f t="shared" si="90"/>
        <v>663</v>
      </c>
    </row>
    <row r="2523" spans="1:4" ht="15.75">
      <c r="A2523" s="8" t="s">
        <v>4490</v>
      </c>
      <c r="C2523">
        <f t="shared" si="89"/>
        <v>679</v>
      </c>
      <c r="D2523">
        <f t="shared" si="90"/>
        <v>679</v>
      </c>
    </row>
    <row r="2524" spans="1:4" ht="15.75">
      <c r="A2524" s="8" t="s">
        <v>4492</v>
      </c>
      <c r="C2524">
        <f t="shared" si="89"/>
        <v>693</v>
      </c>
      <c r="D2524">
        <f t="shared" si="90"/>
        <v>693</v>
      </c>
    </row>
    <row r="2525" spans="1:4" ht="15.75">
      <c r="A2525" s="8" t="s">
        <v>4493</v>
      </c>
      <c r="C2525">
        <f t="shared" si="89"/>
        <v>705</v>
      </c>
      <c r="D2525">
        <f t="shared" si="90"/>
        <v>705</v>
      </c>
    </row>
    <row r="2526" spans="1:4">
      <c r="C2526" t="str">
        <f t="shared" si="89"/>
        <v/>
      </c>
      <c r="D2526">
        <f t="shared" si="90"/>
        <v>705</v>
      </c>
    </row>
    <row r="2527" spans="1:4" ht="15.75">
      <c r="A2527" s="7">
        <v>41117</v>
      </c>
      <c r="C2527">
        <f t="shared" si="89"/>
        <v>117</v>
      </c>
      <c r="D2527">
        <f t="shared" si="90"/>
        <v>705</v>
      </c>
    </row>
    <row r="2528" spans="1:4" ht="15.75">
      <c r="A2528" s="8" t="s">
        <v>4494</v>
      </c>
      <c r="C2528">
        <f t="shared" si="89"/>
        <v>707</v>
      </c>
      <c r="D2528">
        <f t="shared" si="90"/>
        <v>707</v>
      </c>
    </row>
    <row r="2529" spans="1:4" ht="15.75">
      <c r="A2529" s="8" t="s">
        <v>4495</v>
      </c>
      <c r="C2529">
        <f t="shared" si="89"/>
        <v>704</v>
      </c>
      <c r="D2529">
        <f t="shared" si="90"/>
        <v>704</v>
      </c>
    </row>
    <row r="2530" spans="1:4" ht="15.75">
      <c r="A2530" s="8" t="s">
        <v>4496</v>
      </c>
      <c r="C2530">
        <f t="shared" si="89"/>
        <v>708</v>
      </c>
      <c r="D2530">
        <f t="shared" si="90"/>
        <v>708</v>
      </c>
    </row>
    <row r="2531" spans="1:4">
      <c r="C2531" t="str">
        <f t="shared" si="89"/>
        <v/>
      </c>
      <c r="D2531">
        <f t="shared" si="90"/>
        <v>708</v>
      </c>
    </row>
    <row r="2532" spans="1:4" ht="15.75">
      <c r="A2532" s="7">
        <v>41117</v>
      </c>
      <c r="C2532">
        <f t="shared" si="89"/>
        <v>117</v>
      </c>
      <c r="D2532">
        <f t="shared" si="90"/>
        <v>708</v>
      </c>
    </row>
    <row r="2533" spans="1:4" ht="15.75">
      <c r="A2533" s="8" t="s">
        <v>4497</v>
      </c>
      <c r="C2533">
        <f t="shared" si="89"/>
        <v>714</v>
      </c>
      <c r="D2533">
        <f t="shared" si="90"/>
        <v>714</v>
      </c>
    </row>
    <row r="2534" spans="1:4" ht="15.75">
      <c r="A2534" s="8" t="s">
        <v>4498</v>
      </c>
      <c r="C2534">
        <f t="shared" si="89"/>
        <v>722</v>
      </c>
      <c r="D2534">
        <f t="shared" si="90"/>
        <v>722</v>
      </c>
    </row>
    <row r="2535" spans="1:4" ht="15.75">
      <c r="A2535" s="8" t="s">
        <v>4499</v>
      </c>
      <c r="C2535">
        <f t="shared" si="89"/>
        <v>732</v>
      </c>
      <c r="D2535">
        <f t="shared" si="90"/>
        <v>732</v>
      </c>
    </row>
    <row r="2536" spans="1:4" ht="15.75">
      <c r="A2536" s="8" t="s">
        <v>4500</v>
      </c>
      <c r="C2536">
        <f t="shared" si="89"/>
        <v>730</v>
      </c>
      <c r="D2536">
        <f t="shared" si="90"/>
        <v>730</v>
      </c>
    </row>
    <row r="2537" spans="1:4" ht="15.75">
      <c r="A2537" s="8" t="s">
        <v>4501</v>
      </c>
      <c r="C2537">
        <f t="shared" si="89"/>
        <v>726</v>
      </c>
      <c r="D2537">
        <f t="shared" si="90"/>
        <v>726</v>
      </c>
    </row>
    <row r="2538" spans="1:4" ht="15.75">
      <c r="A2538" s="8" t="s">
        <v>4502</v>
      </c>
      <c r="C2538">
        <f t="shared" si="89"/>
        <v>720</v>
      </c>
      <c r="D2538">
        <f t="shared" si="90"/>
        <v>720</v>
      </c>
    </row>
    <row r="2539" spans="1:4" ht="15.75">
      <c r="A2539" s="8" t="s">
        <v>4503</v>
      </c>
      <c r="C2539">
        <f t="shared" si="89"/>
        <v>728</v>
      </c>
      <c r="D2539">
        <f t="shared" si="90"/>
        <v>728</v>
      </c>
    </row>
    <row r="2540" spans="1:4" ht="15.75">
      <c r="A2540" s="8" t="s">
        <v>4504</v>
      </c>
      <c r="C2540">
        <f t="shared" si="89"/>
        <v>722</v>
      </c>
      <c r="D2540">
        <f t="shared" si="90"/>
        <v>722</v>
      </c>
    </row>
    <row r="2541" spans="1:4" ht="15.75">
      <c r="A2541" s="8" t="s">
        <v>4505</v>
      </c>
      <c r="C2541">
        <f t="shared" si="89"/>
        <v>730</v>
      </c>
      <c r="D2541">
        <f t="shared" si="90"/>
        <v>730</v>
      </c>
    </row>
    <row r="2542" spans="1:4" ht="15.75">
      <c r="A2542" s="8" t="s">
        <v>4506</v>
      </c>
      <c r="C2542">
        <f t="shared" si="89"/>
        <v>724</v>
      </c>
      <c r="D2542">
        <f t="shared" si="90"/>
        <v>724</v>
      </c>
    </row>
    <row r="2543" spans="1:4" ht="15.75">
      <c r="A2543" s="8" t="s">
        <v>4507</v>
      </c>
      <c r="C2543">
        <f t="shared" si="89"/>
        <v>716</v>
      </c>
      <c r="D2543">
        <f t="shared" si="90"/>
        <v>716</v>
      </c>
    </row>
    <row r="2544" spans="1:4" ht="15.75">
      <c r="A2544" s="8" t="s">
        <v>4508</v>
      </c>
      <c r="C2544">
        <f t="shared" si="89"/>
        <v>706</v>
      </c>
      <c r="D2544">
        <f t="shared" si="90"/>
        <v>706</v>
      </c>
    </row>
    <row r="2545" spans="1:4" ht="15.75">
      <c r="A2545" s="8" t="s">
        <v>4509</v>
      </c>
      <c r="C2545">
        <f t="shared" si="89"/>
        <v>696</v>
      </c>
      <c r="D2545">
        <f t="shared" si="90"/>
        <v>696</v>
      </c>
    </row>
    <row r="2546" spans="1:4" ht="15.75">
      <c r="A2546" s="8" t="s">
        <v>4510</v>
      </c>
      <c r="C2546">
        <f t="shared" si="89"/>
        <v>708</v>
      </c>
      <c r="D2546">
        <f t="shared" si="90"/>
        <v>708</v>
      </c>
    </row>
    <row r="2547" spans="1:4" ht="15.75">
      <c r="A2547" s="8" t="s">
        <v>4511</v>
      </c>
      <c r="C2547">
        <f t="shared" si="89"/>
        <v>720</v>
      </c>
      <c r="D2547">
        <f t="shared" si="90"/>
        <v>720</v>
      </c>
    </row>
    <row r="2548" spans="1:4" ht="15.75">
      <c r="A2548" s="8" t="s">
        <v>4512</v>
      </c>
      <c r="C2548">
        <f t="shared" si="89"/>
        <v>706</v>
      </c>
      <c r="D2548">
        <f t="shared" si="90"/>
        <v>706</v>
      </c>
    </row>
    <row r="2549" spans="1:4" ht="15.75">
      <c r="A2549" s="8" t="s">
        <v>4513</v>
      </c>
      <c r="C2549">
        <f t="shared" si="89"/>
        <v>720</v>
      </c>
      <c r="D2549">
        <f t="shared" si="90"/>
        <v>720</v>
      </c>
    </row>
    <row r="2550" spans="1:4" ht="15.75">
      <c r="A2550" s="8" t="s">
        <v>4514</v>
      </c>
      <c r="C2550">
        <f t="shared" si="89"/>
        <v>704</v>
      </c>
      <c r="D2550">
        <f t="shared" si="90"/>
        <v>704</v>
      </c>
    </row>
    <row r="2551" spans="1:4" ht="15.75">
      <c r="A2551" s="8" t="s">
        <v>4515</v>
      </c>
      <c r="C2551">
        <f t="shared" si="89"/>
        <v>688</v>
      </c>
      <c r="D2551">
        <f t="shared" si="90"/>
        <v>688</v>
      </c>
    </row>
    <row r="2552" spans="1:4" ht="15.75">
      <c r="A2552" s="8" t="s">
        <v>4516</v>
      </c>
      <c r="C2552">
        <f t="shared" si="89"/>
        <v>670</v>
      </c>
      <c r="D2552">
        <f t="shared" si="90"/>
        <v>670</v>
      </c>
    </row>
    <row r="2553" spans="1:4" ht="15.75">
      <c r="A2553" s="8" t="s">
        <v>4517</v>
      </c>
      <c r="C2553">
        <f t="shared" si="89"/>
        <v>650</v>
      </c>
      <c r="D2553">
        <f t="shared" si="90"/>
        <v>650</v>
      </c>
    </row>
    <row r="2554" spans="1:4" ht="15.75">
      <c r="A2554" s="8" t="s">
        <v>4518</v>
      </c>
      <c r="C2554">
        <f t="shared" si="89"/>
        <v>670</v>
      </c>
      <c r="D2554">
        <f t="shared" si="90"/>
        <v>670</v>
      </c>
    </row>
    <row r="2555" spans="1:4" ht="15.75">
      <c r="A2555" s="8" t="s">
        <v>4517</v>
      </c>
      <c r="C2555">
        <f t="shared" ref="C2555:C2618" si="91">IF(A2555="","",(VALUE(RIGHT(A2555,3))))</f>
        <v>650</v>
      </c>
      <c r="D2555">
        <f t="shared" ref="D2555:D2618" si="92">IF(OR(C2555="",C2555&lt;140),D2554,C2555)</f>
        <v>650</v>
      </c>
    </row>
    <row r="2556" spans="1:4" ht="15.75">
      <c r="A2556" s="8" t="s">
        <v>4519</v>
      </c>
      <c r="C2556">
        <f t="shared" si="91"/>
        <v>630</v>
      </c>
      <c r="D2556">
        <f t="shared" si="92"/>
        <v>630</v>
      </c>
    </row>
    <row r="2557" spans="1:4" ht="15.75">
      <c r="A2557" s="8" t="s">
        <v>4520</v>
      </c>
      <c r="C2557">
        <f t="shared" si="91"/>
        <v>610</v>
      </c>
      <c r="D2557">
        <f t="shared" si="92"/>
        <v>610</v>
      </c>
    </row>
    <row r="2558" spans="1:4" ht="15.75">
      <c r="A2558" s="8" t="s">
        <v>4521</v>
      </c>
      <c r="C2558">
        <f t="shared" si="91"/>
        <v>590</v>
      </c>
      <c r="D2558">
        <f t="shared" si="92"/>
        <v>590</v>
      </c>
    </row>
    <row r="2559" spans="1:4" ht="15.75">
      <c r="A2559" s="8" t="s">
        <v>4522</v>
      </c>
      <c r="C2559">
        <f t="shared" si="91"/>
        <v>570</v>
      </c>
      <c r="D2559">
        <f t="shared" si="92"/>
        <v>570</v>
      </c>
    </row>
    <row r="2560" spans="1:4" ht="15.75">
      <c r="A2560" s="8" t="s">
        <v>4523</v>
      </c>
      <c r="C2560">
        <f t="shared" si="91"/>
        <v>550</v>
      </c>
      <c r="D2560">
        <f t="shared" si="92"/>
        <v>550</v>
      </c>
    </row>
    <row r="2561" spans="1:4" ht="15.75">
      <c r="A2561" s="8" t="s">
        <v>4524</v>
      </c>
      <c r="C2561">
        <f t="shared" si="91"/>
        <v>570</v>
      </c>
      <c r="D2561">
        <f t="shared" si="92"/>
        <v>570</v>
      </c>
    </row>
    <row r="2562" spans="1:4" ht="15.75">
      <c r="A2562" s="8" t="s">
        <v>4523</v>
      </c>
      <c r="C2562">
        <f t="shared" si="91"/>
        <v>550</v>
      </c>
      <c r="D2562">
        <f t="shared" si="92"/>
        <v>550</v>
      </c>
    </row>
    <row r="2563" spans="1:4" ht="15.75">
      <c r="A2563" s="8" t="s">
        <v>4525</v>
      </c>
      <c r="C2563">
        <f t="shared" si="91"/>
        <v>530</v>
      </c>
      <c r="D2563">
        <f t="shared" si="92"/>
        <v>530</v>
      </c>
    </row>
    <row r="2564" spans="1:4" ht="15.75">
      <c r="A2564" s="8" t="s">
        <v>4526</v>
      </c>
      <c r="C2564">
        <f t="shared" si="91"/>
        <v>550</v>
      </c>
      <c r="D2564">
        <f t="shared" si="92"/>
        <v>550</v>
      </c>
    </row>
    <row r="2565" spans="1:4" ht="15.75">
      <c r="A2565" s="8" t="s">
        <v>4527</v>
      </c>
      <c r="C2565">
        <f t="shared" si="91"/>
        <v>570</v>
      </c>
      <c r="D2565">
        <f t="shared" si="92"/>
        <v>570</v>
      </c>
    </row>
    <row r="2566" spans="1:4" ht="15.75">
      <c r="A2566" s="8" t="s">
        <v>4528</v>
      </c>
      <c r="C2566">
        <f t="shared" si="91"/>
        <v>590</v>
      </c>
      <c r="D2566">
        <f t="shared" si="92"/>
        <v>590</v>
      </c>
    </row>
    <row r="2567" spans="1:4" ht="15.75">
      <c r="A2567" s="8" t="s">
        <v>4529</v>
      </c>
      <c r="C2567">
        <f t="shared" si="91"/>
        <v>570</v>
      </c>
      <c r="D2567">
        <f t="shared" si="92"/>
        <v>570</v>
      </c>
    </row>
    <row r="2568" spans="1:4" ht="15.75">
      <c r="A2568" s="8" t="s">
        <v>4528</v>
      </c>
      <c r="C2568">
        <f t="shared" si="91"/>
        <v>590</v>
      </c>
      <c r="D2568">
        <f t="shared" si="92"/>
        <v>590</v>
      </c>
    </row>
    <row r="2569" spans="1:4" ht="15.75">
      <c r="A2569" s="8" t="s">
        <v>4530</v>
      </c>
      <c r="C2569">
        <f t="shared" si="91"/>
        <v>610</v>
      </c>
      <c r="D2569">
        <f t="shared" si="92"/>
        <v>610</v>
      </c>
    </row>
    <row r="2570" spans="1:4" ht="15.75">
      <c r="A2570" s="8" t="s">
        <v>4531</v>
      </c>
      <c r="C2570">
        <f t="shared" si="91"/>
        <v>630</v>
      </c>
      <c r="D2570">
        <f t="shared" si="92"/>
        <v>630</v>
      </c>
    </row>
    <row r="2571" spans="1:4" ht="15.75">
      <c r="A2571" s="8" t="s">
        <v>4532</v>
      </c>
      <c r="C2571">
        <f t="shared" si="91"/>
        <v>610</v>
      </c>
      <c r="D2571">
        <f t="shared" si="92"/>
        <v>610</v>
      </c>
    </row>
    <row r="2572" spans="1:4" ht="15.75">
      <c r="A2572" s="8" t="s">
        <v>4533</v>
      </c>
      <c r="C2572">
        <f t="shared" si="91"/>
        <v>590</v>
      </c>
      <c r="D2572">
        <f t="shared" si="92"/>
        <v>590</v>
      </c>
    </row>
    <row r="2573" spans="1:4" ht="15.75">
      <c r="A2573" s="8" t="s">
        <v>4534</v>
      </c>
      <c r="C2573">
        <f t="shared" si="91"/>
        <v>570</v>
      </c>
      <c r="D2573">
        <f t="shared" si="92"/>
        <v>570</v>
      </c>
    </row>
    <row r="2574" spans="1:4" ht="15.75">
      <c r="A2574" s="8" t="s">
        <v>4535</v>
      </c>
      <c r="C2574">
        <f t="shared" si="91"/>
        <v>590</v>
      </c>
      <c r="D2574">
        <f t="shared" si="92"/>
        <v>590</v>
      </c>
    </row>
    <row r="2575" spans="1:4" ht="15.75">
      <c r="A2575" s="8" t="s">
        <v>4534</v>
      </c>
      <c r="C2575">
        <f t="shared" si="91"/>
        <v>570</v>
      </c>
      <c r="D2575">
        <f t="shared" si="92"/>
        <v>570</v>
      </c>
    </row>
    <row r="2576" spans="1:4" ht="15.75">
      <c r="A2576" s="8" t="s">
        <v>4535</v>
      </c>
      <c r="C2576">
        <f t="shared" si="91"/>
        <v>590</v>
      </c>
      <c r="D2576">
        <f t="shared" si="92"/>
        <v>590</v>
      </c>
    </row>
    <row r="2577" spans="1:4" ht="15.75">
      <c r="A2577" s="8" t="s">
        <v>4534</v>
      </c>
      <c r="C2577">
        <f t="shared" si="91"/>
        <v>570</v>
      </c>
      <c r="D2577">
        <f t="shared" si="92"/>
        <v>570</v>
      </c>
    </row>
    <row r="2578" spans="1:4" ht="15.75">
      <c r="A2578" s="8" t="s">
        <v>4536</v>
      </c>
      <c r="C2578">
        <f t="shared" si="91"/>
        <v>550</v>
      </c>
      <c r="D2578">
        <f t="shared" si="92"/>
        <v>550</v>
      </c>
    </row>
    <row r="2579" spans="1:4" ht="15.75">
      <c r="A2579" s="8" t="s">
        <v>4537</v>
      </c>
      <c r="C2579">
        <f t="shared" si="91"/>
        <v>530</v>
      </c>
      <c r="D2579">
        <f t="shared" si="92"/>
        <v>530</v>
      </c>
    </row>
    <row r="2580" spans="1:4" ht="15.75">
      <c r="A2580" s="8" t="s">
        <v>4538</v>
      </c>
      <c r="C2580">
        <f t="shared" si="91"/>
        <v>550</v>
      </c>
      <c r="D2580">
        <f t="shared" si="92"/>
        <v>550</v>
      </c>
    </row>
    <row r="2581" spans="1:4" ht="15.75">
      <c r="A2581" s="8" t="s">
        <v>4524</v>
      </c>
      <c r="C2581">
        <f t="shared" si="91"/>
        <v>570</v>
      </c>
      <c r="D2581">
        <f t="shared" si="92"/>
        <v>570</v>
      </c>
    </row>
    <row r="2582" spans="1:4" ht="15.75">
      <c r="A2582" s="8" t="s">
        <v>4539</v>
      </c>
      <c r="C2582">
        <f t="shared" si="91"/>
        <v>590</v>
      </c>
      <c r="D2582">
        <f t="shared" si="92"/>
        <v>590</v>
      </c>
    </row>
    <row r="2583" spans="1:4" ht="15.75">
      <c r="A2583" s="8" t="s">
        <v>4540</v>
      </c>
      <c r="C2583">
        <f t="shared" si="91"/>
        <v>610</v>
      </c>
      <c r="D2583">
        <f t="shared" si="92"/>
        <v>610</v>
      </c>
    </row>
    <row r="2584" spans="1:4" ht="15.75">
      <c r="A2584" s="8" t="s">
        <v>4521</v>
      </c>
      <c r="C2584">
        <f t="shared" si="91"/>
        <v>590</v>
      </c>
      <c r="D2584">
        <f t="shared" si="92"/>
        <v>590</v>
      </c>
    </row>
    <row r="2585" spans="1:4" ht="15.75">
      <c r="A2585" s="8" t="s">
        <v>4541</v>
      </c>
      <c r="C2585">
        <f t="shared" si="91"/>
        <v>610</v>
      </c>
      <c r="D2585">
        <f t="shared" si="92"/>
        <v>610</v>
      </c>
    </row>
    <row r="2586" spans="1:4" ht="15.75">
      <c r="A2586" s="8" t="s">
        <v>4542</v>
      </c>
      <c r="C2586">
        <f t="shared" si="91"/>
        <v>590</v>
      </c>
      <c r="D2586">
        <f t="shared" si="92"/>
        <v>590</v>
      </c>
    </row>
    <row r="2587" spans="1:4" ht="15.75">
      <c r="A2587" s="8" t="s">
        <v>4541</v>
      </c>
      <c r="C2587">
        <f t="shared" si="91"/>
        <v>610</v>
      </c>
      <c r="D2587">
        <f t="shared" si="92"/>
        <v>610</v>
      </c>
    </row>
    <row r="2588" spans="1:4" ht="15.75">
      <c r="A2588" s="8" t="s">
        <v>4543</v>
      </c>
      <c r="C2588">
        <f t="shared" si="91"/>
        <v>630</v>
      </c>
      <c r="D2588">
        <f t="shared" si="92"/>
        <v>630</v>
      </c>
    </row>
    <row r="2589" spans="1:4" ht="15.75">
      <c r="A2589" s="8" t="s">
        <v>4544</v>
      </c>
      <c r="C2589">
        <f t="shared" si="91"/>
        <v>650</v>
      </c>
      <c r="D2589">
        <f t="shared" si="92"/>
        <v>650</v>
      </c>
    </row>
    <row r="2590" spans="1:4" ht="15.75">
      <c r="A2590" s="8" t="s">
        <v>4545</v>
      </c>
      <c r="C2590">
        <f t="shared" si="91"/>
        <v>630</v>
      </c>
      <c r="D2590">
        <f t="shared" si="92"/>
        <v>630</v>
      </c>
    </row>
    <row r="2591" spans="1:4" ht="15.75">
      <c r="A2591" s="8" t="s">
        <v>4546</v>
      </c>
      <c r="C2591">
        <f t="shared" si="91"/>
        <v>650</v>
      </c>
      <c r="D2591">
        <f t="shared" si="92"/>
        <v>650</v>
      </c>
    </row>
    <row r="2592" spans="1:4" ht="15.75">
      <c r="A2592" s="8" t="s">
        <v>4547</v>
      </c>
      <c r="C2592">
        <f t="shared" si="91"/>
        <v>670</v>
      </c>
      <c r="D2592">
        <f t="shared" si="92"/>
        <v>670</v>
      </c>
    </row>
    <row r="2593" spans="1:4" ht="15.75">
      <c r="A2593" s="8" t="s">
        <v>4548</v>
      </c>
      <c r="C2593">
        <f t="shared" si="91"/>
        <v>650</v>
      </c>
      <c r="D2593">
        <f t="shared" si="92"/>
        <v>650</v>
      </c>
    </row>
    <row r="2594" spans="1:4" ht="15.75">
      <c r="A2594" s="8" t="s">
        <v>4547</v>
      </c>
      <c r="C2594">
        <f t="shared" si="91"/>
        <v>670</v>
      </c>
      <c r="D2594">
        <f t="shared" si="92"/>
        <v>670</v>
      </c>
    </row>
    <row r="2595" spans="1:4" ht="15.75">
      <c r="A2595" s="8" t="s">
        <v>4548</v>
      </c>
      <c r="C2595">
        <f t="shared" si="91"/>
        <v>650</v>
      </c>
      <c r="D2595">
        <f t="shared" si="92"/>
        <v>650</v>
      </c>
    </row>
    <row r="2596" spans="1:4" ht="15.75">
      <c r="A2596" s="8" t="s">
        <v>4549</v>
      </c>
      <c r="C2596">
        <f t="shared" si="91"/>
        <v>630</v>
      </c>
      <c r="D2596">
        <f t="shared" si="92"/>
        <v>630</v>
      </c>
    </row>
    <row r="2597" spans="1:4" ht="15.75">
      <c r="A2597" s="8" t="s">
        <v>4550</v>
      </c>
      <c r="C2597">
        <f t="shared" si="91"/>
        <v>650</v>
      </c>
      <c r="D2597">
        <f t="shared" si="92"/>
        <v>650</v>
      </c>
    </row>
    <row r="2598" spans="1:4" ht="15.75">
      <c r="A2598" s="8" t="s">
        <v>4519</v>
      </c>
      <c r="C2598">
        <f t="shared" si="91"/>
        <v>630</v>
      </c>
      <c r="D2598">
        <f t="shared" si="92"/>
        <v>630</v>
      </c>
    </row>
    <row r="2599" spans="1:4" ht="15.75">
      <c r="A2599" s="8" t="s">
        <v>4520</v>
      </c>
      <c r="C2599">
        <f t="shared" si="91"/>
        <v>610</v>
      </c>
      <c r="D2599">
        <f t="shared" si="92"/>
        <v>610</v>
      </c>
    </row>
    <row r="2600" spans="1:4" ht="15.75">
      <c r="A2600" s="8" t="s">
        <v>4551</v>
      </c>
      <c r="C2600">
        <f t="shared" si="91"/>
        <v>630</v>
      </c>
      <c r="D2600">
        <f t="shared" si="92"/>
        <v>630</v>
      </c>
    </row>
    <row r="2601" spans="1:4" ht="15.75">
      <c r="A2601" s="8" t="s">
        <v>4550</v>
      </c>
      <c r="C2601">
        <f t="shared" si="91"/>
        <v>650</v>
      </c>
      <c r="D2601">
        <f t="shared" si="92"/>
        <v>650</v>
      </c>
    </row>
    <row r="2602" spans="1:4" ht="15.75">
      <c r="A2602" s="8" t="s">
        <v>4549</v>
      </c>
      <c r="C2602">
        <f t="shared" si="91"/>
        <v>630</v>
      </c>
      <c r="D2602">
        <f t="shared" si="92"/>
        <v>630</v>
      </c>
    </row>
    <row r="2603" spans="1:4" ht="15.75">
      <c r="A2603" s="8" t="s">
        <v>4552</v>
      </c>
      <c r="C2603">
        <f t="shared" si="91"/>
        <v>610</v>
      </c>
      <c r="D2603">
        <f t="shared" si="92"/>
        <v>610</v>
      </c>
    </row>
    <row r="2604" spans="1:4" ht="15.75">
      <c r="A2604" s="8" t="s">
        <v>4553</v>
      </c>
      <c r="C2604">
        <f t="shared" si="91"/>
        <v>630</v>
      </c>
      <c r="D2604">
        <f t="shared" si="92"/>
        <v>630</v>
      </c>
    </row>
    <row r="2605" spans="1:4" ht="15.75">
      <c r="A2605" s="8" t="s">
        <v>4546</v>
      </c>
      <c r="C2605">
        <f t="shared" si="91"/>
        <v>650</v>
      </c>
      <c r="D2605">
        <f t="shared" si="92"/>
        <v>650</v>
      </c>
    </row>
    <row r="2606" spans="1:4" ht="15.75">
      <c r="A2606" s="8" t="s">
        <v>4549</v>
      </c>
      <c r="C2606">
        <f t="shared" si="91"/>
        <v>630</v>
      </c>
      <c r="D2606">
        <f t="shared" si="92"/>
        <v>630</v>
      </c>
    </row>
    <row r="2607" spans="1:4" ht="15.75">
      <c r="A2607" s="8" t="s">
        <v>4552</v>
      </c>
      <c r="C2607">
        <f t="shared" si="91"/>
        <v>610</v>
      </c>
      <c r="D2607">
        <f t="shared" si="92"/>
        <v>610</v>
      </c>
    </row>
    <row r="2608" spans="1:4" ht="15.75">
      <c r="A2608" s="8" t="s">
        <v>4554</v>
      </c>
      <c r="C2608">
        <f t="shared" si="91"/>
        <v>590</v>
      </c>
      <c r="D2608">
        <f t="shared" si="92"/>
        <v>590</v>
      </c>
    </row>
    <row r="2609" spans="1:4" ht="15.75">
      <c r="A2609" s="8" t="s">
        <v>4555</v>
      </c>
      <c r="C2609">
        <f t="shared" si="91"/>
        <v>610</v>
      </c>
      <c r="D2609">
        <f t="shared" si="92"/>
        <v>610</v>
      </c>
    </row>
    <row r="2610" spans="1:4" ht="15.75">
      <c r="A2610" s="8" t="s">
        <v>4556</v>
      </c>
      <c r="C2610">
        <f t="shared" si="91"/>
        <v>590</v>
      </c>
      <c r="D2610">
        <f t="shared" si="92"/>
        <v>590</v>
      </c>
    </row>
    <row r="2611" spans="1:4" ht="15.75">
      <c r="A2611" s="8" t="s">
        <v>4522</v>
      </c>
      <c r="C2611">
        <f t="shared" si="91"/>
        <v>570</v>
      </c>
      <c r="D2611">
        <f t="shared" si="92"/>
        <v>570</v>
      </c>
    </row>
    <row r="2612" spans="1:4" ht="15.75">
      <c r="A2612" s="8" t="s">
        <v>4539</v>
      </c>
      <c r="C2612">
        <f t="shared" si="91"/>
        <v>590</v>
      </c>
      <c r="D2612">
        <f t="shared" si="92"/>
        <v>590</v>
      </c>
    </row>
    <row r="2613" spans="1:4" ht="15.75">
      <c r="A2613" s="8" t="s">
        <v>4540</v>
      </c>
      <c r="C2613">
        <f t="shared" si="91"/>
        <v>610</v>
      </c>
      <c r="D2613">
        <f t="shared" si="92"/>
        <v>610</v>
      </c>
    </row>
    <row r="2614" spans="1:4" ht="15.75">
      <c r="A2614" s="8" t="s">
        <v>4551</v>
      </c>
      <c r="C2614">
        <f t="shared" si="91"/>
        <v>630</v>
      </c>
      <c r="D2614">
        <f t="shared" si="92"/>
        <v>630</v>
      </c>
    </row>
    <row r="2615" spans="1:4" ht="15.75">
      <c r="A2615" s="8" t="s">
        <v>4550</v>
      </c>
      <c r="C2615">
        <f t="shared" si="91"/>
        <v>650</v>
      </c>
      <c r="D2615">
        <f t="shared" si="92"/>
        <v>650</v>
      </c>
    </row>
    <row r="2616" spans="1:4" ht="15.75">
      <c r="A2616" s="8" t="s">
        <v>4518</v>
      </c>
      <c r="C2616">
        <f t="shared" si="91"/>
        <v>670</v>
      </c>
      <c r="D2616">
        <f t="shared" si="92"/>
        <v>670</v>
      </c>
    </row>
    <row r="2617" spans="1:4" ht="15.75">
      <c r="A2617" s="8" t="s">
        <v>4557</v>
      </c>
      <c r="C2617">
        <f t="shared" si="91"/>
        <v>690</v>
      </c>
      <c r="D2617">
        <f t="shared" si="92"/>
        <v>690</v>
      </c>
    </row>
    <row r="2618" spans="1:4" ht="15.75">
      <c r="A2618" s="8" t="s">
        <v>4558</v>
      </c>
      <c r="C2618">
        <f t="shared" si="91"/>
        <v>670</v>
      </c>
      <c r="D2618">
        <f t="shared" si="92"/>
        <v>670</v>
      </c>
    </row>
    <row r="2619" spans="1:4" ht="15.75">
      <c r="A2619" s="8" t="s">
        <v>4559</v>
      </c>
      <c r="C2619">
        <f t="shared" ref="C2619:C2682" si="93">IF(A2619="","",(VALUE(RIGHT(A2619,3))))</f>
        <v>690</v>
      </c>
      <c r="D2619">
        <f t="shared" ref="D2619:D2682" si="94">IF(OR(C2619="",C2619&lt;140),D2618,C2619)</f>
        <v>690</v>
      </c>
    </row>
    <row r="2620" spans="1:4" ht="15.75">
      <c r="A2620" s="8" t="s">
        <v>4560</v>
      </c>
      <c r="C2620">
        <f t="shared" si="93"/>
        <v>670</v>
      </c>
      <c r="D2620">
        <f t="shared" si="94"/>
        <v>670</v>
      </c>
    </row>
    <row r="2621" spans="1:4" ht="15.75">
      <c r="A2621" s="8" t="s">
        <v>4559</v>
      </c>
      <c r="C2621">
        <f t="shared" si="93"/>
        <v>690</v>
      </c>
      <c r="D2621">
        <f t="shared" si="94"/>
        <v>690</v>
      </c>
    </row>
    <row r="2622" spans="1:4" ht="15.75">
      <c r="A2622" s="8" t="s">
        <v>4561</v>
      </c>
      <c r="C2622">
        <f t="shared" si="93"/>
        <v>710</v>
      </c>
      <c r="D2622">
        <f t="shared" si="94"/>
        <v>710</v>
      </c>
    </row>
    <row r="2623" spans="1:4" ht="15.75">
      <c r="A2623" s="8" t="s">
        <v>4562</v>
      </c>
      <c r="C2623">
        <f t="shared" si="93"/>
        <v>730</v>
      </c>
      <c r="D2623">
        <f t="shared" si="94"/>
        <v>730</v>
      </c>
    </row>
    <row r="2624" spans="1:4" ht="15.75">
      <c r="A2624" s="8" t="s">
        <v>4563</v>
      </c>
      <c r="C2624">
        <f t="shared" si="93"/>
        <v>710</v>
      </c>
      <c r="D2624">
        <f t="shared" si="94"/>
        <v>710</v>
      </c>
    </row>
    <row r="2625" spans="1:4" ht="15.75">
      <c r="A2625" s="8" t="s">
        <v>4564</v>
      </c>
      <c r="C2625">
        <f t="shared" si="93"/>
        <v>730</v>
      </c>
      <c r="D2625">
        <f t="shared" si="94"/>
        <v>730</v>
      </c>
    </row>
    <row r="2626" spans="1:4" ht="15.75">
      <c r="A2626" s="8" t="s">
        <v>4565</v>
      </c>
      <c r="C2626">
        <f t="shared" si="93"/>
        <v>750</v>
      </c>
      <c r="D2626">
        <f t="shared" si="94"/>
        <v>750</v>
      </c>
    </row>
    <row r="2627" spans="1:4" ht="15.75">
      <c r="A2627" s="8" t="s">
        <v>4566</v>
      </c>
      <c r="C2627">
        <f t="shared" si="93"/>
        <v>730</v>
      </c>
      <c r="D2627">
        <f t="shared" si="94"/>
        <v>730</v>
      </c>
    </row>
    <row r="2628" spans="1:4" ht="15.75">
      <c r="A2628" s="8" t="s">
        <v>4567</v>
      </c>
      <c r="C2628">
        <f t="shared" si="93"/>
        <v>710</v>
      </c>
      <c r="D2628">
        <f t="shared" si="94"/>
        <v>710</v>
      </c>
    </row>
    <row r="2629" spans="1:4" ht="15.75">
      <c r="A2629" s="8" t="s">
        <v>4568</v>
      </c>
      <c r="C2629">
        <f t="shared" si="93"/>
        <v>690</v>
      </c>
      <c r="D2629">
        <f t="shared" si="94"/>
        <v>690</v>
      </c>
    </row>
    <row r="2630" spans="1:4" ht="15.75">
      <c r="A2630" s="8" t="s">
        <v>4560</v>
      </c>
      <c r="C2630">
        <f t="shared" si="93"/>
        <v>670</v>
      </c>
      <c r="D2630">
        <f t="shared" si="94"/>
        <v>670</v>
      </c>
    </row>
    <row r="2631" spans="1:4" ht="15.75">
      <c r="A2631" s="8" t="s">
        <v>4569</v>
      </c>
      <c r="C2631">
        <f t="shared" si="93"/>
        <v>650</v>
      </c>
      <c r="D2631">
        <f t="shared" si="94"/>
        <v>650</v>
      </c>
    </row>
    <row r="2632" spans="1:4" ht="15.75">
      <c r="A2632" s="8" t="s">
        <v>4545</v>
      </c>
      <c r="C2632">
        <f t="shared" si="93"/>
        <v>630</v>
      </c>
      <c r="D2632">
        <f t="shared" si="94"/>
        <v>630</v>
      </c>
    </row>
    <row r="2633" spans="1:4" ht="15.75">
      <c r="A2633" s="8" t="s">
        <v>4570</v>
      </c>
      <c r="C2633">
        <f t="shared" si="93"/>
        <v>610</v>
      </c>
      <c r="D2633">
        <f t="shared" si="94"/>
        <v>610</v>
      </c>
    </row>
    <row r="2634" spans="1:4" ht="15.75">
      <c r="A2634" s="8" t="s">
        <v>4533</v>
      </c>
      <c r="C2634">
        <f t="shared" si="93"/>
        <v>590</v>
      </c>
      <c r="D2634">
        <f t="shared" si="94"/>
        <v>590</v>
      </c>
    </row>
    <row r="2635" spans="1:4" ht="15.75">
      <c r="A2635" s="8" t="s">
        <v>4529</v>
      </c>
      <c r="C2635">
        <f t="shared" si="93"/>
        <v>570</v>
      </c>
      <c r="D2635">
        <f t="shared" si="94"/>
        <v>570</v>
      </c>
    </row>
    <row r="2636" spans="1:4" ht="15.75">
      <c r="A2636" s="8" t="s">
        <v>4571</v>
      </c>
      <c r="C2636">
        <f t="shared" si="93"/>
        <v>590</v>
      </c>
      <c r="D2636">
        <f t="shared" si="94"/>
        <v>590</v>
      </c>
    </row>
    <row r="2637" spans="1:4" ht="15.75">
      <c r="A2637" s="8" t="s">
        <v>4572</v>
      </c>
      <c r="C2637">
        <f t="shared" si="93"/>
        <v>570</v>
      </c>
      <c r="D2637">
        <f t="shared" si="94"/>
        <v>570</v>
      </c>
    </row>
    <row r="2638" spans="1:4" ht="15.75">
      <c r="A2638" s="8" t="s">
        <v>4571</v>
      </c>
      <c r="C2638">
        <f t="shared" si="93"/>
        <v>590</v>
      </c>
      <c r="D2638">
        <f t="shared" si="94"/>
        <v>590</v>
      </c>
    </row>
    <row r="2639" spans="1:4" ht="15.75">
      <c r="A2639" s="8" t="s">
        <v>4572</v>
      </c>
      <c r="C2639">
        <f t="shared" si="93"/>
        <v>570</v>
      </c>
      <c r="D2639">
        <f t="shared" si="94"/>
        <v>570</v>
      </c>
    </row>
    <row r="2640" spans="1:4" ht="15.75">
      <c r="A2640" s="8" t="s">
        <v>4571</v>
      </c>
      <c r="C2640">
        <f t="shared" si="93"/>
        <v>590</v>
      </c>
      <c r="D2640">
        <f t="shared" si="94"/>
        <v>590</v>
      </c>
    </row>
    <row r="2641" spans="1:4" ht="15.75">
      <c r="A2641" s="8" t="s">
        <v>4522</v>
      </c>
      <c r="C2641">
        <f t="shared" si="93"/>
        <v>570</v>
      </c>
      <c r="D2641">
        <f t="shared" si="94"/>
        <v>570</v>
      </c>
    </row>
    <row r="2642" spans="1:4" ht="15.75">
      <c r="A2642" s="8" t="s">
        <v>4523</v>
      </c>
      <c r="C2642">
        <f t="shared" si="93"/>
        <v>550</v>
      </c>
      <c r="D2642">
        <f t="shared" si="94"/>
        <v>550</v>
      </c>
    </row>
    <row r="2643" spans="1:4" ht="15.75">
      <c r="A2643" s="8" t="s">
        <v>4525</v>
      </c>
      <c r="C2643">
        <f t="shared" si="93"/>
        <v>530</v>
      </c>
      <c r="D2643">
        <f t="shared" si="94"/>
        <v>530</v>
      </c>
    </row>
    <row r="2644" spans="1:4" ht="15.75">
      <c r="A2644" s="8" t="s">
        <v>4526</v>
      </c>
      <c r="C2644">
        <f t="shared" si="93"/>
        <v>550</v>
      </c>
      <c r="D2644">
        <f t="shared" si="94"/>
        <v>550</v>
      </c>
    </row>
    <row r="2645" spans="1:4" ht="15.75">
      <c r="A2645" s="8" t="s">
        <v>4527</v>
      </c>
      <c r="C2645">
        <f t="shared" si="93"/>
        <v>570</v>
      </c>
      <c r="D2645">
        <f t="shared" si="94"/>
        <v>570</v>
      </c>
    </row>
    <row r="2646" spans="1:4" ht="15.75">
      <c r="A2646" s="8" t="s">
        <v>4573</v>
      </c>
      <c r="C2646">
        <f t="shared" si="93"/>
        <v>550</v>
      </c>
      <c r="D2646">
        <f t="shared" si="94"/>
        <v>550</v>
      </c>
    </row>
    <row r="2647" spans="1:4" ht="15.75">
      <c r="A2647" s="8" t="s">
        <v>4527</v>
      </c>
      <c r="C2647">
        <f t="shared" si="93"/>
        <v>570</v>
      </c>
      <c r="D2647">
        <f t="shared" si="94"/>
        <v>570</v>
      </c>
    </row>
    <row r="2648" spans="1:4" ht="15.75">
      <c r="A2648" s="8" t="s">
        <v>4528</v>
      </c>
      <c r="C2648">
        <f t="shared" si="93"/>
        <v>590</v>
      </c>
      <c r="D2648">
        <f t="shared" si="94"/>
        <v>590</v>
      </c>
    </row>
    <row r="2649" spans="1:4" ht="15.75">
      <c r="A2649" s="8" t="s">
        <v>4530</v>
      </c>
      <c r="C2649">
        <f t="shared" si="93"/>
        <v>610</v>
      </c>
      <c r="D2649">
        <f t="shared" si="94"/>
        <v>610</v>
      </c>
    </row>
    <row r="2650" spans="1:4" ht="15.75">
      <c r="A2650" s="8" t="s">
        <v>4533</v>
      </c>
      <c r="C2650">
        <f t="shared" si="93"/>
        <v>590</v>
      </c>
      <c r="D2650">
        <f t="shared" si="94"/>
        <v>590</v>
      </c>
    </row>
    <row r="2651" spans="1:4" ht="15.75">
      <c r="A2651" s="8" t="s">
        <v>4530</v>
      </c>
      <c r="C2651">
        <f t="shared" si="93"/>
        <v>610</v>
      </c>
      <c r="D2651">
        <f t="shared" si="94"/>
        <v>610</v>
      </c>
    </row>
    <row r="2652" spans="1:4" ht="15.75">
      <c r="A2652" s="8" t="s">
        <v>4531</v>
      </c>
      <c r="C2652">
        <f t="shared" si="93"/>
        <v>630</v>
      </c>
      <c r="D2652">
        <f t="shared" si="94"/>
        <v>630</v>
      </c>
    </row>
    <row r="2653" spans="1:4" ht="15.75">
      <c r="A2653" s="8" t="s">
        <v>4574</v>
      </c>
      <c r="C2653">
        <f t="shared" si="93"/>
        <v>650</v>
      </c>
      <c r="D2653">
        <f t="shared" si="94"/>
        <v>650</v>
      </c>
    </row>
    <row r="2654" spans="1:4" ht="15.75">
      <c r="A2654" s="8" t="s">
        <v>4575</v>
      </c>
      <c r="C2654">
        <f t="shared" si="93"/>
        <v>670</v>
      </c>
      <c r="D2654">
        <f t="shared" si="94"/>
        <v>670</v>
      </c>
    </row>
    <row r="2655" spans="1:4" ht="15.75">
      <c r="A2655" s="8" t="s">
        <v>4576</v>
      </c>
      <c r="C2655">
        <f t="shared" si="93"/>
        <v>650</v>
      </c>
      <c r="D2655">
        <f t="shared" si="94"/>
        <v>650</v>
      </c>
    </row>
    <row r="2656" spans="1:4" ht="15.75">
      <c r="A2656" s="8" t="s">
        <v>4575</v>
      </c>
      <c r="C2656">
        <f t="shared" si="93"/>
        <v>670</v>
      </c>
      <c r="D2656">
        <f t="shared" si="94"/>
        <v>670</v>
      </c>
    </row>
    <row r="2657" spans="1:4" ht="15.75">
      <c r="A2657" s="8" t="s">
        <v>4577</v>
      </c>
      <c r="C2657">
        <f t="shared" si="93"/>
        <v>690</v>
      </c>
      <c r="D2657">
        <f t="shared" si="94"/>
        <v>690</v>
      </c>
    </row>
    <row r="2658" spans="1:4" ht="15.75">
      <c r="A2658" s="8" t="s">
        <v>4578</v>
      </c>
      <c r="C2658">
        <f t="shared" si="93"/>
        <v>670</v>
      </c>
      <c r="D2658">
        <f t="shared" si="94"/>
        <v>670</v>
      </c>
    </row>
    <row r="2659" spans="1:4" ht="15.75">
      <c r="A2659" s="8" t="s">
        <v>4579</v>
      </c>
      <c r="C2659">
        <f t="shared" si="93"/>
        <v>650</v>
      </c>
      <c r="D2659">
        <f t="shared" si="94"/>
        <v>650</v>
      </c>
    </row>
    <row r="2660" spans="1:4" ht="15.75">
      <c r="A2660" s="8" t="s">
        <v>4580</v>
      </c>
      <c r="C2660">
        <f t="shared" si="93"/>
        <v>670</v>
      </c>
      <c r="D2660">
        <f t="shared" si="94"/>
        <v>670</v>
      </c>
    </row>
    <row r="2661" spans="1:4" ht="15.75">
      <c r="A2661" s="8" t="s">
        <v>4581</v>
      </c>
      <c r="C2661">
        <f t="shared" si="93"/>
        <v>690</v>
      </c>
      <c r="D2661">
        <f t="shared" si="94"/>
        <v>690</v>
      </c>
    </row>
    <row r="2662" spans="1:4" ht="15.75">
      <c r="A2662" s="8" t="s">
        <v>4582</v>
      </c>
      <c r="C2662">
        <f t="shared" si="93"/>
        <v>670</v>
      </c>
      <c r="D2662">
        <f t="shared" si="94"/>
        <v>670</v>
      </c>
    </row>
    <row r="2663" spans="1:4" ht="15.75">
      <c r="A2663" s="8" t="s">
        <v>4579</v>
      </c>
      <c r="C2663">
        <f t="shared" si="93"/>
        <v>650</v>
      </c>
      <c r="D2663">
        <f t="shared" si="94"/>
        <v>650</v>
      </c>
    </row>
    <row r="2664" spans="1:4" ht="15.75">
      <c r="A2664" s="8" t="s">
        <v>4580</v>
      </c>
      <c r="C2664">
        <f t="shared" si="93"/>
        <v>670</v>
      </c>
      <c r="D2664">
        <f t="shared" si="94"/>
        <v>670</v>
      </c>
    </row>
    <row r="2665" spans="1:4" ht="15.75">
      <c r="A2665" s="8" t="s">
        <v>4579</v>
      </c>
      <c r="C2665">
        <f t="shared" si="93"/>
        <v>650</v>
      </c>
      <c r="D2665">
        <f t="shared" si="94"/>
        <v>650</v>
      </c>
    </row>
    <row r="2666" spans="1:4" ht="15.75">
      <c r="A2666" s="8" t="s">
        <v>4580</v>
      </c>
      <c r="C2666">
        <f t="shared" si="93"/>
        <v>670</v>
      </c>
      <c r="D2666">
        <f t="shared" si="94"/>
        <v>670</v>
      </c>
    </row>
    <row r="2667" spans="1:4" ht="15.75">
      <c r="A2667" s="8" t="s">
        <v>4579</v>
      </c>
      <c r="C2667">
        <f t="shared" si="93"/>
        <v>650</v>
      </c>
      <c r="D2667">
        <f t="shared" si="94"/>
        <v>650</v>
      </c>
    </row>
    <row r="2668" spans="1:4" ht="15.75">
      <c r="A2668" s="8" t="s">
        <v>4580</v>
      </c>
      <c r="C2668">
        <f t="shared" si="93"/>
        <v>670</v>
      </c>
      <c r="D2668">
        <f t="shared" si="94"/>
        <v>670</v>
      </c>
    </row>
    <row r="2669" spans="1:4" ht="15.75">
      <c r="A2669" s="8" t="s">
        <v>4581</v>
      </c>
      <c r="C2669">
        <f t="shared" si="93"/>
        <v>690</v>
      </c>
      <c r="D2669">
        <f t="shared" si="94"/>
        <v>690</v>
      </c>
    </row>
    <row r="2670" spans="1:4" ht="15.75">
      <c r="A2670" s="8" t="s">
        <v>4561</v>
      </c>
      <c r="C2670">
        <f t="shared" si="93"/>
        <v>710</v>
      </c>
      <c r="D2670">
        <f t="shared" si="94"/>
        <v>710</v>
      </c>
    </row>
    <row r="2671" spans="1:4" ht="15.75">
      <c r="A2671" s="8" t="s">
        <v>4562</v>
      </c>
      <c r="C2671">
        <f t="shared" si="93"/>
        <v>730</v>
      </c>
      <c r="D2671">
        <f t="shared" si="94"/>
        <v>730</v>
      </c>
    </row>
    <row r="2672" spans="1:4" ht="15.75">
      <c r="A2672" s="8" t="s">
        <v>4563</v>
      </c>
      <c r="C2672">
        <f t="shared" si="93"/>
        <v>710</v>
      </c>
      <c r="D2672">
        <f t="shared" si="94"/>
        <v>710</v>
      </c>
    </row>
    <row r="2673" spans="1:4" ht="15.75">
      <c r="A2673" s="8" t="s">
        <v>4583</v>
      </c>
      <c r="C2673">
        <f t="shared" si="93"/>
        <v>690</v>
      </c>
      <c r="D2673">
        <f t="shared" si="94"/>
        <v>690</v>
      </c>
    </row>
    <row r="2674" spans="1:4" ht="15.75">
      <c r="A2674" s="8" t="s">
        <v>4560</v>
      </c>
      <c r="C2674">
        <f t="shared" si="93"/>
        <v>670</v>
      </c>
      <c r="D2674">
        <f t="shared" si="94"/>
        <v>670</v>
      </c>
    </row>
    <row r="2675" spans="1:4" ht="15.75">
      <c r="A2675" s="8" t="s">
        <v>4548</v>
      </c>
      <c r="C2675">
        <f t="shared" si="93"/>
        <v>650</v>
      </c>
      <c r="D2675">
        <f t="shared" si="94"/>
        <v>650</v>
      </c>
    </row>
    <row r="2676" spans="1:4" ht="15.75">
      <c r="A2676" s="8" t="s">
        <v>4519</v>
      </c>
      <c r="C2676">
        <f t="shared" si="93"/>
        <v>630</v>
      </c>
      <c r="D2676">
        <f t="shared" si="94"/>
        <v>630</v>
      </c>
    </row>
    <row r="2677" spans="1:4" ht="15.75">
      <c r="A2677" s="8" t="s">
        <v>4520</v>
      </c>
      <c r="C2677">
        <f t="shared" si="93"/>
        <v>610</v>
      </c>
      <c r="D2677">
        <f t="shared" si="94"/>
        <v>610</v>
      </c>
    </row>
    <row r="2678" spans="1:4" ht="15.75">
      <c r="A2678" s="8" t="s">
        <v>4584</v>
      </c>
      <c r="C2678">
        <f t="shared" si="93"/>
        <v>590</v>
      </c>
      <c r="D2678">
        <f t="shared" si="94"/>
        <v>590</v>
      </c>
    </row>
    <row r="2679" spans="1:4" ht="15.75">
      <c r="A2679" s="8" t="s">
        <v>4585</v>
      </c>
      <c r="C2679">
        <f t="shared" si="93"/>
        <v>610</v>
      </c>
      <c r="D2679">
        <f t="shared" si="94"/>
        <v>610</v>
      </c>
    </row>
    <row r="2680" spans="1:4" ht="15.75">
      <c r="A2680" s="8" t="s">
        <v>4586</v>
      </c>
      <c r="C2680">
        <f t="shared" si="93"/>
        <v>630</v>
      </c>
      <c r="D2680">
        <f t="shared" si="94"/>
        <v>630</v>
      </c>
    </row>
    <row r="2681" spans="1:4" ht="15.75">
      <c r="A2681" s="8" t="s">
        <v>4587</v>
      </c>
      <c r="C2681">
        <f t="shared" si="93"/>
        <v>650</v>
      </c>
      <c r="D2681">
        <f t="shared" si="94"/>
        <v>650</v>
      </c>
    </row>
    <row r="2682" spans="1:4" ht="15.75">
      <c r="A2682" s="8" t="s">
        <v>4588</v>
      </c>
      <c r="C2682">
        <f t="shared" si="93"/>
        <v>630</v>
      </c>
      <c r="D2682">
        <f t="shared" si="94"/>
        <v>630</v>
      </c>
    </row>
    <row r="2683" spans="1:4" ht="15.75">
      <c r="A2683" s="8" t="s">
        <v>4587</v>
      </c>
      <c r="C2683">
        <f t="shared" ref="C2683:C2746" si="95">IF(A2683="","",(VALUE(RIGHT(A2683,3))))</f>
        <v>650</v>
      </c>
      <c r="D2683">
        <f t="shared" ref="D2683:D2746" si="96">IF(OR(C2683="",C2683&lt;140),D2682,C2683)</f>
        <v>650</v>
      </c>
    </row>
    <row r="2684" spans="1:4" ht="15.75">
      <c r="A2684" s="8" t="s">
        <v>4588</v>
      </c>
      <c r="C2684">
        <f t="shared" si="95"/>
        <v>630</v>
      </c>
      <c r="D2684">
        <f t="shared" si="96"/>
        <v>630</v>
      </c>
    </row>
    <row r="2685" spans="1:4" ht="15.75">
      <c r="A2685" s="8" t="s">
        <v>4589</v>
      </c>
      <c r="C2685">
        <f t="shared" si="95"/>
        <v>610</v>
      </c>
      <c r="D2685">
        <f t="shared" si="96"/>
        <v>610</v>
      </c>
    </row>
    <row r="2686" spans="1:4" ht="15.75">
      <c r="A2686" s="8" t="s">
        <v>4556</v>
      </c>
      <c r="C2686">
        <f t="shared" si="95"/>
        <v>590</v>
      </c>
      <c r="D2686">
        <f t="shared" si="96"/>
        <v>590</v>
      </c>
    </row>
    <row r="2687" spans="1:4" ht="15.75">
      <c r="A2687" s="8" t="s">
        <v>4555</v>
      </c>
      <c r="C2687">
        <f t="shared" si="95"/>
        <v>610</v>
      </c>
      <c r="D2687">
        <f t="shared" si="96"/>
        <v>610</v>
      </c>
    </row>
    <row r="2688" spans="1:4" ht="15.75">
      <c r="A2688" s="8" t="s">
        <v>4556</v>
      </c>
      <c r="C2688">
        <f t="shared" si="95"/>
        <v>590</v>
      </c>
      <c r="D2688">
        <f t="shared" si="96"/>
        <v>590</v>
      </c>
    </row>
    <row r="2689" spans="1:4" ht="15.75">
      <c r="A2689" s="8" t="s">
        <v>4590</v>
      </c>
      <c r="C2689">
        <f t="shared" si="95"/>
        <v>570</v>
      </c>
      <c r="D2689">
        <f t="shared" si="96"/>
        <v>570</v>
      </c>
    </row>
    <row r="2690" spans="1:4" ht="15.75">
      <c r="A2690" s="8" t="s">
        <v>4591</v>
      </c>
      <c r="C2690">
        <f t="shared" si="95"/>
        <v>550</v>
      </c>
      <c r="D2690">
        <f t="shared" si="96"/>
        <v>550</v>
      </c>
    </row>
    <row r="2691" spans="1:4" ht="15.75">
      <c r="A2691" s="8" t="s">
        <v>4592</v>
      </c>
      <c r="C2691">
        <f t="shared" si="95"/>
        <v>570</v>
      </c>
      <c r="D2691">
        <f t="shared" si="96"/>
        <v>570</v>
      </c>
    </row>
    <row r="2692" spans="1:4" ht="15.75">
      <c r="A2692" s="8" t="s">
        <v>4593</v>
      </c>
      <c r="C2692">
        <f t="shared" si="95"/>
        <v>590</v>
      </c>
      <c r="D2692">
        <f t="shared" si="96"/>
        <v>590</v>
      </c>
    </row>
    <row r="2693" spans="1:4" ht="15.75">
      <c r="A2693" s="8" t="s">
        <v>4555</v>
      </c>
      <c r="C2693">
        <f t="shared" si="95"/>
        <v>610</v>
      </c>
      <c r="D2693">
        <f t="shared" si="96"/>
        <v>610</v>
      </c>
    </row>
    <row r="2694" spans="1:4" ht="15.75">
      <c r="A2694" s="8" t="s">
        <v>4594</v>
      </c>
      <c r="C2694">
        <f t="shared" si="95"/>
        <v>630</v>
      </c>
      <c r="D2694">
        <f t="shared" si="96"/>
        <v>630</v>
      </c>
    </row>
    <row r="2695" spans="1:4" ht="15.75">
      <c r="A2695" s="8" t="s">
        <v>4595</v>
      </c>
      <c r="C2695">
        <f t="shared" si="95"/>
        <v>610</v>
      </c>
      <c r="D2695">
        <f t="shared" si="96"/>
        <v>610</v>
      </c>
    </row>
    <row r="2696" spans="1:4" ht="15.75">
      <c r="A2696" s="8" t="s">
        <v>4521</v>
      </c>
      <c r="C2696">
        <f t="shared" si="95"/>
        <v>590</v>
      </c>
      <c r="D2696">
        <f t="shared" si="96"/>
        <v>590</v>
      </c>
    </row>
    <row r="2697" spans="1:4" ht="15.75">
      <c r="A2697" s="8" t="s">
        <v>4540</v>
      </c>
      <c r="C2697">
        <f t="shared" si="95"/>
        <v>610</v>
      </c>
      <c r="D2697">
        <f t="shared" si="96"/>
        <v>610</v>
      </c>
    </row>
    <row r="2698" spans="1:4" ht="15.75">
      <c r="A2698" s="8" t="s">
        <v>4551</v>
      </c>
      <c r="C2698">
        <f t="shared" si="95"/>
        <v>630</v>
      </c>
      <c r="D2698">
        <f t="shared" si="96"/>
        <v>630</v>
      </c>
    </row>
    <row r="2699" spans="1:4" ht="15.75">
      <c r="A2699" s="8" t="s">
        <v>4550</v>
      </c>
      <c r="C2699">
        <f t="shared" si="95"/>
        <v>650</v>
      </c>
      <c r="D2699">
        <f t="shared" si="96"/>
        <v>650</v>
      </c>
    </row>
    <row r="2700" spans="1:4" ht="15.75">
      <c r="A2700" s="8" t="s">
        <v>4519</v>
      </c>
      <c r="C2700">
        <f t="shared" si="95"/>
        <v>630</v>
      </c>
      <c r="D2700">
        <f t="shared" si="96"/>
        <v>630</v>
      </c>
    </row>
    <row r="2701" spans="1:4" ht="15.75">
      <c r="A2701" s="8" t="s">
        <v>4550</v>
      </c>
      <c r="C2701">
        <f t="shared" si="95"/>
        <v>650</v>
      </c>
      <c r="D2701">
        <f t="shared" si="96"/>
        <v>650</v>
      </c>
    </row>
    <row r="2702" spans="1:4" ht="15.75">
      <c r="A2702" s="8" t="s">
        <v>4519</v>
      </c>
      <c r="C2702">
        <f t="shared" si="95"/>
        <v>630</v>
      </c>
      <c r="D2702">
        <f t="shared" si="96"/>
        <v>630</v>
      </c>
    </row>
    <row r="2703" spans="1:4" ht="15.75">
      <c r="A2703" s="8" t="s">
        <v>4550</v>
      </c>
      <c r="C2703">
        <f t="shared" si="95"/>
        <v>650</v>
      </c>
      <c r="D2703">
        <f t="shared" si="96"/>
        <v>650</v>
      </c>
    </row>
    <row r="2704" spans="1:4" ht="15.75">
      <c r="A2704" s="8" t="s">
        <v>4519</v>
      </c>
      <c r="C2704">
        <f t="shared" si="95"/>
        <v>630</v>
      </c>
      <c r="D2704">
        <f t="shared" si="96"/>
        <v>630</v>
      </c>
    </row>
    <row r="2705" spans="1:4" ht="15.75">
      <c r="A2705" s="8" t="s">
        <v>4550</v>
      </c>
      <c r="C2705">
        <f t="shared" si="95"/>
        <v>650</v>
      </c>
      <c r="D2705">
        <f t="shared" si="96"/>
        <v>650</v>
      </c>
    </row>
    <row r="2706" spans="1:4" ht="15.75">
      <c r="A2706" s="8" t="s">
        <v>4518</v>
      </c>
      <c r="C2706">
        <f t="shared" si="95"/>
        <v>670</v>
      </c>
      <c r="D2706">
        <f t="shared" si="96"/>
        <v>670</v>
      </c>
    </row>
    <row r="2707" spans="1:4" ht="15.75">
      <c r="A2707" s="8" t="s">
        <v>4557</v>
      </c>
      <c r="C2707">
        <f t="shared" si="95"/>
        <v>690</v>
      </c>
      <c r="D2707">
        <f t="shared" si="96"/>
        <v>690</v>
      </c>
    </row>
    <row r="2708" spans="1:4" ht="15.75">
      <c r="A2708" s="8" t="s">
        <v>4596</v>
      </c>
      <c r="C2708">
        <f t="shared" si="95"/>
        <v>710</v>
      </c>
      <c r="D2708">
        <f t="shared" si="96"/>
        <v>710</v>
      </c>
    </row>
    <row r="2709" spans="1:4" ht="15.75">
      <c r="A2709" s="8" t="s">
        <v>4597</v>
      </c>
      <c r="C2709">
        <f t="shared" si="95"/>
        <v>730</v>
      </c>
      <c r="D2709">
        <f t="shared" si="96"/>
        <v>730</v>
      </c>
    </row>
    <row r="2710" spans="1:4" ht="15.75">
      <c r="A2710" s="8" t="s">
        <v>4598</v>
      </c>
      <c r="C2710">
        <f t="shared" si="95"/>
        <v>750</v>
      </c>
      <c r="D2710">
        <f t="shared" si="96"/>
        <v>750</v>
      </c>
    </row>
    <row r="2711" spans="1:4" ht="15.75">
      <c r="A2711" s="8" t="s">
        <v>4599</v>
      </c>
      <c r="C2711">
        <f t="shared" si="95"/>
        <v>730</v>
      </c>
      <c r="D2711">
        <f t="shared" si="96"/>
        <v>730</v>
      </c>
    </row>
    <row r="2712" spans="1:4" ht="15.75">
      <c r="A2712" s="8" t="s">
        <v>4600</v>
      </c>
      <c r="C2712">
        <f t="shared" si="95"/>
        <v>732</v>
      </c>
      <c r="D2712">
        <f t="shared" si="96"/>
        <v>732</v>
      </c>
    </row>
    <row r="2713" spans="1:4" ht="15.75">
      <c r="A2713" s="8" t="s">
        <v>4601</v>
      </c>
      <c r="C2713">
        <f t="shared" si="95"/>
        <v>736</v>
      </c>
      <c r="D2713">
        <f t="shared" si="96"/>
        <v>736</v>
      </c>
    </row>
    <row r="2714" spans="1:4" ht="15.75">
      <c r="A2714" s="8" t="s">
        <v>4602</v>
      </c>
      <c r="C2714">
        <f t="shared" si="95"/>
        <v>730</v>
      </c>
      <c r="D2714">
        <f t="shared" si="96"/>
        <v>730</v>
      </c>
    </row>
    <row r="2715" spans="1:4" ht="15.75">
      <c r="A2715" s="8" t="s">
        <v>4603</v>
      </c>
      <c r="C2715">
        <f t="shared" si="95"/>
        <v>734</v>
      </c>
      <c r="D2715">
        <f t="shared" si="96"/>
        <v>734</v>
      </c>
    </row>
    <row r="2716" spans="1:4" ht="15.75">
      <c r="A2716" s="8" t="s">
        <v>4604</v>
      </c>
      <c r="C2716">
        <f t="shared" si="95"/>
        <v>740</v>
      </c>
      <c r="D2716">
        <f t="shared" si="96"/>
        <v>740</v>
      </c>
    </row>
    <row r="2717" spans="1:4">
      <c r="C2717" t="str">
        <f t="shared" si="95"/>
        <v/>
      </c>
      <c r="D2717">
        <f t="shared" si="96"/>
        <v>740</v>
      </c>
    </row>
    <row r="2718" spans="1:4" ht="15.75">
      <c r="A2718" s="7">
        <v>41117</v>
      </c>
      <c r="C2718">
        <f t="shared" si="95"/>
        <v>117</v>
      </c>
      <c r="D2718">
        <f t="shared" si="96"/>
        <v>740</v>
      </c>
    </row>
    <row r="2719" spans="1:4" ht="15.75">
      <c r="A2719" s="8" t="s">
        <v>4605</v>
      </c>
      <c r="C2719">
        <f t="shared" si="95"/>
        <v>730</v>
      </c>
      <c r="D2719">
        <f t="shared" si="96"/>
        <v>730</v>
      </c>
    </row>
    <row r="2720" spans="1:4" ht="15.75">
      <c r="A2720" s="8" t="s">
        <v>4506</v>
      </c>
      <c r="C2720">
        <f t="shared" si="95"/>
        <v>724</v>
      </c>
      <c r="D2720">
        <f t="shared" si="96"/>
        <v>724</v>
      </c>
    </row>
    <row r="2721" spans="1:4" ht="15.75">
      <c r="A2721" s="8" t="s">
        <v>4606</v>
      </c>
      <c r="C2721">
        <f t="shared" si="95"/>
        <v>728</v>
      </c>
      <c r="D2721">
        <f t="shared" si="96"/>
        <v>728</v>
      </c>
    </row>
    <row r="2722" spans="1:4" ht="15.75">
      <c r="A2722" s="8" t="s">
        <v>4504</v>
      </c>
      <c r="C2722">
        <f t="shared" si="95"/>
        <v>722</v>
      </c>
      <c r="D2722">
        <f t="shared" si="96"/>
        <v>722</v>
      </c>
    </row>
    <row r="2723" spans="1:4" ht="15.75">
      <c r="A2723" s="8" t="s">
        <v>4607</v>
      </c>
      <c r="C2723">
        <f t="shared" si="95"/>
        <v>718</v>
      </c>
      <c r="D2723">
        <f t="shared" si="96"/>
        <v>718</v>
      </c>
    </row>
    <row r="2724" spans="1:4" ht="15.75">
      <c r="A2724" s="8" t="s">
        <v>4608</v>
      </c>
      <c r="C2724">
        <f t="shared" si="95"/>
        <v>722</v>
      </c>
      <c r="D2724">
        <f t="shared" si="96"/>
        <v>722</v>
      </c>
    </row>
    <row r="2725" spans="1:4" ht="15.75">
      <c r="A2725" s="8" t="s">
        <v>4609</v>
      </c>
      <c r="C2725">
        <f t="shared" si="95"/>
        <v>716</v>
      </c>
      <c r="D2725">
        <f t="shared" si="96"/>
        <v>716</v>
      </c>
    </row>
    <row r="2726" spans="1:4" ht="15.75">
      <c r="A2726" s="8" t="s">
        <v>4610</v>
      </c>
      <c r="C2726">
        <f t="shared" si="95"/>
        <v>710</v>
      </c>
      <c r="D2726">
        <f t="shared" si="96"/>
        <v>710</v>
      </c>
    </row>
    <row r="2727" spans="1:4" ht="15.75">
      <c r="A2727" s="8" t="s">
        <v>4611</v>
      </c>
      <c r="C2727">
        <f t="shared" si="95"/>
        <v>718</v>
      </c>
      <c r="D2727">
        <f t="shared" si="96"/>
        <v>718</v>
      </c>
    </row>
    <row r="2728" spans="1:4" ht="15.75">
      <c r="A2728" s="8" t="s">
        <v>4612</v>
      </c>
      <c r="C2728">
        <f t="shared" si="95"/>
        <v>728</v>
      </c>
      <c r="D2728">
        <f t="shared" si="96"/>
        <v>728</v>
      </c>
    </row>
    <row r="2729" spans="1:4" ht="15.75">
      <c r="A2729" s="8" t="s">
        <v>4613</v>
      </c>
      <c r="C2729">
        <f t="shared" si="95"/>
        <v>716</v>
      </c>
      <c r="D2729">
        <f t="shared" si="96"/>
        <v>716</v>
      </c>
    </row>
    <row r="2730" spans="1:4" ht="15.75">
      <c r="A2730" s="8" t="s">
        <v>4614</v>
      </c>
      <c r="C2730">
        <f t="shared" si="95"/>
        <v>728</v>
      </c>
      <c r="D2730">
        <f t="shared" si="96"/>
        <v>728</v>
      </c>
    </row>
    <row r="2731" spans="1:4" ht="15.75">
      <c r="A2731" s="8" t="s">
        <v>4615</v>
      </c>
      <c r="C2731">
        <f t="shared" si="95"/>
        <v>742</v>
      </c>
      <c r="D2731">
        <f t="shared" si="96"/>
        <v>742</v>
      </c>
    </row>
    <row r="2732" spans="1:4" ht="15.75">
      <c r="A2732" s="8" t="s">
        <v>4616</v>
      </c>
      <c r="C2732">
        <f t="shared" si="95"/>
        <v>726</v>
      </c>
      <c r="D2732">
        <f t="shared" si="96"/>
        <v>726</v>
      </c>
    </row>
    <row r="2733" spans="1:4" ht="15.75">
      <c r="A2733" s="8" t="s">
        <v>4617</v>
      </c>
      <c r="C2733">
        <f t="shared" si="95"/>
        <v>740</v>
      </c>
      <c r="D2733">
        <f t="shared" si="96"/>
        <v>740</v>
      </c>
    </row>
    <row r="2734" spans="1:4" ht="15.75">
      <c r="A2734" s="8" t="s">
        <v>4618</v>
      </c>
      <c r="C2734">
        <f t="shared" si="95"/>
        <v>756</v>
      </c>
      <c r="D2734">
        <f t="shared" si="96"/>
        <v>756</v>
      </c>
    </row>
    <row r="2735" spans="1:4">
      <c r="C2735" t="str">
        <f t="shared" si="95"/>
        <v/>
      </c>
      <c r="D2735">
        <f t="shared" si="96"/>
        <v>756</v>
      </c>
    </row>
    <row r="2736" spans="1:4" ht="15.75">
      <c r="A2736" s="7">
        <v>41117</v>
      </c>
      <c r="C2736">
        <f t="shared" si="95"/>
        <v>117</v>
      </c>
      <c r="D2736">
        <f t="shared" si="96"/>
        <v>756</v>
      </c>
    </row>
    <row r="2737" spans="1:4" ht="15.75">
      <c r="A2737" s="8" t="s">
        <v>4619</v>
      </c>
      <c r="C2737">
        <f t="shared" si="95"/>
        <v>754</v>
      </c>
      <c r="D2737">
        <f t="shared" si="96"/>
        <v>754</v>
      </c>
    </row>
    <row r="2738" spans="1:4" ht="15.75">
      <c r="A2738" s="8" t="s">
        <v>4620</v>
      </c>
      <c r="C2738">
        <f t="shared" si="95"/>
        <v>750</v>
      </c>
      <c r="D2738">
        <f t="shared" si="96"/>
        <v>750</v>
      </c>
    </row>
    <row r="2739" spans="1:4" ht="15.75">
      <c r="A2739" s="8" t="s">
        <v>4621</v>
      </c>
      <c r="C2739">
        <f t="shared" si="95"/>
        <v>756</v>
      </c>
      <c r="D2739">
        <f t="shared" si="96"/>
        <v>756</v>
      </c>
    </row>
    <row r="2740" spans="1:4" ht="15.75">
      <c r="A2740" s="8" t="s">
        <v>3443</v>
      </c>
      <c r="C2740">
        <f t="shared" si="95"/>
        <v>760</v>
      </c>
      <c r="D2740">
        <f t="shared" si="96"/>
        <v>760</v>
      </c>
    </row>
    <row r="2741" spans="1:4" ht="15.75">
      <c r="A2741" s="8" t="s">
        <v>3553</v>
      </c>
      <c r="C2741">
        <f t="shared" si="95"/>
        <v>756</v>
      </c>
      <c r="D2741">
        <f t="shared" si="96"/>
        <v>756</v>
      </c>
    </row>
    <row r="2742" spans="1:4" ht="15.75">
      <c r="A2742" s="8" t="s">
        <v>3562</v>
      </c>
      <c r="C2742">
        <f t="shared" si="95"/>
        <v>762</v>
      </c>
      <c r="D2742">
        <f t="shared" si="96"/>
        <v>762</v>
      </c>
    </row>
    <row r="2743" spans="1:4" ht="15.75">
      <c r="A2743" s="8" t="s">
        <v>3563</v>
      </c>
      <c r="C2743">
        <f t="shared" si="95"/>
        <v>768</v>
      </c>
      <c r="D2743">
        <f t="shared" si="96"/>
        <v>768</v>
      </c>
    </row>
    <row r="2744" spans="1:4" ht="15.75">
      <c r="A2744" s="8" t="s">
        <v>4622</v>
      </c>
      <c r="C2744">
        <f t="shared" si="95"/>
        <v>760</v>
      </c>
      <c r="D2744">
        <f t="shared" si="96"/>
        <v>760</v>
      </c>
    </row>
    <row r="2745" spans="1:4" ht="15.75">
      <c r="A2745" s="8" t="s">
        <v>4623</v>
      </c>
      <c r="C2745">
        <f t="shared" si="95"/>
        <v>768</v>
      </c>
      <c r="D2745">
        <f t="shared" si="96"/>
        <v>768</v>
      </c>
    </row>
    <row r="2746" spans="1:4" ht="15.75">
      <c r="A2746" s="8" t="s">
        <v>4624</v>
      </c>
      <c r="C2746">
        <f t="shared" si="95"/>
        <v>778</v>
      </c>
      <c r="D2746">
        <f t="shared" si="96"/>
        <v>778</v>
      </c>
    </row>
    <row r="2747" spans="1:4" ht="15.75">
      <c r="A2747" s="8" t="s">
        <v>4625</v>
      </c>
      <c r="C2747">
        <f t="shared" ref="C2747:C2766" si="97">IF(A2747="","",(VALUE(RIGHT(A2747,3))))</f>
        <v>790</v>
      </c>
      <c r="D2747">
        <f t="shared" ref="D2747:D2766" si="98">IF(OR(C2747="",C2747&lt;140),D2746,C2747)</f>
        <v>790</v>
      </c>
    </row>
    <row r="2748" spans="1:4">
      <c r="C2748" t="str">
        <f t="shared" si="97"/>
        <v/>
      </c>
      <c r="D2748">
        <f t="shared" si="98"/>
        <v>790</v>
      </c>
    </row>
    <row r="2749" spans="1:4" ht="15.75">
      <c r="A2749" s="7">
        <v>41117</v>
      </c>
      <c r="C2749">
        <f t="shared" si="97"/>
        <v>117</v>
      </c>
      <c r="D2749">
        <f t="shared" si="98"/>
        <v>790</v>
      </c>
    </row>
    <row r="2750" spans="1:4" ht="15.75">
      <c r="A2750" s="8" t="s">
        <v>4626</v>
      </c>
      <c r="C2750">
        <f t="shared" si="97"/>
        <v>792</v>
      </c>
      <c r="D2750">
        <f t="shared" si="98"/>
        <v>792</v>
      </c>
    </row>
    <row r="2751" spans="1:4" ht="15.75">
      <c r="A2751" s="8" t="s">
        <v>4627</v>
      </c>
      <c r="C2751">
        <f t="shared" si="97"/>
        <v>796</v>
      </c>
      <c r="D2751">
        <f t="shared" si="98"/>
        <v>796</v>
      </c>
    </row>
    <row r="2752" spans="1:4" ht="15.75">
      <c r="A2752" s="8" t="s">
        <v>4628</v>
      </c>
      <c r="C2752">
        <f t="shared" si="97"/>
        <v>802</v>
      </c>
      <c r="D2752">
        <f t="shared" si="98"/>
        <v>802</v>
      </c>
    </row>
    <row r="2753" spans="1:4" ht="15.75">
      <c r="A2753" s="8" t="s">
        <v>4629</v>
      </c>
      <c r="C2753">
        <f t="shared" si="97"/>
        <v>794</v>
      </c>
      <c r="D2753">
        <f t="shared" si="98"/>
        <v>794</v>
      </c>
    </row>
    <row r="2754" spans="1:4" ht="15.75">
      <c r="A2754" s="8" t="s">
        <v>4630</v>
      </c>
      <c r="C2754">
        <f t="shared" si="97"/>
        <v>788</v>
      </c>
      <c r="D2754">
        <f t="shared" si="98"/>
        <v>788</v>
      </c>
    </row>
    <row r="2755" spans="1:4" ht="15.75">
      <c r="A2755" s="8" t="s">
        <v>4631</v>
      </c>
      <c r="C2755">
        <f t="shared" si="97"/>
        <v>796</v>
      </c>
      <c r="D2755">
        <f t="shared" si="98"/>
        <v>796</v>
      </c>
    </row>
    <row r="2756" spans="1:4" ht="15.75">
      <c r="A2756" s="8" t="s">
        <v>4632</v>
      </c>
      <c r="C2756">
        <f t="shared" si="97"/>
        <v>806</v>
      </c>
      <c r="D2756">
        <f t="shared" si="98"/>
        <v>806</v>
      </c>
    </row>
    <row r="2757" spans="1:4" ht="15.75">
      <c r="A2757" s="8" t="s">
        <v>4633</v>
      </c>
      <c r="C2757">
        <f t="shared" si="97"/>
        <v>818</v>
      </c>
      <c r="D2757">
        <f t="shared" si="98"/>
        <v>818</v>
      </c>
    </row>
    <row r="2758" spans="1:4" ht="15.75">
      <c r="A2758" s="8" t="s">
        <v>4634</v>
      </c>
      <c r="C2758">
        <f t="shared" si="97"/>
        <v>832</v>
      </c>
      <c r="D2758">
        <f t="shared" si="98"/>
        <v>832</v>
      </c>
    </row>
    <row r="2759" spans="1:4">
      <c r="C2759" t="str">
        <f t="shared" si="97"/>
        <v/>
      </c>
      <c r="D2759">
        <f t="shared" si="98"/>
        <v>832</v>
      </c>
    </row>
    <row r="2760" spans="1:4" ht="15.75">
      <c r="A2760" s="7">
        <v>41117</v>
      </c>
      <c r="C2760">
        <f t="shared" si="97"/>
        <v>117</v>
      </c>
      <c r="D2760">
        <f t="shared" si="98"/>
        <v>832</v>
      </c>
    </row>
    <row r="2761" spans="1:4" ht="15.75">
      <c r="A2761" s="8" t="s">
        <v>4635</v>
      </c>
      <c r="C2761">
        <f t="shared" si="97"/>
        <v>834</v>
      </c>
      <c r="D2761">
        <f t="shared" si="98"/>
        <v>834</v>
      </c>
    </row>
    <row r="2762" spans="1:4" ht="15.75">
      <c r="A2762" s="8" t="s">
        <v>4636</v>
      </c>
      <c r="C2762">
        <f t="shared" si="97"/>
        <v>830</v>
      </c>
      <c r="D2762">
        <f t="shared" si="98"/>
        <v>830</v>
      </c>
    </row>
    <row r="2763" spans="1:4" ht="15.75">
      <c r="A2763" s="8" t="s">
        <v>4637</v>
      </c>
      <c r="C2763">
        <f t="shared" si="97"/>
        <v>826</v>
      </c>
      <c r="D2763">
        <f t="shared" si="98"/>
        <v>826</v>
      </c>
    </row>
    <row r="2764" spans="1:4" ht="15.75">
      <c r="A2764" s="8" t="s">
        <v>4638</v>
      </c>
      <c r="C2764">
        <f t="shared" si="97"/>
        <v>832</v>
      </c>
      <c r="D2764">
        <f t="shared" si="98"/>
        <v>832</v>
      </c>
    </row>
    <row r="2765" spans="1:4" ht="15.75">
      <c r="A2765" s="8" t="s">
        <v>4639</v>
      </c>
      <c r="C2765">
        <f t="shared" si="97"/>
        <v>838</v>
      </c>
      <c r="D2765">
        <f t="shared" si="98"/>
        <v>838</v>
      </c>
    </row>
    <row r="2766" spans="1:4" ht="15.75">
      <c r="A2766" s="8" t="s">
        <v>4640</v>
      </c>
      <c r="C2766">
        <f t="shared" si="97"/>
        <v>846</v>
      </c>
      <c r="D2766">
        <f t="shared" si="98"/>
        <v>846</v>
      </c>
    </row>
    <row r="2767" spans="1:4" ht="15.75">
      <c r="A2767" s="7">
        <v>41118</v>
      </c>
      <c r="C2767">
        <f t="shared" ref="C2767:C2805" si="99">IF(A2767="","",(VALUE(RIGHT(A2767,3))))</f>
        <v>118</v>
      </c>
      <c r="D2767">
        <f t="shared" ref="D2767:D2805" si="100">IF(OR(C2767="",C2767&lt;140),D2766,C2767)</f>
        <v>846</v>
      </c>
    </row>
    <row r="2768" spans="1:4" ht="15.75">
      <c r="A2768" s="8" t="s">
        <v>4641</v>
      </c>
      <c r="C2768">
        <f t="shared" si="99"/>
        <v>856</v>
      </c>
      <c r="D2768">
        <f t="shared" si="100"/>
        <v>856</v>
      </c>
    </row>
    <row r="2769" spans="1:4" ht="15.75">
      <c r="A2769" s="8" t="s">
        <v>4642</v>
      </c>
      <c r="C2769">
        <f t="shared" si="99"/>
        <v>868</v>
      </c>
      <c r="D2769">
        <f t="shared" si="100"/>
        <v>868</v>
      </c>
    </row>
    <row r="2770" spans="1:4">
      <c r="C2770" t="str">
        <f t="shared" si="99"/>
        <v/>
      </c>
      <c r="D2770">
        <f t="shared" si="100"/>
        <v>868</v>
      </c>
    </row>
    <row r="2771" spans="1:4" ht="15.75">
      <c r="A2771" s="7">
        <v>41118</v>
      </c>
      <c r="C2771">
        <f t="shared" si="99"/>
        <v>118</v>
      </c>
      <c r="D2771">
        <f t="shared" si="100"/>
        <v>868</v>
      </c>
    </row>
    <row r="2772" spans="1:4" ht="15.75">
      <c r="A2772" s="8" t="s">
        <v>4643</v>
      </c>
      <c r="C2772">
        <f t="shared" si="99"/>
        <v>866</v>
      </c>
      <c r="D2772">
        <f t="shared" si="100"/>
        <v>866</v>
      </c>
    </row>
    <row r="2773" spans="1:4" ht="15.75">
      <c r="A2773" s="8" t="s">
        <v>4644</v>
      </c>
      <c r="C2773">
        <f t="shared" si="99"/>
        <v>870</v>
      </c>
      <c r="D2773">
        <f t="shared" si="100"/>
        <v>870</v>
      </c>
    </row>
    <row r="2774" spans="1:4" ht="15.75">
      <c r="A2774" s="8" t="s">
        <v>4645</v>
      </c>
      <c r="C2774">
        <f t="shared" si="99"/>
        <v>874</v>
      </c>
      <c r="D2774">
        <f t="shared" si="100"/>
        <v>874</v>
      </c>
    </row>
    <row r="2775" spans="1:4">
      <c r="C2775" t="str">
        <f t="shared" si="99"/>
        <v/>
      </c>
      <c r="D2775">
        <f t="shared" si="100"/>
        <v>874</v>
      </c>
    </row>
    <row r="2776" spans="1:4" ht="15.75">
      <c r="A2776" s="7">
        <v>41118</v>
      </c>
      <c r="C2776">
        <f t="shared" si="99"/>
        <v>118</v>
      </c>
      <c r="D2776">
        <f t="shared" si="100"/>
        <v>874</v>
      </c>
    </row>
    <row r="2777" spans="1:4" ht="15.75">
      <c r="A2777" s="8" t="s">
        <v>4646</v>
      </c>
      <c r="C2777">
        <f t="shared" si="99"/>
        <v>868</v>
      </c>
      <c r="D2777">
        <f t="shared" si="100"/>
        <v>868</v>
      </c>
    </row>
    <row r="2778" spans="1:4" ht="15.75">
      <c r="A2778" s="8" t="s">
        <v>4647</v>
      </c>
      <c r="C2778">
        <f t="shared" si="99"/>
        <v>862</v>
      </c>
      <c r="D2778">
        <f t="shared" si="100"/>
        <v>862</v>
      </c>
    </row>
    <row r="2779" spans="1:4" ht="15.75">
      <c r="A2779" s="8" t="s">
        <v>4648</v>
      </c>
      <c r="C2779">
        <f t="shared" si="99"/>
        <v>854</v>
      </c>
      <c r="D2779">
        <f t="shared" si="100"/>
        <v>854</v>
      </c>
    </row>
    <row r="2780" spans="1:4" ht="15.75">
      <c r="A2780" s="8" t="s">
        <v>4649</v>
      </c>
      <c r="C2780">
        <f t="shared" si="99"/>
        <v>844</v>
      </c>
      <c r="D2780">
        <f t="shared" si="100"/>
        <v>844</v>
      </c>
    </row>
    <row r="2781" spans="1:4" ht="15.75">
      <c r="A2781" s="8" t="s">
        <v>4650</v>
      </c>
      <c r="C2781">
        <f t="shared" si="99"/>
        <v>856</v>
      </c>
      <c r="D2781">
        <f t="shared" si="100"/>
        <v>856</v>
      </c>
    </row>
    <row r="2782" spans="1:4" ht="15.75">
      <c r="A2782" s="8" t="s">
        <v>4651</v>
      </c>
      <c r="C2782">
        <f t="shared" si="99"/>
        <v>846</v>
      </c>
      <c r="D2782">
        <f t="shared" si="100"/>
        <v>846</v>
      </c>
    </row>
    <row r="2783" spans="1:4" ht="15.75">
      <c r="A2783" s="8" t="s">
        <v>4652</v>
      </c>
      <c r="C2783">
        <f t="shared" si="99"/>
        <v>858</v>
      </c>
      <c r="D2783">
        <f t="shared" si="100"/>
        <v>858</v>
      </c>
    </row>
    <row r="2784" spans="1:4" ht="15.75">
      <c r="A2784" s="8" t="s">
        <v>4653</v>
      </c>
      <c r="C2784">
        <f t="shared" si="99"/>
        <v>868</v>
      </c>
      <c r="D2784">
        <f t="shared" si="100"/>
        <v>868</v>
      </c>
    </row>
    <row r="2785" spans="1:4" ht="15.75">
      <c r="A2785" s="8" t="s">
        <v>4654</v>
      </c>
      <c r="C2785">
        <f t="shared" si="99"/>
        <v>860</v>
      </c>
      <c r="D2785">
        <f t="shared" si="100"/>
        <v>860</v>
      </c>
    </row>
    <row r="2786" spans="1:4" ht="15.75">
      <c r="A2786" s="8" t="s">
        <v>4655</v>
      </c>
      <c r="C2786">
        <f t="shared" si="99"/>
        <v>850</v>
      </c>
      <c r="D2786">
        <f t="shared" si="100"/>
        <v>850</v>
      </c>
    </row>
    <row r="2787" spans="1:4" ht="15.75">
      <c r="A2787" s="8" t="s">
        <v>4656</v>
      </c>
      <c r="C2787">
        <f t="shared" si="99"/>
        <v>862</v>
      </c>
      <c r="D2787">
        <f t="shared" si="100"/>
        <v>862</v>
      </c>
    </row>
    <row r="2788" spans="1:4" ht="15.75">
      <c r="A2788" s="8" t="s">
        <v>4657</v>
      </c>
      <c r="C2788">
        <f t="shared" si="99"/>
        <v>852</v>
      </c>
      <c r="D2788">
        <f t="shared" si="100"/>
        <v>852</v>
      </c>
    </row>
    <row r="2789" spans="1:4" ht="15.75">
      <c r="A2789" s="8" t="s">
        <v>4658</v>
      </c>
      <c r="C2789">
        <f t="shared" si="99"/>
        <v>864</v>
      </c>
      <c r="D2789">
        <f t="shared" si="100"/>
        <v>864</v>
      </c>
    </row>
    <row r="2790" spans="1:4" ht="15.75">
      <c r="A2790" s="8" t="s">
        <v>4659</v>
      </c>
      <c r="C2790">
        <f t="shared" si="99"/>
        <v>874</v>
      </c>
      <c r="D2790">
        <f t="shared" si="100"/>
        <v>874</v>
      </c>
    </row>
    <row r="2791" spans="1:4" ht="15.75">
      <c r="A2791" s="8" t="s">
        <v>4660</v>
      </c>
      <c r="C2791">
        <f t="shared" si="99"/>
        <v>866</v>
      </c>
      <c r="D2791">
        <f t="shared" si="100"/>
        <v>866</v>
      </c>
    </row>
    <row r="2792" spans="1:4" ht="15.75">
      <c r="A2792" s="8" t="s">
        <v>4661</v>
      </c>
      <c r="C2792">
        <f t="shared" si="99"/>
        <v>856</v>
      </c>
      <c r="D2792">
        <f t="shared" si="100"/>
        <v>856</v>
      </c>
    </row>
    <row r="2793" spans="1:4" ht="15.75">
      <c r="A2793" s="8" t="s">
        <v>4662</v>
      </c>
      <c r="C2793">
        <f t="shared" si="99"/>
        <v>868</v>
      </c>
      <c r="D2793">
        <f t="shared" si="100"/>
        <v>868</v>
      </c>
    </row>
    <row r="2794" spans="1:4" ht="15.75">
      <c r="A2794" s="8" t="s">
        <v>4663</v>
      </c>
      <c r="C2794">
        <f t="shared" si="99"/>
        <v>858</v>
      </c>
      <c r="D2794">
        <f t="shared" si="100"/>
        <v>858</v>
      </c>
    </row>
    <row r="2795" spans="1:4" ht="15.75">
      <c r="A2795" s="8" t="s">
        <v>4664</v>
      </c>
      <c r="C2795">
        <f t="shared" si="99"/>
        <v>870</v>
      </c>
      <c r="D2795">
        <f t="shared" si="100"/>
        <v>870</v>
      </c>
    </row>
    <row r="2796" spans="1:4" ht="15.75">
      <c r="A2796" s="8" t="s">
        <v>4665</v>
      </c>
      <c r="C2796">
        <f t="shared" si="99"/>
        <v>860</v>
      </c>
      <c r="D2796">
        <f t="shared" si="100"/>
        <v>860</v>
      </c>
    </row>
    <row r="2797" spans="1:4" ht="15.75">
      <c r="A2797" s="8" t="s">
        <v>4666</v>
      </c>
      <c r="C2797">
        <f t="shared" si="99"/>
        <v>872</v>
      </c>
      <c r="D2797">
        <f t="shared" si="100"/>
        <v>872</v>
      </c>
    </row>
    <row r="2798" spans="1:4">
      <c r="C2798" t="str">
        <f t="shared" si="99"/>
        <v/>
      </c>
      <c r="D2798">
        <f t="shared" si="100"/>
        <v>872</v>
      </c>
    </row>
    <row r="2799" spans="1:4" ht="15.75">
      <c r="A2799" s="7">
        <v>41118</v>
      </c>
      <c r="C2799">
        <f t="shared" si="99"/>
        <v>118</v>
      </c>
      <c r="D2799">
        <f t="shared" si="100"/>
        <v>872</v>
      </c>
    </row>
    <row r="2800" spans="1:4" ht="15.75">
      <c r="A2800" s="8" t="s">
        <v>4667</v>
      </c>
      <c r="C2800">
        <f t="shared" si="99"/>
        <v>862</v>
      </c>
      <c r="D2800">
        <f t="shared" si="100"/>
        <v>862</v>
      </c>
    </row>
    <row r="2801" spans="1:4" ht="15.75">
      <c r="A2801" s="8" t="s">
        <v>4668</v>
      </c>
      <c r="C2801">
        <f t="shared" si="99"/>
        <v>874</v>
      </c>
      <c r="D2801">
        <f t="shared" si="100"/>
        <v>874</v>
      </c>
    </row>
    <row r="2802" spans="1:4">
      <c r="C2802" t="str">
        <f t="shared" si="99"/>
        <v/>
      </c>
      <c r="D2802">
        <f t="shared" si="100"/>
        <v>874</v>
      </c>
    </row>
    <row r="2803" spans="1:4" ht="15.75">
      <c r="A2803" s="7">
        <v>41118</v>
      </c>
      <c r="C2803">
        <f t="shared" si="99"/>
        <v>118</v>
      </c>
      <c r="D2803">
        <f t="shared" si="100"/>
        <v>874</v>
      </c>
    </row>
    <row r="2804" spans="1:4" ht="15.75">
      <c r="A2804" s="8" t="s">
        <v>4669</v>
      </c>
      <c r="C2804">
        <f t="shared" si="99"/>
        <v>884</v>
      </c>
      <c r="D2804">
        <f t="shared" si="100"/>
        <v>884</v>
      </c>
    </row>
    <row r="2805" spans="1:4" ht="15.75">
      <c r="A2805" s="8" t="s">
        <v>4670</v>
      </c>
      <c r="C2805">
        <f t="shared" si="99"/>
        <v>892</v>
      </c>
      <c r="D2805">
        <f t="shared" si="100"/>
        <v>892</v>
      </c>
    </row>
    <row r="2806" spans="1:4" ht="15.75">
      <c r="A2806" s="7">
        <v>41119</v>
      </c>
      <c r="C2806">
        <f t="shared" ref="C2806:C2869" si="101">IF(A2806="","",(VALUE(RIGHT(A2806,3))))</f>
        <v>119</v>
      </c>
      <c r="D2806">
        <f t="shared" ref="D2806:D2869" si="102">IF(OR(C2806="",C2806&lt;140),D2805,C2806)</f>
        <v>892</v>
      </c>
    </row>
    <row r="2807" spans="1:4" ht="15.75">
      <c r="A2807" s="8" t="s">
        <v>4689</v>
      </c>
      <c r="C2807">
        <f t="shared" si="101"/>
        <v>894</v>
      </c>
      <c r="D2807">
        <f t="shared" si="102"/>
        <v>894</v>
      </c>
    </row>
    <row r="2808" spans="1:4" ht="15.75">
      <c r="A2808" s="8" t="s">
        <v>4690</v>
      </c>
      <c r="C2808">
        <f t="shared" si="101"/>
        <v>898</v>
      </c>
      <c r="D2808">
        <f t="shared" si="102"/>
        <v>898</v>
      </c>
    </row>
    <row r="2809" spans="1:4" ht="15.75">
      <c r="A2809" s="8" t="s">
        <v>4691</v>
      </c>
      <c r="C2809">
        <f t="shared" si="101"/>
        <v>892</v>
      </c>
      <c r="D2809">
        <f t="shared" si="102"/>
        <v>892</v>
      </c>
    </row>
    <row r="2810" spans="1:4" ht="15.75">
      <c r="A2810" s="8" t="s">
        <v>4692</v>
      </c>
      <c r="C2810">
        <f t="shared" si="101"/>
        <v>888</v>
      </c>
      <c r="D2810">
        <f t="shared" si="102"/>
        <v>888</v>
      </c>
    </row>
    <row r="2811" spans="1:4" ht="15.75">
      <c r="A2811" s="8" t="s">
        <v>4693</v>
      </c>
      <c r="C2811">
        <f t="shared" si="101"/>
        <v>884</v>
      </c>
      <c r="D2811">
        <f t="shared" si="102"/>
        <v>884</v>
      </c>
    </row>
    <row r="2812" spans="1:4" ht="15.75">
      <c r="A2812" s="8" t="s">
        <v>4694</v>
      </c>
      <c r="C2812">
        <f t="shared" si="101"/>
        <v>890</v>
      </c>
      <c r="D2812">
        <f t="shared" si="102"/>
        <v>890</v>
      </c>
    </row>
    <row r="2813" spans="1:4" ht="15.75">
      <c r="A2813" s="8" t="s">
        <v>4695</v>
      </c>
      <c r="C2813">
        <f t="shared" si="101"/>
        <v>884</v>
      </c>
      <c r="D2813">
        <f t="shared" si="102"/>
        <v>884</v>
      </c>
    </row>
    <row r="2814" spans="1:4" ht="15.75">
      <c r="A2814" s="8" t="s">
        <v>4696</v>
      </c>
      <c r="C2814">
        <f t="shared" si="101"/>
        <v>876</v>
      </c>
      <c r="D2814">
        <f t="shared" si="102"/>
        <v>876</v>
      </c>
    </row>
    <row r="2815" spans="1:4" ht="15.75">
      <c r="A2815" s="8" t="s">
        <v>4697</v>
      </c>
      <c r="C2815">
        <f t="shared" si="101"/>
        <v>866</v>
      </c>
      <c r="D2815">
        <f t="shared" si="102"/>
        <v>866</v>
      </c>
    </row>
    <row r="2816" spans="1:4" ht="15.75">
      <c r="A2816" s="8" t="s">
        <v>4698</v>
      </c>
      <c r="C2816">
        <f t="shared" si="101"/>
        <v>878</v>
      </c>
      <c r="D2816">
        <f t="shared" si="102"/>
        <v>878</v>
      </c>
    </row>
    <row r="2817" spans="1:4" ht="15.75">
      <c r="A2817" s="8" t="s">
        <v>4699</v>
      </c>
      <c r="C2817">
        <f t="shared" si="101"/>
        <v>868</v>
      </c>
      <c r="D2817">
        <f t="shared" si="102"/>
        <v>868</v>
      </c>
    </row>
    <row r="2818" spans="1:4" ht="15.75">
      <c r="A2818" s="8" t="s">
        <v>4700</v>
      </c>
      <c r="C2818">
        <f t="shared" si="101"/>
        <v>880</v>
      </c>
      <c r="D2818">
        <f t="shared" si="102"/>
        <v>880</v>
      </c>
    </row>
    <row r="2819" spans="1:4" ht="15.75">
      <c r="A2819" s="8" t="s">
        <v>4701</v>
      </c>
      <c r="C2819">
        <f t="shared" si="101"/>
        <v>870</v>
      </c>
      <c r="D2819">
        <f t="shared" si="102"/>
        <v>870</v>
      </c>
    </row>
    <row r="2820" spans="1:4" ht="15.75">
      <c r="A2820" s="8" t="s">
        <v>4702</v>
      </c>
      <c r="C2820">
        <f t="shared" si="101"/>
        <v>882</v>
      </c>
      <c r="D2820">
        <f t="shared" si="102"/>
        <v>882</v>
      </c>
    </row>
    <row r="2821" spans="1:4" ht="15.75">
      <c r="A2821" s="8" t="s">
        <v>4703</v>
      </c>
      <c r="C2821">
        <f t="shared" si="101"/>
        <v>872</v>
      </c>
      <c r="D2821">
        <f t="shared" si="102"/>
        <v>872</v>
      </c>
    </row>
    <row r="2822" spans="1:4" ht="15.75">
      <c r="A2822" s="8" t="s">
        <v>4704</v>
      </c>
      <c r="C2822">
        <f t="shared" si="101"/>
        <v>884</v>
      </c>
      <c r="D2822">
        <f t="shared" si="102"/>
        <v>884</v>
      </c>
    </row>
    <row r="2823" spans="1:4" ht="15.75">
      <c r="A2823" s="8" t="s">
        <v>4705</v>
      </c>
      <c r="C2823">
        <f t="shared" si="101"/>
        <v>874</v>
      </c>
      <c r="D2823">
        <f t="shared" si="102"/>
        <v>874</v>
      </c>
    </row>
    <row r="2824" spans="1:4" ht="15.75">
      <c r="A2824" s="8" t="s">
        <v>4706</v>
      </c>
      <c r="C2824">
        <f t="shared" si="101"/>
        <v>862</v>
      </c>
      <c r="D2824">
        <f t="shared" si="102"/>
        <v>862</v>
      </c>
    </row>
    <row r="2825" spans="1:4" ht="15.75">
      <c r="A2825" s="8" t="s">
        <v>4707</v>
      </c>
      <c r="C2825">
        <f t="shared" si="101"/>
        <v>848</v>
      </c>
      <c r="D2825">
        <f t="shared" si="102"/>
        <v>848</v>
      </c>
    </row>
    <row r="2826" spans="1:4" ht="15.75">
      <c r="A2826" s="8" t="s">
        <v>4708</v>
      </c>
      <c r="C2826">
        <f t="shared" si="101"/>
        <v>832</v>
      </c>
      <c r="D2826">
        <f t="shared" si="102"/>
        <v>832</v>
      </c>
    </row>
    <row r="2827" spans="1:4" ht="15.75">
      <c r="A2827" s="8" t="s">
        <v>4709</v>
      </c>
      <c r="C2827">
        <f t="shared" si="101"/>
        <v>816</v>
      </c>
      <c r="D2827">
        <f t="shared" si="102"/>
        <v>816</v>
      </c>
    </row>
    <row r="2828" spans="1:4" ht="15.75">
      <c r="A2828" s="8" t="s">
        <v>4710</v>
      </c>
      <c r="C2828">
        <f t="shared" si="101"/>
        <v>834</v>
      </c>
      <c r="D2828">
        <f t="shared" si="102"/>
        <v>834</v>
      </c>
    </row>
    <row r="2829" spans="1:4" ht="15.75">
      <c r="A2829" s="8" t="s">
        <v>4711</v>
      </c>
      <c r="C2829">
        <f t="shared" si="101"/>
        <v>852</v>
      </c>
      <c r="D2829">
        <f t="shared" si="102"/>
        <v>852</v>
      </c>
    </row>
    <row r="2830" spans="1:4" ht="15.75">
      <c r="A2830" s="8" t="s">
        <v>4712</v>
      </c>
      <c r="C2830">
        <f t="shared" si="101"/>
        <v>832</v>
      </c>
      <c r="D2830">
        <f t="shared" si="102"/>
        <v>832</v>
      </c>
    </row>
    <row r="2831" spans="1:4" ht="15.75">
      <c r="A2831" s="8" t="s">
        <v>4713</v>
      </c>
      <c r="C2831">
        <f t="shared" si="101"/>
        <v>812</v>
      </c>
      <c r="D2831">
        <f t="shared" si="102"/>
        <v>812</v>
      </c>
    </row>
    <row r="2832" spans="1:4">
      <c r="C2832" t="str">
        <f t="shared" si="101"/>
        <v/>
      </c>
      <c r="D2832">
        <f t="shared" si="102"/>
        <v>812</v>
      </c>
    </row>
    <row r="2833" spans="1:4" ht="15.75">
      <c r="A2833" s="7">
        <v>41119</v>
      </c>
      <c r="C2833">
        <f t="shared" si="101"/>
        <v>119</v>
      </c>
      <c r="D2833">
        <f t="shared" si="102"/>
        <v>812</v>
      </c>
    </row>
    <row r="2834" spans="1:4" ht="15.75">
      <c r="A2834" s="8" t="s">
        <v>4714</v>
      </c>
      <c r="C2834">
        <f t="shared" si="101"/>
        <v>814</v>
      </c>
      <c r="D2834">
        <f t="shared" si="102"/>
        <v>814</v>
      </c>
    </row>
    <row r="2835" spans="1:4" ht="15.75">
      <c r="A2835" s="8" t="s">
        <v>4715</v>
      </c>
      <c r="C2835">
        <f t="shared" si="101"/>
        <v>810</v>
      </c>
      <c r="D2835">
        <f t="shared" si="102"/>
        <v>810</v>
      </c>
    </row>
    <row r="2836" spans="1:4" ht="15.75">
      <c r="A2836" s="8" t="s">
        <v>4716</v>
      </c>
      <c r="C2836">
        <f t="shared" si="101"/>
        <v>814</v>
      </c>
      <c r="D2836">
        <f t="shared" si="102"/>
        <v>814</v>
      </c>
    </row>
    <row r="2837" spans="1:4" ht="15.75">
      <c r="A2837" s="8" t="s">
        <v>4717</v>
      </c>
      <c r="C2837">
        <f t="shared" si="101"/>
        <v>808</v>
      </c>
      <c r="D2837">
        <f t="shared" si="102"/>
        <v>808</v>
      </c>
    </row>
    <row r="2838" spans="1:4" ht="15.75">
      <c r="A2838" s="8" t="s">
        <v>4718</v>
      </c>
      <c r="C2838">
        <f t="shared" si="101"/>
        <v>802</v>
      </c>
      <c r="D2838">
        <f t="shared" si="102"/>
        <v>802</v>
      </c>
    </row>
    <row r="2839" spans="1:4" ht="15.75">
      <c r="A2839" s="8" t="s">
        <v>4719</v>
      </c>
      <c r="C2839">
        <f t="shared" si="101"/>
        <v>810</v>
      </c>
      <c r="D2839">
        <f t="shared" si="102"/>
        <v>810</v>
      </c>
    </row>
    <row r="2840" spans="1:4" ht="15.75">
      <c r="A2840" s="8" t="s">
        <v>4720</v>
      </c>
      <c r="C2840">
        <f t="shared" si="101"/>
        <v>816</v>
      </c>
      <c r="D2840">
        <f t="shared" si="102"/>
        <v>816</v>
      </c>
    </row>
    <row r="2841" spans="1:4">
      <c r="C2841" t="str">
        <f t="shared" si="101"/>
        <v/>
      </c>
      <c r="D2841">
        <f t="shared" si="102"/>
        <v>816</v>
      </c>
    </row>
    <row r="2842" spans="1:4" ht="15.75">
      <c r="A2842" s="7">
        <v>41119</v>
      </c>
      <c r="C2842">
        <f t="shared" si="101"/>
        <v>119</v>
      </c>
      <c r="D2842">
        <f t="shared" si="102"/>
        <v>816</v>
      </c>
    </row>
    <row r="2843" spans="1:4" ht="15.75">
      <c r="A2843" s="8" t="s">
        <v>4721</v>
      </c>
      <c r="C2843">
        <f t="shared" si="101"/>
        <v>806</v>
      </c>
      <c r="D2843">
        <f t="shared" si="102"/>
        <v>806</v>
      </c>
    </row>
    <row r="2844" spans="1:4" ht="15.75">
      <c r="A2844" s="8" t="s">
        <v>4722</v>
      </c>
      <c r="C2844">
        <f t="shared" si="101"/>
        <v>796</v>
      </c>
      <c r="D2844">
        <f t="shared" si="102"/>
        <v>796</v>
      </c>
    </row>
    <row r="2845" spans="1:4" ht="15.75">
      <c r="A2845" s="8" t="s">
        <v>4723</v>
      </c>
      <c r="C2845">
        <f t="shared" si="101"/>
        <v>808</v>
      </c>
      <c r="D2845">
        <f t="shared" si="102"/>
        <v>808</v>
      </c>
    </row>
    <row r="2846" spans="1:4" ht="15.75">
      <c r="A2846" s="8" t="s">
        <v>4724</v>
      </c>
      <c r="C2846">
        <f t="shared" si="101"/>
        <v>796</v>
      </c>
      <c r="D2846">
        <f t="shared" si="102"/>
        <v>796</v>
      </c>
    </row>
    <row r="2847" spans="1:4" ht="15.75">
      <c r="A2847" s="8" t="s">
        <v>3497</v>
      </c>
      <c r="C2847">
        <f t="shared" si="101"/>
        <v>782</v>
      </c>
      <c r="D2847">
        <f t="shared" si="102"/>
        <v>782</v>
      </c>
    </row>
    <row r="2848" spans="1:4" ht="15.75">
      <c r="A2848" s="8" t="s">
        <v>4725</v>
      </c>
      <c r="C2848">
        <f t="shared" si="101"/>
        <v>766</v>
      </c>
      <c r="D2848">
        <f t="shared" si="102"/>
        <v>766</v>
      </c>
    </row>
    <row r="2849" spans="1:4" ht="15.75">
      <c r="A2849" s="8" t="s">
        <v>4726</v>
      </c>
      <c r="C2849">
        <f t="shared" si="101"/>
        <v>782</v>
      </c>
      <c r="D2849">
        <f t="shared" si="102"/>
        <v>782</v>
      </c>
    </row>
    <row r="2850" spans="1:4" ht="15.75">
      <c r="A2850" s="8" t="s">
        <v>4727</v>
      </c>
      <c r="C2850">
        <f t="shared" si="101"/>
        <v>796</v>
      </c>
      <c r="D2850">
        <f t="shared" si="102"/>
        <v>796</v>
      </c>
    </row>
    <row r="2851" spans="1:4" ht="15.75">
      <c r="A2851" s="8" t="s">
        <v>4728</v>
      </c>
      <c r="C2851">
        <f t="shared" si="101"/>
        <v>808</v>
      </c>
      <c r="D2851">
        <f t="shared" si="102"/>
        <v>808</v>
      </c>
    </row>
    <row r="2852" spans="1:4" ht="15.75">
      <c r="A2852" s="8" t="s">
        <v>4729</v>
      </c>
      <c r="C2852">
        <f t="shared" si="101"/>
        <v>796</v>
      </c>
      <c r="D2852">
        <f t="shared" si="102"/>
        <v>796</v>
      </c>
    </row>
    <row r="2853" spans="1:4" ht="15.75">
      <c r="A2853" s="8" t="s">
        <v>4730</v>
      </c>
      <c r="C2853">
        <f t="shared" si="101"/>
        <v>810</v>
      </c>
      <c r="D2853">
        <f t="shared" si="102"/>
        <v>810</v>
      </c>
    </row>
    <row r="2854" spans="1:4" ht="15.75">
      <c r="A2854" s="8" t="s">
        <v>4731</v>
      </c>
      <c r="C2854">
        <f t="shared" si="101"/>
        <v>796</v>
      </c>
      <c r="D2854">
        <f t="shared" si="102"/>
        <v>796</v>
      </c>
    </row>
    <row r="2855" spans="1:4" ht="15.75">
      <c r="A2855" s="8" t="s">
        <v>4732</v>
      </c>
      <c r="C2855">
        <f t="shared" si="101"/>
        <v>780</v>
      </c>
      <c r="D2855">
        <f t="shared" si="102"/>
        <v>780</v>
      </c>
    </row>
    <row r="2856" spans="1:4" ht="15.75">
      <c r="A2856" s="8" t="s">
        <v>4733</v>
      </c>
      <c r="C2856">
        <f t="shared" si="101"/>
        <v>798</v>
      </c>
      <c r="D2856">
        <f t="shared" si="102"/>
        <v>798</v>
      </c>
    </row>
    <row r="2857" spans="1:4" ht="15.75">
      <c r="A2857" s="8" t="s">
        <v>4734</v>
      </c>
      <c r="C2857">
        <f t="shared" si="101"/>
        <v>814</v>
      </c>
      <c r="D2857">
        <f t="shared" si="102"/>
        <v>814</v>
      </c>
    </row>
    <row r="2858" spans="1:4" ht="15.75">
      <c r="A2858" s="8" t="s">
        <v>4735</v>
      </c>
      <c r="C2858">
        <f t="shared" si="101"/>
        <v>828</v>
      </c>
      <c r="D2858">
        <f t="shared" si="102"/>
        <v>828</v>
      </c>
    </row>
    <row r="2859" spans="1:4">
      <c r="C2859" t="str">
        <f t="shared" si="101"/>
        <v/>
      </c>
      <c r="D2859">
        <f t="shared" si="102"/>
        <v>828</v>
      </c>
    </row>
    <row r="2860" spans="1:4" ht="15.75">
      <c r="A2860" s="7">
        <v>41119</v>
      </c>
      <c r="C2860">
        <f t="shared" si="101"/>
        <v>119</v>
      </c>
      <c r="D2860">
        <f t="shared" si="102"/>
        <v>828</v>
      </c>
    </row>
    <row r="2861" spans="1:4" ht="15.75">
      <c r="A2861" s="8" t="s">
        <v>4736</v>
      </c>
      <c r="C2861">
        <f t="shared" si="101"/>
        <v>844</v>
      </c>
      <c r="D2861">
        <f t="shared" si="102"/>
        <v>844</v>
      </c>
    </row>
    <row r="2862" spans="1:4">
      <c r="C2862" t="str">
        <f t="shared" si="101"/>
        <v/>
      </c>
      <c r="D2862">
        <f t="shared" si="102"/>
        <v>844</v>
      </c>
    </row>
    <row r="2863" spans="1:4" ht="15.75">
      <c r="A2863" s="7">
        <v>41119</v>
      </c>
      <c r="C2863">
        <f t="shared" si="101"/>
        <v>119</v>
      </c>
      <c r="D2863">
        <f t="shared" si="102"/>
        <v>844</v>
      </c>
    </row>
    <row r="2864" spans="1:4" ht="15.75">
      <c r="A2864" s="8" t="s">
        <v>4737</v>
      </c>
      <c r="C2864">
        <f t="shared" si="101"/>
        <v>842</v>
      </c>
      <c r="D2864">
        <f t="shared" si="102"/>
        <v>842</v>
      </c>
    </row>
    <row r="2865" spans="1:4" ht="15.75">
      <c r="A2865" s="8" t="s">
        <v>4738</v>
      </c>
      <c r="C2865">
        <f t="shared" si="101"/>
        <v>838</v>
      </c>
      <c r="D2865">
        <f t="shared" si="102"/>
        <v>838</v>
      </c>
    </row>
    <row r="2866" spans="1:4" ht="15.75">
      <c r="A2866" s="8" t="s">
        <v>4739</v>
      </c>
      <c r="C2866">
        <f t="shared" si="101"/>
        <v>844</v>
      </c>
      <c r="D2866">
        <f t="shared" si="102"/>
        <v>844</v>
      </c>
    </row>
    <row r="2867" spans="1:4" ht="15.75">
      <c r="A2867" s="8" t="s">
        <v>4740</v>
      </c>
      <c r="C2867">
        <f t="shared" si="101"/>
        <v>840</v>
      </c>
      <c r="D2867">
        <f t="shared" si="102"/>
        <v>840</v>
      </c>
    </row>
    <row r="2868" spans="1:4" ht="15.75">
      <c r="A2868" s="8" t="s">
        <v>4741</v>
      </c>
      <c r="C2868">
        <f t="shared" si="101"/>
        <v>846</v>
      </c>
      <c r="D2868">
        <f t="shared" si="102"/>
        <v>846</v>
      </c>
    </row>
    <row r="2869" spans="1:4" ht="15.75">
      <c r="A2869" s="8" t="s">
        <v>4742</v>
      </c>
      <c r="C2869">
        <f t="shared" si="101"/>
        <v>840</v>
      </c>
      <c r="D2869">
        <f t="shared" si="102"/>
        <v>840</v>
      </c>
    </row>
    <row r="2870" spans="1:4" ht="15.75">
      <c r="A2870" s="8" t="s">
        <v>4743</v>
      </c>
      <c r="C2870">
        <f t="shared" ref="C2870:C2933" si="103">IF(A2870="","",(VALUE(RIGHT(A2870,3))))</f>
        <v>846</v>
      </c>
      <c r="D2870">
        <f t="shared" ref="D2870:D2933" si="104">IF(OR(C2870="",C2870&lt;140),D2869,C2870)</f>
        <v>846</v>
      </c>
    </row>
    <row r="2871" spans="1:4" ht="15.75">
      <c r="A2871" s="8" t="s">
        <v>4744</v>
      </c>
      <c r="C2871">
        <f t="shared" si="103"/>
        <v>850</v>
      </c>
      <c r="D2871">
        <f t="shared" si="104"/>
        <v>850</v>
      </c>
    </row>
    <row r="2872" spans="1:4" ht="15.75">
      <c r="A2872" s="8" t="s">
        <v>4745</v>
      </c>
      <c r="C2872">
        <f t="shared" si="103"/>
        <v>846</v>
      </c>
      <c r="D2872">
        <f t="shared" si="104"/>
        <v>846</v>
      </c>
    </row>
    <row r="2873" spans="1:4" ht="15.75">
      <c r="A2873" s="8" t="s">
        <v>4746</v>
      </c>
      <c r="C2873">
        <f t="shared" si="103"/>
        <v>840</v>
      </c>
      <c r="D2873">
        <f t="shared" si="104"/>
        <v>840</v>
      </c>
    </row>
    <row r="2874" spans="1:4" ht="15.75">
      <c r="A2874" s="8" t="s">
        <v>4747</v>
      </c>
      <c r="C2874">
        <f t="shared" si="103"/>
        <v>848</v>
      </c>
      <c r="D2874">
        <f t="shared" si="104"/>
        <v>848</v>
      </c>
    </row>
    <row r="2875" spans="1:4" ht="15.75">
      <c r="A2875" s="8" t="s">
        <v>4748</v>
      </c>
      <c r="C2875">
        <f t="shared" si="103"/>
        <v>854</v>
      </c>
      <c r="D2875">
        <f t="shared" si="104"/>
        <v>854</v>
      </c>
    </row>
    <row r="2876" spans="1:4">
      <c r="C2876" t="str">
        <f t="shared" si="103"/>
        <v/>
      </c>
      <c r="D2876">
        <f t="shared" si="104"/>
        <v>854</v>
      </c>
    </row>
    <row r="2877" spans="1:4" ht="15.75">
      <c r="A2877" s="7">
        <v>41119</v>
      </c>
      <c r="C2877">
        <f t="shared" si="103"/>
        <v>119</v>
      </c>
      <c r="D2877">
        <f t="shared" si="104"/>
        <v>854</v>
      </c>
    </row>
    <row r="2878" spans="1:4" ht="15.75">
      <c r="A2878" s="8" t="s">
        <v>4749</v>
      </c>
      <c r="C2878">
        <f t="shared" si="103"/>
        <v>860</v>
      </c>
      <c r="D2878">
        <f t="shared" si="104"/>
        <v>860</v>
      </c>
    </row>
    <row r="2879" spans="1:4" ht="15.75">
      <c r="A2879" s="8" t="s">
        <v>4750</v>
      </c>
      <c r="C2879">
        <f t="shared" si="103"/>
        <v>868</v>
      </c>
      <c r="D2879">
        <f t="shared" si="104"/>
        <v>868</v>
      </c>
    </row>
    <row r="2880" spans="1:4">
      <c r="C2880" t="str">
        <f t="shared" si="103"/>
        <v/>
      </c>
      <c r="D2880">
        <f t="shared" si="104"/>
        <v>868</v>
      </c>
    </row>
    <row r="2881" spans="1:4" ht="15.75">
      <c r="A2881" s="7">
        <v>41119</v>
      </c>
      <c r="C2881">
        <f t="shared" si="103"/>
        <v>119</v>
      </c>
      <c r="D2881">
        <f t="shared" si="104"/>
        <v>868</v>
      </c>
    </row>
    <row r="2882" spans="1:4" ht="15.75">
      <c r="A2882" s="8" t="s">
        <v>4751</v>
      </c>
      <c r="C2882">
        <f t="shared" si="103"/>
        <v>866</v>
      </c>
      <c r="D2882">
        <f t="shared" si="104"/>
        <v>866</v>
      </c>
    </row>
    <row r="2883" spans="1:4" ht="15.75">
      <c r="A2883" s="8" t="s">
        <v>4752</v>
      </c>
      <c r="C2883">
        <f t="shared" si="103"/>
        <v>862</v>
      </c>
      <c r="D2883">
        <f t="shared" si="104"/>
        <v>862</v>
      </c>
    </row>
    <row r="2884" spans="1:4" ht="15.75">
      <c r="A2884" s="8" t="s">
        <v>4753</v>
      </c>
      <c r="C2884">
        <f t="shared" si="103"/>
        <v>856</v>
      </c>
      <c r="D2884">
        <f t="shared" si="104"/>
        <v>856</v>
      </c>
    </row>
    <row r="2885" spans="1:4" ht="15.75">
      <c r="A2885" s="8" t="s">
        <v>4754</v>
      </c>
      <c r="C2885">
        <f t="shared" si="103"/>
        <v>864</v>
      </c>
      <c r="D2885">
        <f t="shared" si="104"/>
        <v>864</v>
      </c>
    </row>
    <row r="2886" spans="1:4" ht="15.75">
      <c r="A2886" s="8" t="s">
        <v>4755</v>
      </c>
      <c r="C2886">
        <f t="shared" si="103"/>
        <v>858</v>
      </c>
      <c r="D2886">
        <f t="shared" si="104"/>
        <v>858</v>
      </c>
    </row>
    <row r="2887" spans="1:4" ht="15.75">
      <c r="A2887" s="8" t="s">
        <v>4756</v>
      </c>
      <c r="C2887">
        <f t="shared" si="103"/>
        <v>866</v>
      </c>
      <c r="D2887">
        <f t="shared" si="104"/>
        <v>866</v>
      </c>
    </row>
    <row r="2888" spans="1:4" ht="15.75">
      <c r="A2888" s="8" t="s">
        <v>4757</v>
      </c>
      <c r="C2888">
        <f t="shared" si="103"/>
        <v>872</v>
      </c>
      <c r="D2888">
        <f t="shared" si="104"/>
        <v>872</v>
      </c>
    </row>
    <row r="2889" spans="1:4">
      <c r="C2889" t="str">
        <f t="shared" si="103"/>
        <v/>
      </c>
      <c r="D2889">
        <f t="shared" si="104"/>
        <v>872</v>
      </c>
    </row>
    <row r="2890" spans="1:4" ht="15.75">
      <c r="A2890" s="7">
        <v>41119</v>
      </c>
      <c r="C2890">
        <f t="shared" si="103"/>
        <v>119</v>
      </c>
      <c r="D2890">
        <f t="shared" si="104"/>
        <v>872</v>
      </c>
    </row>
    <row r="2891" spans="1:4" ht="15.75">
      <c r="A2891" s="8" t="s">
        <v>4758</v>
      </c>
      <c r="C2891">
        <f t="shared" si="103"/>
        <v>876</v>
      </c>
      <c r="D2891">
        <f t="shared" si="104"/>
        <v>876</v>
      </c>
    </row>
    <row r="2892" spans="1:4" ht="15.75">
      <c r="A2892" s="8" t="s">
        <v>4759</v>
      </c>
      <c r="C2892">
        <f t="shared" si="103"/>
        <v>880</v>
      </c>
      <c r="D2892">
        <f t="shared" si="104"/>
        <v>880</v>
      </c>
    </row>
    <row r="2893" spans="1:4">
      <c r="C2893" t="str">
        <f t="shared" si="103"/>
        <v/>
      </c>
      <c r="D2893">
        <f t="shared" si="104"/>
        <v>880</v>
      </c>
    </row>
    <row r="2894" spans="1:4" ht="15.75">
      <c r="A2894" s="7">
        <v>41120</v>
      </c>
      <c r="C2894">
        <f t="shared" si="103"/>
        <v>120</v>
      </c>
      <c r="D2894">
        <f t="shared" si="104"/>
        <v>880</v>
      </c>
    </row>
    <row r="2895" spans="1:4" ht="15.75">
      <c r="A2895" s="8" t="s">
        <v>4760</v>
      </c>
      <c r="C2895">
        <f t="shared" si="103"/>
        <v>886</v>
      </c>
      <c r="D2895">
        <f t="shared" si="104"/>
        <v>886</v>
      </c>
    </row>
    <row r="2896" spans="1:4" ht="15.75">
      <c r="A2896" s="8" t="s">
        <v>4761</v>
      </c>
      <c r="C2896">
        <f t="shared" si="103"/>
        <v>878</v>
      </c>
      <c r="D2896">
        <f t="shared" si="104"/>
        <v>878</v>
      </c>
    </row>
    <row r="2897" spans="1:4" ht="15.75">
      <c r="A2897" s="8" t="s">
        <v>4762</v>
      </c>
      <c r="C2897">
        <f t="shared" si="103"/>
        <v>872</v>
      </c>
      <c r="D2897">
        <f t="shared" si="104"/>
        <v>872</v>
      </c>
    </row>
    <row r="2898" spans="1:4" ht="15.75">
      <c r="A2898" s="8" t="s">
        <v>4763</v>
      </c>
      <c r="C2898">
        <f t="shared" si="103"/>
        <v>866</v>
      </c>
      <c r="D2898">
        <f t="shared" si="104"/>
        <v>866</v>
      </c>
    </row>
    <row r="2899" spans="1:4" ht="15.75">
      <c r="A2899" s="8" t="s">
        <v>4764</v>
      </c>
      <c r="C2899">
        <f t="shared" si="103"/>
        <v>874</v>
      </c>
      <c r="D2899">
        <f t="shared" si="104"/>
        <v>874</v>
      </c>
    </row>
    <row r="2900" spans="1:4" ht="15.75">
      <c r="A2900" s="8" t="s">
        <v>4660</v>
      </c>
      <c r="C2900">
        <f t="shared" si="103"/>
        <v>866</v>
      </c>
      <c r="D2900">
        <f t="shared" si="104"/>
        <v>866</v>
      </c>
    </row>
    <row r="2901" spans="1:4" ht="15.75">
      <c r="A2901" s="8" t="s">
        <v>4765</v>
      </c>
      <c r="C2901">
        <f t="shared" si="103"/>
        <v>856</v>
      </c>
      <c r="D2901">
        <f t="shared" si="104"/>
        <v>856</v>
      </c>
    </row>
    <row r="2902" spans="1:4" ht="15.75">
      <c r="A2902" s="8" t="s">
        <v>4766</v>
      </c>
      <c r="C2902">
        <f t="shared" si="103"/>
        <v>847</v>
      </c>
      <c r="D2902">
        <f t="shared" si="104"/>
        <v>847</v>
      </c>
    </row>
    <row r="2903" spans="1:4" ht="15.75">
      <c r="A2903" s="8" t="s">
        <v>4767</v>
      </c>
      <c r="C2903">
        <f t="shared" si="103"/>
        <v>835</v>
      </c>
      <c r="D2903">
        <f t="shared" si="104"/>
        <v>835</v>
      </c>
    </row>
    <row r="2904" spans="1:4" ht="15.75">
      <c r="A2904" s="8" t="s">
        <v>4768</v>
      </c>
      <c r="C2904">
        <f t="shared" si="103"/>
        <v>849</v>
      </c>
      <c r="D2904">
        <f t="shared" si="104"/>
        <v>849</v>
      </c>
    </row>
    <row r="2905" spans="1:4" ht="15.75">
      <c r="A2905" s="8" t="s">
        <v>4769</v>
      </c>
      <c r="C2905">
        <f t="shared" si="103"/>
        <v>837</v>
      </c>
      <c r="D2905">
        <f t="shared" si="104"/>
        <v>837</v>
      </c>
    </row>
    <row r="2906" spans="1:4" ht="15.75">
      <c r="A2906" s="8" t="s">
        <v>4770</v>
      </c>
      <c r="C2906">
        <f t="shared" si="103"/>
        <v>823</v>
      </c>
      <c r="D2906">
        <f t="shared" si="104"/>
        <v>823</v>
      </c>
    </row>
    <row r="2907" spans="1:4" ht="15.75">
      <c r="A2907" s="8" t="s">
        <v>4771</v>
      </c>
      <c r="C2907">
        <f t="shared" si="103"/>
        <v>839</v>
      </c>
      <c r="D2907">
        <f t="shared" si="104"/>
        <v>839</v>
      </c>
    </row>
    <row r="2908" spans="1:4" ht="15.75">
      <c r="A2908" s="8" t="s">
        <v>4772</v>
      </c>
      <c r="C2908">
        <f t="shared" si="103"/>
        <v>825</v>
      </c>
      <c r="D2908">
        <f t="shared" si="104"/>
        <v>825</v>
      </c>
    </row>
    <row r="2909" spans="1:4">
      <c r="C2909" t="str">
        <f t="shared" si="103"/>
        <v/>
      </c>
      <c r="D2909">
        <f t="shared" si="104"/>
        <v>825</v>
      </c>
    </row>
    <row r="2910" spans="1:4" ht="15.75">
      <c r="A2910" s="7">
        <v>41120</v>
      </c>
      <c r="C2910">
        <f t="shared" si="103"/>
        <v>120</v>
      </c>
      <c r="D2910">
        <f t="shared" si="104"/>
        <v>825</v>
      </c>
    </row>
    <row r="2911" spans="1:4" ht="15.75">
      <c r="A2911" s="8" t="s">
        <v>4773</v>
      </c>
      <c r="C2911">
        <f t="shared" si="103"/>
        <v>839</v>
      </c>
      <c r="D2911">
        <f t="shared" si="104"/>
        <v>839</v>
      </c>
    </row>
    <row r="2912" spans="1:4" ht="15.75">
      <c r="A2912" s="8" t="s">
        <v>4774</v>
      </c>
      <c r="C2912">
        <f t="shared" si="103"/>
        <v>851</v>
      </c>
      <c r="D2912">
        <f t="shared" si="104"/>
        <v>851</v>
      </c>
    </row>
    <row r="2913" spans="1:4" ht="15.75">
      <c r="A2913" s="8" t="s">
        <v>4775</v>
      </c>
      <c r="C2913">
        <f t="shared" si="103"/>
        <v>861</v>
      </c>
      <c r="D2913">
        <f t="shared" si="104"/>
        <v>861</v>
      </c>
    </row>
    <row r="2914" spans="1:4" ht="15.75">
      <c r="A2914" s="8" t="s">
        <v>4776</v>
      </c>
      <c r="C2914">
        <f t="shared" si="103"/>
        <v>851</v>
      </c>
      <c r="D2914">
        <f t="shared" si="104"/>
        <v>851</v>
      </c>
    </row>
    <row r="2915" spans="1:4" ht="15.75">
      <c r="A2915" s="8" t="s">
        <v>4777</v>
      </c>
      <c r="C2915">
        <f t="shared" si="103"/>
        <v>839</v>
      </c>
      <c r="D2915">
        <f t="shared" si="104"/>
        <v>839</v>
      </c>
    </row>
    <row r="2916" spans="1:4" ht="15.75">
      <c r="A2916" s="8" t="s">
        <v>4778</v>
      </c>
      <c r="C2916">
        <f t="shared" si="103"/>
        <v>825</v>
      </c>
      <c r="D2916">
        <f t="shared" si="104"/>
        <v>825</v>
      </c>
    </row>
    <row r="2917" spans="1:4" ht="15.75">
      <c r="A2917" s="8" t="s">
        <v>4779</v>
      </c>
      <c r="C2917">
        <f t="shared" si="103"/>
        <v>841</v>
      </c>
      <c r="D2917">
        <f t="shared" si="104"/>
        <v>841</v>
      </c>
    </row>
    <row r="2918" spans="1:4" ht="15.75">
      <c r="A2918" s="8" t="s">
        <v>4780</v>
      </c>
      <c r="C2918">
        <f t="shared" si="103"/>
        <v>827</v>
      </c>
      <c r="D2918">
        <f t="shared" si="104"/>
        <v>827</v>
      </c>
    </row>
    <row r="2919" spans="1:4" ht="15.75">
      <c r="A2919" s="8" t="s">
        <v>4781</v>
      </c>
      <c r="C2919">
        <f t="shared" si="103"/>
        <v>843</v>
      </c>
      <c r="D2919">
        <f t="shared" si="104"/>
        <v>843</v>
      </c>
    </row>
    <row r="2920" spans="1:4" ht="15.75">
      <c r="A2920" s="8" t="s">
        <v>4782</v>
      </c>
      <c r="C2920">
        <f t="shared" si="103"/>
        <v>857</v>
      </c>
      <c r="D2920">
        <f t="shared" si="104"/>
        <v>857</v>
      </c>
    </row>
    <row r="2921" spans="1:4" ht="15.75">
      <c r="A2921" s="8" t="s">
        <v>4783</v>
      </c>
      <c r="C2921">
        <f t="shared" si="103"/>
        <v>869</v>
      </c>
      <c r="D2921">
        <f t="shared" si="104"/>
        <v>869</v>
      </c>
    </row>
    <row r="2922" spans="1:4" ht="15.75">
      <c r="A2922" s="8" t="s">
        <v>4784</v>
      </c>
      <c r="C2922">
        <f t="shared" si="103"/>
        <v>857</v>
      </c>
      <c r="D2922">
        <f t="shared" si="104"/>
        <v>857</v>
      </c>
    </row>
    <row r="2923" spans="1:4" ht="15.75">
      <c r="A2923" s="8" t="s">
        <v>4783</v>
      </c>
      <c r="C2923">
        <f t="shared" si="103"/>
        <v>869</v>
      </c>
      <c r="D2923">
        <f t="shared" si="104"/>
        <v>869</v>
      </c>
    </row>
    <row r="2924" spans="1:4" ht="15.75">
      <c r="A2924" s="8" t="s">
        <v>4785</v>
      </c>
      <c r="C2924">
        <f t="shared" si="103"/>
        <v>855</v>
      </c>
      <c r="D2924">
        <f t="shared" si="104"/>
        <v>855</v>
      </c>
    </row>
    <row r="2925" spans="1:4" ht="15.75">
      <c r="A2925" s="8" t="s">
        <v>4786</v>
      </c>
      <c r="C2925">
        <f t="shared" si="103"/>
        <v>871</v>
      </c>
      <c r="D2925">
        <f t="shared" si="104"/>
        <v>871</v>
      </c>
    </row>
    <row r="2926" spans="1:4" ht="15.75">
      <c r="A2926" s="8" t="s">
        <v>4787</v>
      </c>
      <c r="C2926">
        <f t="shared" si="103"/>
        <v>855</v>
      </c>
      <c r="D2926">
        <f t="shared" si="104"/>
        <v>855</v>
      </c>
    </row>
    <row r="2927" spans="1:4" ht="15.75">
      <c r="A2927" s="8" t="s">
        <v>4788</v>
      </c>
      <c r="C2927">
        <f t="shared" si="103"/>
        <v>837</v>
      </c>
      <c r="D2927">
        <f t="shared" si="104"/>
        <v>837</v>
      </c>
    </row>
    <row r="2928" spans="1:4" ht="15.75">
      <c r="A2928" s="8" t="s">
        <v>4789</v>
      </c>
      <c r="C2928">
        <f t="shared" si="103"/>
        <v>817</v>
      </c>
      <c r="D2928">
        <f t="shared" si="104"/>
        <v>817</v>
      </c>
    </row>
    <row r="2929" spans="1:4" ht="15.75">
      <c r="A2929" s="8" t="s">
        <v>4790</v>
      </c>
      <c r="C2929">
        <f t="shared" si="103"/>
        <v>795</v>
      </c>
      <c r="D2929">
        <f t="shared" si="104"/>
        <v>795</v>
      </c>
    </row>
    <row r="2930" spans="1:4" ht="15.75">
      <c r="A2930" s="8" t="s">
        <v>4791</v>
      </c>
      <c r="C2930">
        <f t="shared" si="103"/>
        <v>819</v>
      </c>
      <c r="D2930">
        <f t="shared" si="104"/>
        <v>819</v>
      </c>
    </row>
    <row r="2931" spans="1:4" ht="15.75">
      <c r="A2931" s="8" t="s">
        <v>4792</v>
      </c>
      <c r="C2931">
        <f t="shared" si="103"/>
        <v>841</v>
      </c>
      <c r="D2931">
        <f t="shared" si="104"/>
        <v>841</v>
      </c>
    </row>
    <row r="2932" spans="1:4" ht="15.75">
      <c r="A2932" s="8" t="s">
        <v>4793</v>
      </c>
      <c r="C2932">
        <f t="shared" si="103"/>
        <v>821</v>
      </c>
      <c r="D2932">
        <f t="shared" si="104"/>
        <v>821</v>
      </c>
    </row>
    <row r="2933" spans="1:4" ht="15.75">
      <c r="A2933" s="8" t="s">
        <v>4794</v>
      </c>
      <c r="C2933">
        <f t="shared" si="103"/>
        <v>843</v>
      </c>
      <c r="D2933">
        <f t="shared" si="104"/>
        <v>843</v>
      </c>
    </row>
    <row r="2934" spans="1:4" ht="15.75">
      <c r="A2934" s="8" t="s">
        <v>4795</v>
      </c>
      <c r="C2934">
        <f t="shared" ref="C2934:C2981" si="105">IF(A2934="","",(VALUE(RIGHT(A2934,3))))</f>
        <v>863</v>
      </c>
      <c r="D2934">
        <f t="shared" ref="D2934:D2981" si="106">IF(OR(C2934="",C2934&lt;140),D2933,C2934)</f>
        <v>863</v>
      </c>
    </row>
    <row r="2935" spans="1:4" ht="15.75">
      <c r="A2935" s="8" t="s">
        <v>4796</v>
      </c>
      <c r="C2935">
        <f t="shared" si="105"/>
        <v>881</v>
      </c>
      <c r="D2935">
        <f t="shared" si="106"/>
        <v>881</v>
      </c>
    </row>
    <row r="2936" spans="1:4">
      <c r="C2936" t="str">
        <f t="shared" si="105"/>
        <v/>
      </c>
      <c r="D2936">
        <f t="shared" si="106"/>
        <v>881</v>
      </c>
    </row>
    <row r="2937" spans="1:4" ht="15.75">
      <c r="A2937" s="7">
        <v>41120</v>
      </c>
      <c r="C2937">
        <f t="shared" si="105"/>
        <v>120</v>
      </c>
      <c r="D2937">
        <f t="shared" si="106"/>
        <v>881</v>
      </c>
    </row>
    <row r="2938" spans="1:4" ht="15.75">
      <c r="A2938" s="8" t="s">
        <v>4797</v>
      </c>
      <c r="C2938">
        <f t="shared" si="105"/>
        <v>883</v>
      </c>
      <c r="D2938">
        <f t="shared" si="106"/>
        <v>883</v>
      </c>
    </row>
    <row r="2939" spans="1:4" ht="15.75">
      <c r="A2939" s="8" t="s">
        <v>4798</v>
      </c>
      <c r="C2939">
        <f t="shared" si="105"/>
        <v>887</v>
      </c>
      <c r="D2939">
        <f t="shared" si="106"/>
        <v>887</v>
      </c>
    </row>
    <row r="2940" spans="1:4" ht="15.75">
      <c r="A2940" s="8" t="s">
        <v>4799</v>
      </c>
      <c r="C2940">
        <f t="shared" si="105"/>
        <v>893</v>
      </c>
      <c r="D2940">
        <f t="shared" si="106"/>
        <v>893</v>
      </c>
    </row>
    <row r="2941" spans="1:4" ht="15.75">
      <c r="A2941" s="8" t="s">
        <v>4800</v>
      </c>
      <c r="C2941">
        <f t="shared" si="105"/>
        <v>885</v>
      </c>
      <c r="D2941">
        <f t="shared" si="106"/>
        <v>885</v>
      </c>
    </row>
    <row r="2942" spans="1:4" ht="15.75">
      <c r="A2942" s="8" t="s">
        <v>4801</v>
      </c>
      <c r="C2942">
        <f t="shared" si="105"/>
        <v>891</v>
      </c>
      <c r="D2942">
        <f t="shared" si="106"/>
        <v>891</v>
      </c>
    </row>
    <row r="2943" spans="1:4" ht="15.75">
      <c r="A2943" s="8" t="s">
        <v>4802</v>
      </c>
      <c r="C2943">
        <f t="shared" si="105"/>
        <v>899</v>
      </c>
      <c r="D2943">
        <f t="shared" si="106"/>
        <v>899</v>
      </c>
    </row>
    <row r="2944" spans="1:4" ht="15.75">
      <c r="A2944" s="8" t="s">
        <v>4803</v>
      </c>
      <c r="C2944">
        <f t="shared" si="105"/>
        <v>891</v>
      </c>
      <c r="D2944">
        <f t="shared" si="106"/>
        <v>891</v>
      </c>
    </row>
    <row r="2945" spans="1:4" ht="15.75">
      <c r="A2945" s="8" t="s">
        <v>4804</v>
      </c>
      <c r="C2945">
        <f t="shared" si="105"/>
        <v>885</v>
      </c>
      <c r="D2945">
        <f t="shared" si="106"/>
        <v>885</v>
      </c>
    </row>
    <row r="2946" spans="1:4" ht="15.75">
      <c r="A2946" s="8" t="s">
        <v>4805</v>
      </c>
      <c r="C2946">
        <f t="shared" si="105"/>
        <v>877</v>
      </c>
      <c r="D2946">
        <f t="shared" si="106"/>
        <v>877</v>
      </c>
    </row>
    <row r="2947" spans="1:4" ht="15.75">
      <c r="A2947" s="8" t="s">
        <v>4806</v>
      </c>
      <c r="C2947">
        <f t="shared" si="105"/>
        <v>871</v>
      </c>
      <c r="D2947">
        <f t="shared" si="106"/>
        <v>871</v>
      </c>
    </row>
    <row r="2948" spans="1:4" ht="15.75">
      <c r="A2948" s="8" t="s">
        <v>4807</v>
      </c>
      <c r="C2948">
        <f t="shared" si="105"/>
        <v>877</v>
      </c>
      <c r="D2948">
        <f t="shared" si="106"/>
        <v>877</v>
      </c>
    </row>
    <row r="2949" spans="1:4" ht="15.75">
      <c r="A2949" s="8" t="s">
        <v>4808</v>
      </c>
      <c r="C2949">
        <f t="shared" si="105"/>
        <v>885</v>
      </c>
      <c r="D2949">
        <f t="shared" si="106"/>
        <v>885</v>
      </c>
    </row>
    <row r="2950" spans="1:4" ht="15.75">
      <c r="A2950" s="8" t="s">
        <v>4809</v>
      </c>
      <c r="C2950">
        <f t="shared" si="105"/>
        <v>895</v>
      </c>
      <c r="D2950">
        <f t="shared" si="106"/>
        <v>895</v>
      </c>
    </row>
    <row r="2951" spans="1:4" ht="15.75">
      <c r="A2951" s="8" t="s">
        <v>4810</v>
      </c>
      <c r="C2951">
        <f t="shared" si="105"/>
        <v>883</v>
      </c>
      <c r="D2951">
        <f t="shared" si="106"/>
        <v>883</v>
      </c>
    </row>
    <row r="2952" spans="1:4" ht="15.75">
      <c r="A2952" s="8" t="s">
        <v>4811</v>
      </c>
      <c r="C2952">
        <f t="shared" si="105"/>
        <v>893</v>
      </c>
      <c r="D2952">
        <f t="shared" si="106"/>
        <v>893</v>
      </c>
    </row>
    <row r="2953" spans="1:4" ht="15.75">
      <c r="A2953" s="8" t="s">
        <v>4812</v>
      </c>
      <c r="C2953">
        <f t="shared" si="105"/>
        <v>905</v>
      </c>
      <c r="D2953">
        <f t="shared" si="106"/>
        <v>905</v>
      </c>
    </row>
    <row r="2954" spans="1:4">
      <c r="C2954" t="str">
        <f t="shared" si="105"/>
        <v/>
      </c>
      <c r="D2954">
        <f t="shared" si="106"/>
        <v>905</v>
      </c>
    </row>
    <row r="2955" spans="1:4" ht="15.75">
      <c r="A2955" s="7">
        <v>41120</v>
      </c>
      <c r="C2955">
        <f t="shared" si="105"/>
        <v>120</v>
      </c>
      <c r="D2955">
        <f t="shared" si="106"/>
        <v>905</v>
      </c>
    </row>
    <row r="2956" spans="1:4" ht="15.75">
      <c r="A2956" s="8" t="s">
        <v>4813</v>
      </c>
      <c r="C2956">
        <f t="shared" si="105"/>
        <v>902</v>
      </c>
      <c r="D2956">
        <f t="shared" si="106"/>
        <v>902</v>
      </c>
    </row>
    <row r="2957" spans="1:4" ht="15.75">
      <c r="A2957" s="8" t="s">
        <v>4814</v>
      </c>
      <c r="C2957">
        <f t="shared" si="105"/>
        <v>896</v>
      </c>
      <c r="D2957">
        <f t="shared" si="106"/>
        <v>896</v>
      </c>
    </row>
    <row r="2958" spans="1:4" ht="15.75">
      <c r="A2958" s="8" t="s">
        <v>4815</v>
      </c>
      <c r="C2958">
        <f t="shared" si="105"/>
        <v>905</v>
      </c>
      <c r="D2958">
        <f t="shared" si="106"/>
        <v>905</v>
      </c>
    </row>
    <row r="2959" spans="1:4" ht="15.75">
      <c r="A2959" s="8" t="s">
        <v>4816</v>
      </c>
      <c r="C2959">
        <f t="shared" si="105"/>
        <v>912</v>
      </c>
      <c r="D2959">
        <f t="shared" si="106"/>
        <v>912</v>
      </c>
    </row>
    <row r="2960" spans="1:4">
      <c r="C2960" t="str">
        <f t="shared" si="105"/>
        <v/>
      </c>
      <c r="D2960">
        <f t="shared" si="106"/>
        <v>912</v>
      </c>
    </row>
    <row r="2961" spans="1:4" ht="15.75">
      <c r="A2961" s="7">
        <v>41120</v>
      </c>
      <c r="C2961">
        <f t="shared" si="105"/>
        <v>120</v>
      </c>
      <c r="D2961">
        <f t="shared" si="106"/>
        <v>912</v>
      </c>
    </row>
    <row r="2962" spans="1:4" ht="15.75">
      <c r="A2962" s="8" t="s">
        <v>4817</v>
      </c>
      <c r="C2962">
        <f t="shared" si="105"/>
        <v>918</v>
      </c>
      <c r="D2962">
        <f t="shared" si="106"/>
        <v>918</v>
      </c>
    </row>
    <row r="2963" spans="1:4">
      <c r="C2963" t="str">
        <f t="shared" si="105"/>
        <v/>
      </c>
      <c r="D2963">
        <f t="shared" si="106"/>
        <v>918</v>
      </c>
    </row>
    <row r="2964" spans="1:4" ht="15.75">
      <c r="A2964" s="7">
        <v>41120</v>
      </c>
      <c r="C2964">
        <f t="shared" si="105"/>
        <v>120</v>
      </c>
      <c r="D2964">
        <f t="shared" si="106"/>
        <v>918</v>
      </c>
    </row>
    <row r="2965" spans="1:4" ht="15.75">
      <c r="A2965" s="8" t="s">
        <v>4818</v>
      </c>
      <c r="C2965">
        <f t="shared" si="105"/>
        <v>909</v>
      </c>
      <c r="D2965">
        <f t="shared" si="106"/>
        <v>909</v>
      </c>
    </row>
    <row r="2966" spans="1:4" ht="15.75">
      <c r="A2966" s="8" t="s">
        <v>4819</v>
      </c>
      <c r="C2966">
        <f t="shared" si="105"/>
        <v>900</v>
      </c>
      <c r="D2966">
        <f t="shared" si="106"/>
        <v>900</v>
      </c>
    </row>
    <row r="2967" spans="1:4" ht="15.75">
      <c r="A2967" s="8" t="s">
        <v>4820</v>
      </c>
      <c r="C2967">
        <f t="shared" si="105"/>
        <v>912</v>
      </c>
      <c r="D2967">
        <f t="shared" si="106"/>
        <v>912</v>
      </c>
    </row>
    <row r="2968" spans="1:4" ht="15.75">
      <c r="A2968" s="8" t="s">
        <v>4821</v>
      </c>
      <c r="C2968">
        <f t="shared" si="105"/>
        <v>900</v>
      </c>
      <c r="D2968">
        <f t="shared" si="106"/>
        <v>900</v>
      </c>
    </row>
    <row r="2969" spans="1:4" ht="15.75">
      <c r="A2969" s="8" t="s">
        <v>4822</v>
      </c>
      <c r="C2969">
        <f t="shared" si="105"/>
        <v>915</v>
      </c>
      <c r="D2969">
        <f t="shared" si="106"/>
        <v>915</v>
      </c>
    </row>
    <row r="2970" spans="1:4" ht="15.75">
      <c r="A2970" s="8" t="s">
        <v>4823</v>
      </c>
      <c r="C2970">
        <f t="shared" si="105"/>
        <v>900</v>
      </c>
      <c r="D2970">
        <f t="shared" si="106"/>
        <v>900</v>
      </c>
    </row>
    <row r="2971" spans="1:4" ht="15.75">
      <c r="A2971" s="8" t="s">
        <v>4824</v>
      </c>
      <c r="C2971">
        <f t="shared" si="105"/>
        <v>918</v>
      </c>
      <c r="D2971">
        <f t="shared" si="106"/>
        <v>918</v>
      </c>
    </row>
    <row r="2972" spans="1:4" ht="15.75">
      <c r="A2972" s="8" t="s">
        <v>4825</v>
      </c>
      <c r="C2972">
        <f t="shared" si="105"/>
        <v>900</v>
      </c>
      <c r="D2972">
        <f t="shared" si="106"/>
        <v>900</v>
      </c>
    </row>
    <row r="2973" spans="1:4" ht="15.75">
      <c r="A2973" s="8" t="s">
        <v>4826</v>
      </c>
      <c r="C2973">
        <f t="shared" si="105"/>
        <v>879</v>
      </c>
      <c r="D2973">
        <f t="shared" si="106"/>
        <v>879</v>
      </c>
    </row>
    <row r="2974" spans="1:4" ht="15.75">
      <c r="A2974" s="8" t="s">
        <v>4827</v>
      </c>
      <c r="C2974">
        <f t="shared" si="105"/>
        <v>855</v>
      </c>
      <c r="D2974">
        <f t="shared" si="106"/>
        <v>855</v>
      </c>
    </row>
    <row r="2975" spans="1:4" ht="15.75">
      <c r="A2975" s="8" t="s">
        <v>4828</v>
      </c>
      <c r="C2975">
        <f t="shared" si="105"/>
        <v>882</v>
      </c>
      <c r="D2975">
        <f t="shared" si="106"/>
        <v>882</v>
      </c>
    </row>
    <row r="2976" spans="1:4" ht="15.75">
      <c r="A2976" s="8" t="s">
        <v>4829</v>
      </c>
      <c r="C2976">
        <f t="shared" si="105"/>
        <v>858</v>
      </c>
      <c r="D2976">
        <f t="shared" si="106"/>
        <v>858</v>
      </c>
    </row>
    <row r="2977" spans="1:4" ht="15.75">
      <c r="A2977" s="8" t="s">
        <v>4830</v>
      </c>
      <c r="C2977">
        <f t="shared" si="105"/>
        <v>831</v>
      </c>
      <c r="D2977">
        <f t="shared" si="106"/>
        <v>831</v>
      </c>
    </row>
    <row r="2978" spans="1:4" ht="15.75">
      <c r="A2978" s="8" t="s">
        <v>4831</v>
      </c>
      <c r="C2978">
        <f t="shared" si="105"/>
        <v>804</v>
      </c>
      <c r="D2978">
        <f t="shared" si="106"/>
        <v>804</v>
      </c>
    </row>
    <row r="2979" spans="1:4" ht="15.75">
      <c r="A2979" s="8" t="s">
        <v>4832</v>
      </c>
      <c r="C2979">
        <f t="shared" si="105"/>
        <v>831</v>
      </c>
      <c r="D2979">
        <f t="shared" si="106"/>
        <v>831</v>
      </c>
    </row>
    <row r="2980" spans="1:4" ht="15.75">
      <c r="A2980" s="8" t="s">
        <v>4833</v>
      </c>
      <c r="C2980">
        <f t="shared" si="105"/>
        <v>801</v>
      </c>
      <c r="D2980">
        <f t="shared" si="106"/>
        <v>801</v>
      </c>
    </row>
    <row r="2981" spans="1:4" ht="15.75">
      <c r="A2981" s="8" t="s">
        <v>4834</v>
      </c>
      <c r="C2981">
        <f t="shared" si="105"/>
        <v>771</v>
      </c>
      <c r="D2981">
        <f t="shared" si="106"/>
        <v>771</v>
      </c>
    </row>
    <row r="2982" spans="1:4" ht="15.75">
      <c r="A2982" s="7">
        <v>41121</v>
      </c>
      <c r="C2982">
        <f t="shared" ref="C2982:C3045" si="107">IF(A2982="","",(VALUE(RIGHT(A2982,3))))</f>
        <v>121</v>
      </c>
      <c r="D2982">
        <f t="shared" ref="D2982:D3045" si="108">IF(OR(C2982="",C2982&lt;140),D2981,C2982)</f>
        <v>771</v>
      </c>
    </row>
    <row r="2983" spans="1:4" ht="15.75">
      <c r="A2983" s="8" t="s">
        <v>5070</v>
      </c>
      <c r="C2983">
        <f t="shared" si="107"/>
        <v>768</v>
      </c>
      <c r="D2983">
        <f t="shared" si="108"/>
        <v>768</v>
      </c>
    </row>
    <row r="2984" spans="1:4" ht="15.75">
      <c r="A2984" s="8" t="s">
        <v>5071</v>
      </c>
      <c r="C2984">
        <f t="shared" si="107"/>
        <v>774</v>
      </c>
      <c r="D2984">
        <f t="shared" si="108"/>
        <v>774</v>
      </c>
    </row>
    <row r="2985" spans="1:4" ht="15.75">
      <c r="A2985" s="8" t="s">
        <v>5072</v>
      </c>
      <c r="C2985">
        <f t="shared" si="107"/>
        <v>765</v>
      </c>
      <c r="D2985">
        <f t="shared" si="108"/>
        <v>765</v>
      </c>
    </row>
    <row r="2986" spans="1:4" ht="15.75">
      <c r="A2986" s="8" t="s">
        <v>5073</v>
      </c>
      <c r="C2986">
        <f t="shared" si="107"/>
        <v>756</v>
      </c>
      <c r="D2986">
        <f t="shared" si="108"/>
        <v>756</v>
      </c>
    </row>
    <row r="2987" spans="1:4" ht="15.75">
      <c r="A2987" s="8" t="s">
        <v>5074</v>
      </c>
      <c r="C2987">
        <f t="shared" si="107"/>
        <v>768</v>
      </c>
      <c r="D2987">
        <f t="shared" si="108"/>
        <v>768</v>
      </c>
    </row>
    <row r="2988" spans="1:4" ht="15.75">
      <c r="A2988" s="8" t="s">
        <v>3398</v>
      </c>
      <c r="C2988">
        <f t="shared" si="107"/>
        <v>759</v>
      </c>
      <c r="D2988">
        <f t="shared" si="108"/>
        <v>759</v>
      </c>
    </row>
    <row r="2989" spans="1:4" ht="15.75">
      <c r="A2989" s="8" t="s">
        <v>5075</v>
      </c>
      <c r="C2989">
        <f t="shared" si="107"/>
        <v>747</v>
      </c>
      <c r="D2989">
        <f t="shared" si="108"/>
        <v>747</v>
      </c>
    </row>
    <row r="2990" spans="1:4" ht="15.75">
      <c r="A2990" s="8" t="s">
        <v>5076</v>
      </c>
      <c r="C2990">
        <f t="shared" si="107"/>
        <v>732</v>
      </c>
      <c r="D2990">
        <f t="shared" si="108"/>
        <v>732</v>
      </c>
    </row>
    <row r="2991" spans="1:4" ht="15.75">
      <c r="A2991" s="8" t="s">
        <v>5077</v>
      </c>
      <c r="C2991">
        <f t="shared" si="107"/>
        <v>717</v>
      </c>
      <c r="D2991">
        <f t="shared" si="108"/>
        <v>717</v>
      </c>
    </row>
    <row r="2992" spans="1:4" ht="15.75">
      <c r="A2992" s="8" t="s">
        <v>5078</v>
      </c>
      <c r="C2992">
        <f t="shared" si="107"/>
        <v>732</v>
      </c>
      <c r="D2992">
        <f t="shared" si="108"/>
        <v>732</v>
      </c>
    </row>
    <row r="2993" spans="1:4" ht="15.75">
      <c r="A2993" s="8" t="s">
        <v>5079</v>
      </c>
      <c r="C2993">
        <f t="shared" si="107"/>
        <v>714</v>
      </c>
      <c r="D2993">
        <f t="shared" si="108"/>
        <v>714</v>
      </c>
    </row>
    <row r="2994" spans="1:4" ht="15.75">
      <c r="A2994" s="8" t="s">
        <v>5080</v>
      </c>
      <c r="C2994">
        <f t="shared" si="107"/>
        <v>696</v>
      </c>
      <c r="D2994">
        <f t="shared" si="108"/>
        <v>696</v>
      </c>
    </row>
    <row r="2995" spans="1:4" ht="15.75">
      <c r="A2995" s="8" t="s">
        <v>5081</v>
      </c>
      <c r="C2995">
        <f t="shared" si="107"/>
        <v>675</v>
      </c>
      <c r="D2995">
        <f t="shared" si="108"/>
        <v>675</v>
      </c>
    </row>
    <row r="2996" spans="1:4" ht="15.75">
      <c r="A2996" s="8" t="s">
        <v>5082</v>
      </c>
      <c r="C2996">
        <f t="shared" si="107"/>
        <v>699</v>
      </c>
      <c r="D2996">
        <f t="shared" si="108"/>
        <v>699</v>
      </c>
    </row>
    <row r="2997" spans="1:4" ht="15.75">
      <c r="A2997" s="8" t="s">
        <v>5083</v>
      </c>
      <c r="C2997">
        <f t="shared" si="107"/>
        <v>678</v>
      </c>
      <c r="D2997">
        <f t="shared" si="108"/>
        <v>678</v>
      </c>
    </row>
    <row r="2998" spans="1:4" ht="15.75">
      <c r="A2998" s="8" t="s">
        <v>5084</v>
      </c>
      <c r="C2998">
        <f t="shared" si="107"/>
        <v>654</v>
      </c>
      <c r="D2998">
        <f t="shared" si="108"/>
        <v>654</v>
      </c>
    </row>
    <row r="2999" spans="1:4">
      <c r="C2999" t="str">
        <f t="shared" si="107"/>
        <v/>
      </c>
      <c r="D2999">
        <f t="shared" si="108"/>
        <v>654</v>
      </c>
    </row>
    <row r="3000" spans="1:4" ht="15.75">
      <c r="A3000" s="7">
        <v>41121</v>
      </c>
      <c r="C3000">
        <f t="shared" si="107"/>
        <v>121</v>
      </c>
      <c r="D3000">
        <f t="shared" si="108"/>
        <v>654</v>
      </c>
    </row>
    <row r="3001" spans="1:4" ht="15.75">
      <c r="A3001" s="8" t="s">
        <v>5085</v>
      </c>
      <c r="C3001">
        <f t="shared" si="107"/>
        <v>651</v>
      </c>
      <c r="D3001">
        <f t="shared" si="108"/>
        <v>651</v>
      </c>
    </row>
    <row r="3002" spans="1:4" ht="15.75">
      <c r="A3002" s="8" t="s">
        <v>5086</v>
      </c>
      <c r="C3002">
        <f t="shared" si="107"/>
        <v>645</v>
      </c>
      <c r="D3002">
        <f t="shared" si="108"/>
        <v>645</v>
      </c>
    </row>
    <row r="3003" spans="1:4" ht="15.75">
      <c r="A3003" s="8" t="s">
        <v>5087</v>
      </c>
      <c r="C3003">
        <f t="shared" si="107"/>
        <v>654</v>
      </c>
      <c r="D3003">
        <f t="shared" si="108"/>
        <v>654</v>
      </c>
    </row>
    <row r="3004" spans="1:4" ht="15.75">
      <c r="A3004" s="8" t="s">
        <v>5088</v>
      </c>
      <c r="C3004">
        <f t="shared" si="107"/>
        <v>648</v>
      </c>
      <c r="D3004">
        <f t="shared" si="108"/>
        <v>648</v>
      </c>
    </row>
    <row r="3005" spans="1:4" ht="15.75">
      <c r="A3005" s="8" t="s">
        <v>5089</v>
      </c>
      <c r="C3005">
        <f t="shared" si="107"/>
        <v>657</v>
      </c>
      <c r="D3005">
        <f t="shared" si="108"/>
        <v>657</v>
      </c>
    </row>
    <row r="3006" spans="1:4">
      <c r="C3006" t="str">
        <f t="shared" si="107"/>
        <v/>
      </c>
      <c r="D3006">
        <f t="shared" si="108"/>
        <v>657</v>
      </c>
    </row>
    <row r="3007" spans="1:4" ht="15.75">
      <c r="A3007" s="7">
        <v>41121</v>
      </c>
      <c r="C3007">
        <f t="shared" si="107"/>
        <v>121</v>
      </c>
      <c r="D3007">
        <f t="shared" si="108"/>
        <v>657</v>
      </c>
    </row>
    <row r="3008" spans="1:4" ht="15.75">
      <c r="A3008" s="8" t="s">
        <v>5090</v>
      </c>
      <c r="C3008">
        <f t="shared" si="107"/>
        <v>663</v>
      </c>
      <c r="D3008">
        <f t="shared" si="108"/>
        <v>663</v>
      </c>
    </row>
    <row r="3009" spans="1:4" ht="15.75">
      <c r="A3009" s="8" t="s">
        <v>5091</v>
      </c>
      <c r="C3009">
        <f t="shared" si="107"/>
        <v>669</v>
      </c>
      <c r="D3009">
        <f t="shared" si="108"/>
        <v>669</v>
      </c>
    </row>
    <row r="3010" spans="1:4">
      <c r="C3010" t="str">
        <f t="shared" si="107"/>
        <v/>
      </c>
      <c r="D3010">
        <f t="shared" si="108"/>
        <v>669</v>
      </c>
    </row>
    <row r="3011" spans="1:4" ht="15.75">
      <c r="A3011" s="7">
        <v>41122</v>
      </c>
      <c r="C3011">
        <f t="shared" si="107"/>
        <v>122</v>
      </c>
      <c r="D3011">
        <f t="shared" si="108"/>
        <v>669</v>
      </c>
    </row>
    <row r="3012" spans="1:4" ht="15.75">
      <c r="A3012" s="8" t="s">
        <v>5092</v>
      </c>
      <c r="C3012">
        <f t="shared" si="107"/>
        <v>678</v>
      </c>
      <c r="D3012">
        <f t="shared" si="108"/>
        <v>678</v>
      </c>
    </row>
    <row r="3013" spans="1:4">
      <c r="C3013" t="str">
        <f t="shared" si="107"/>
        <v/>
      </c>
      <c r="D3013">
        <f t="shared" si="108"/>
        <v>678</v>
      </c>
    </row>
    <row r="3014" spans="1:4" ht="15.75">
      <c r="A3014" s="7">
        <v>41122</v>
      </c>
      <c r="C3014">
        <f t="shared" si="107"/>
        <v>122</v>
      </c>
      <c r="D3014">
        <f t="shared" si="108"/>
        <v>678</v>
      </c>
    </row>
    <row r="3015" spans="1:4" ht="15.75">
      <c r="A3015" s="8" t="s">
        <v>5093</v>
      </c>
      <c r="C3015">
        <f t="shared" si="107"/>
        <v>690</v>
      </c>
      <c r="D3015">
        <f t="shared" si="108"/>
        <v>690</v>
      </c>
    </row>
    <row r="3016" spans="1:4">
      <c r="C3016" t="str">
        <f t="shared" si="107"/>
        <v/>
      </c>
      <c r="D3016">
        <f t="shared" si="108"/>
        <v>690</v>
      </c>
    </row>
    <row r="3017" spans="1:4" ht="15.75">
      <c r="A3017" s="7">
        <v>41122</v>
      </c>
      <c r="C3017">
        <f t="shared" si="107"/>
        <v>122</v>
      </c>
      <c r="D3017">
        <f t="shared" si="108"/>
        <v>690</v>
      </c>
    </row>
    <row r="3018" spans="1:4" ht="15.75">
      <c r="A3018" s="8" t="s">
        <v>5094</v>
      </c>
      <c r="C3018">
        <f t="shared" si="107"/>
        <v>693</v>
      </c>
      <c r="D3018">
        <f t="shared" si="108"/>
        <v>693</v>
      </c>
    </row>
    <row r="3019" spans="1:4" ht="15.75">
      <c r="A3019" s="8" t="s">
        <v>5095</v>
      </c>
      <c r="C3019">
        <f t="shared" si="107"/>
        <v>699</v>
      </c>
      <c r="D3019">
        <f t="shared" si="108"/>
        <v>699</v>
      </c>
    </row>
    <row r="3020" spans="1:4">
      <c r="C3020" t="str">
        <f t="shared" si="107"/>
        <v/>
      </c>
      <c r="D3020">
        <f t="shared" si="108"/>
        <v>699</v>
      </c>
    </row>
    <row r="3021" spans="1:4" ht="15.75">
      <c r="A3021" s="7">
        <v>41122</v>
      </c>
      <c r="C3021">
        <f t="shared" si="107"/>
        <v>122</v>
      </c>
      <c r="D3021">
        <f t="shared" si="108"/>
        <v>699</v>
      </c>
    </row>
    <row r="3022" spans="1:4" ht="15.75">
      <c r="A3022" s="8" t="s">
        <v>5096</v>
      </c>
      <c r="C3022">
        <f t="shared" si="107"/>
        <v>708</v>
      </c>
      <c r="D3022">
        <f t="shared" si="108"/>
        <v>708</v>
      </c>
    </row>
    <row r="3023" spans="1:4" ht="15.75">
      <c r="A3023" s="8" t="s">
        <v>5097</v>
      </c>
      <c r="C3023">
        <f t="shared" si="107"/>
        <v>720</v>
      </c>
      <c r="D3023">
        <f t="shared" si="108"/>
        <v>720</v>
      </c>
    </row>
    <row r="3024" spans="1:4">
      <c r="C3024" t="str">
        <f t="shared" si="107"/>
        <v/>
      </c>
      <c r="D3024">
        <f t="shared" si="108"/>
        <v>720</v>
      </c>
    </row>
    <row r="3025" spans="1:4" ht="15.75">
      <c r="A3025" s="7">
        <v>41122</v>
      </c>
      <c r="C3025">
        <f t="shared" si="107"/>
        <v>122</v>
      </c>
      <c r="D3025">
        <f t="shared" si="108"/>
        <v>720</v>
      </c>
    </row>
    <row r="3026" spans="1:4" ht="15.75">
      <c r="A3026" s="8" t="s">
        <v>5098</v>
      </c>
      <c r="C3026">
        <f t="shared" si="107"/>
        <v>735</v>
      </c>
      <c r="D3026">
        <f t="shared" si="108"/>
        <v>735</v>
      </c>
    </row>
    <row r="3027" spans="1:4">
      <c r="C3027" t="str">
        <f t="shared" si="107"/>
        <v/>
      </c>
      <c r="D3027">
        <f t="shared" si="108"/>
        <v>735</v>
      </c>
    </row>
    <row r="3028" spans="1:4" ht="15.75">
      <c r="A3028" s="7">
        <v>41122</v>
      </c>
      <c r="C3028">
        <f t="shared" si="107"/>
        <v>122</v>
      </c>
      <c r="D3028">
        <f t="shared" si="108"/>
        <v>735</v>
      </c>
    </row>
    <row r="3029" spans="1:4" ht="15.75">
      <c r="A3029" s="8" t="s">
        <v>5099</v>
      </c>
      <c r="C3029">
        <f t="shared" si="107"/>
        <v>738</v>
      </c>
      <c r="D3029">
        <f t="shared" si="108"/>
        <v>738</v>
      </c>
    </row>
    <row r="3030" spans="1:4">
      <c r="C3030" t="str">
        <f t="shared" si="107"/>
        <v/>
      </c>
      <c r="D3030">
        <f t="shared" si="108"/>
        <v>738</v>
      </c>
    </row>
    <row r="3031" spans="1:4" ht="15.75">
      <c r="A3031" s="7">
        <v>41122</v>
      </c>
      <c r="C3031">
        <f t="shared" si="107"/>
        <v>122</v>
      </c>
      <c r="D3031">
        <f t="shared" si="108"/>
        <v>738</v>
      </c>
    </row>
    <row r="3032" spans="1:4" ht="15.75">
      <c r="A3032" s="8" t="s">
        <v>5100</v>
      </c>
      <c r="C3032">
        <f t="shared" si="107"/>
        <v>744</v>
      </c>
      <c r="D3032">
        <f t="shared" si="108"/>
        <v>744</v>
      </c>
    </row>
    <row r="3033" spans="1:4">
      <c r="C3033" t="str">
        <f t="shared" si="107"/>
        <v/>
      </c>
      <c r="D3033">
        <f t="shared" si="108"/>
        <v>744</v>
      </c>
    </row>
    <row r="3034" spans="1:4" ht="15.75">
      <c r="A3034" s="7">
        <v>41122</v>
      </c>
      <c r="C3034">
        <f t="shared" si="107"/>
        <v>122</v>
      </c>
      <c r="D3034">
        <f t="shared" si="108"/>
        <v>744</v>
      </c>
    </row>
    <row r="3035" spans="1:4" ht="15.75">
      <c r="A3035" s="8" t="s">
        <v>5101</v>
      </c>
      <c r="C3035">
        <f t="shared" si="107"/>
        <v>753</v>
      </c>
      <c r="D3035">
        <f t="shared" si="108"/>
        <v>753</v>
      </c>
    </row>
    <row r="3036" spans="1:4">
      <c r="C3036" t="str">
        <f t="shared" si="107"/>
        <v/>
      </c>
      <c r="D3036">
        <f t="shared" si="108"/>
        <v>753</v>
      </c>
    </row>
    <row r="3037" spans="1:4" ht="15.75">
      <c r="A3037" s="7">
        <v>41122</v>
      </c>
      <c r="C3037">
        <f t="shared" si="107"/>
        <v>122</v>
      </c>
      <c r="D3037">
        <f t="shared" si="108"/>
        <v>753</v>
      </c>
    </row>
    <row r="3038" spans="1:4" ht="15.75">
      <c r="A3038" s="8" t="s">
        <v>5102</v>
      </c>
      <c r="C3038">
        <f t="shared" si="107"/>
        <v>741</v>
      </c>
      <c r="D3038">
        <f t="shared" si="108"/>
        <v>741</v>
      </c>
    </row>
    <row r="3039" spans="1:4" ht="15.75">
      <c r="A3039" s="8" t="s">
        <v>5103</v>
      </c>
      <c r="C3039">
        <f t="shared" si="107"/>
        <v>732</v>
      </c>
      <c r="D3039">
        <f t="shared" si="108"/>
        <v>732</v>
      </c>
    </row>
    <row r="3040" spans="1:4" ht="15.75">
      <c r="A3040" s="8" t="s">
        <v>5104</v>
      </c>
      <c r="C3040">
        <f t="shared" si="107"/>
        <v>741</v>
      </c>
      <c r="D3040">
        <f t="shared" si="108"/>
        <v>741</v>
      </c>
    </row>
    <row r="3041" spans="1:4" ht="15.75">
      <c r="A3041" s="8" t="s">
        <v>5105</v>
      </c>
      <c r="C3041">
        <f t="shared" si="107"/>
        <v>750</v>
      </c>
      <c r="D3041">
        <f t="shared" si="108"/>
        <v>750</v>
      </c>
    </row>
    <row r="3042" spans="1:4" ht="15.75">
      <c r="A3042" s="8" t="s">
        <v>5106</v>
      </c>
      <c r="C3042">
        <f t="shared" si="107"/>
        <v>738</v>
      </c>
      <c r="D3042">
        <f t="shared" si="108"/>
        <v>738</v>
      </c>
    </row>
    <row r="3043" spans="1:4" ht="15.75">
      <c r="A3043" s="8" t="s">
        <v>5107</v>
      </c>
      <c r="C3043">
        <f t="shared" si="107"/>
        <v>747</v>
      </c>
      <c r="D3043">
        <f t="shared" si="108"/>
        <v>747</v>
      </c>
    </row>
    <row r="3044" spans="1:4" ht="15.75">
      <c r="A3044" s="8" t="s">
        <v>5108</v>
      </c>
      <c r="C3044">
        <f t="shared" si="107"/>
        <v>759</v>
      </c>
      <c r="D3044">
        <f t="shared" si="108"/>
        <v>759</v>
      </c>
    </row>
    <row r="3045" spans="1:4" ht="15.75">
      <c r="A3045" s="8" t="s">
        <v>5109</v>
      </c>
      <c r="C3045">
        <f t="shared" si="107"/>
        <v>747</v>
      </c>
      <c r="D3045">
        <f t="shared" si="108"/>
        <v>747</v>
      </c>
    </row>
    <row r="3046" spans="1:4" ht="15.75">
      <c r="A3046" s="8" t="s">
        <v>5110</v>
      </c>
      <c r="C3046">
        <f t="shared" ref="C3046:C3109" si="109">IF(A3046="","",(VALUE(RIGHT(A3046,3))))</f>
        <v>756</v>
      </c>
      <c r="D3046">
        <f t="shared" ref="D3046:D3109" si="110">IF(OR(C3046="",C3046&lt;140),D3045,C3046)</f>
        <v>756</v>
      </c>
    </row>
    <row r="3047" spans="1:4" ht="15.75">
      <c r="A3047" s="8" t="s">
        <v>5111</v>
      </c>
      <c r="C3047">
        <f t="shared" si="109"/>
        <v>747</v>
      </c>
      <c r="D3047">
        <f t="shared" si="110"/>
        <v>747</v>
      </c>
    </row>
    <row r="3048" spans="1:4" ht="15.75">
      <c r="A3048" s="8" t="s">
        <v>5112</v>
      </c>
      <c r="C3048">
        <f t="shared" si="109"/>
        <v>753</v>
      </c>
      <c r="D3048">
        <f t="shared" si="110"/>
        <v>753</v>
      </c>
    </row>
    <row r="3049" spans="1:4" ht="15.75">
      <c r="A3049" s="8" t="s">
        <v>5113</v>
      </c>
      <c r="C3049">
        <f t="shared" si="109"/>
        <v>744</v>
      </c>
      <c r="D3049">
        <f t="shared" si="110"/>
        <v>744</v>
      </c>
    </row>
    <row r="3050" spans="1:4" ht="15.75">
      <c r="A3050" s="8" t="s">
        <v>5114</v>
      </c>
      <c r="C3050">
        <f t="shared" si="109"/>
        <v>740</v>
      </c>
      <c r="D3050">
        <f t="shared" si="110"/>
        <v>740</v>
      </c>
    </row>
    <row r="3051" spans="1:4" ht="15.75">
      <c r="A3051" s="8" t="s">
        <v>5115</v>
      </c>
      <c r="C3051">
        <f t="shared" si="109"/>
        <v>737</v>
      </c>
      <c r="D3051">
        <f t="shared" si="110"/>
        <v>737</v>
      </c>
    </row>
    <row r="3052" spans="1:4" ht="15.75">
      <c r="A3052" s="8" t="s">
        <v>5116</v>
      </c>
      <c r="C3052">
        <f t="shared" si="109"/>
        <v>740</v>
      </c>
      <c r="D3052">
        <f t="shared" si="110"/>
        <v>740</v>
      </c>
    </row>
    <row r="3053" spans="1:4" ht="15.75">
      <c r="A3053" s="8" t="s">
        <v>5117</v>
      </c>
      <c r="C3053">
        <f t="shared" si="109"/>
        <v>734</v>
      </c>
      <c r="D3053">
        <f t="shared" si="110"/>
        <v>734</v>
      </c>
    </row>
    <row r="3054" spans="1:4" ht="15.75">
      <c r="A3054" s="8" t="s">
        <v>5118</v>
      </c>
      <c r="C3054">
        <f t="shared" si="109"/>
        <v>728</v>
      </c>
      <c r="D3054">
        <f t="shared" si="110"/>
        <v>728</v>
      </c>
    </row>
    <row r="3055" spans="1:4" ht="15.75">
      <c r="A3055" s="8" t="s">
        <v>5119</v>
      </c>
      <c r="C3055">
        <f t="shared" si="109"/>
        <v>719</v>
      </c>
      <c r="D3055">
        <f t="shared" si="110"/>
        <v>719</v>
      </c>
    </row>
    <row r="3056" spans="1:4" ht="15.75">
      <c r="A3056" s="8" t="s">
        <v>5120</v>
      </c>
      <c r="C3056">
        <f t="shared" si="109"/>
        <v>707</v>
      </c>
      <c r="D3056">
        <f t="shared" si="110"/>
        <v>707</v>
      </c>
    </row>
    <row r="3057" spans="1:4">
      <c r="C3057" t="str">
        <f t="shared" si="109"/>
        <v/>
      </c>
      <c r="D3057">
        <f t="shared" si="110"/>
        <v>707</v>
      </c>
    </row>
    <row r="3058" spans="1:4" ht="15.75">
      <c r="A3058" s="7">
        <v>41122</v>
      </c>
      <c r="C3058">
        <f t="shared" si="109"/>
        <v>122</v>
      </c>
      <c r="D3058">
        <f t="shared" si="110"/>
        <v>707</v>
      </c>
    </row>
    <row r="3059" spans="1:4" ht="15.75">
      <c r="A3059" s="8" t="s">
        <v>5121</v>
      </c>
      <c r="C3059">
        <f t="shared" si="109"/>
        <v>692</v>
      </c>
      <c r="D3059">
        <f t="shared" si="110"/>
        <v>692</v>
      </c>
    </row>
    <row r="3060" spans="1:4" ht="15.75">
      <c r="A3060" s="8" t="s">
        <v>5122</v>
      </c>
      <c r="C3060">
        <f t="shared" si="109"/>
        <v>707</v>
      </c>
      <c r="D3060">
        <f t="shared" si="110"/>
        <v>707</v>
      </c>
    </row>
    <row r="3061" spans="1:4" ht="15.75">
      <c r="A3061" s="8" t="s">
        <v>5123</v>
      </c>
      <c r="C3061">
        <f t="shared" si="109"/>
        <v>719</v>
      </c>
      <c r="D3061">
        <f t="shared" si="110"/>
        <v>719</v>
      </c>
    </row>
    <row r="3062" spans="1:4" ht="15.75">
      <c r="A3062" s="8" t="s">
        <v>5124</v>
      </c>
      <c r="C3062">
        <f t="shared" si="109"/>
        <v>710</v>
      </c>
      <c r="D3062">
        <f t="shared" si="110"/>
        <v>710</v>
      </c>
    </row>
    <row r="3063" spans="1:4" ht="15.75">
      <c r="A3063" s="8" t="s">
        <v>5125</v>
      </c>
      <c r="C3063">
        <f t="shared" si="109"/>
        <v>698</v>
      </c>
      <c r="D3063">
        <f t="shared" si="110"/>
        <v>698</v>
      </c>
    </row>
    <row r="3064" spans="1:4" ht="15.75">
      <c r="A3064" s="8" t="s">
        <v>5126</v>
      </c>
      <c r="C3064">
        <f t="shared" si="109"/>
        <v>713</v>
      </c>
      <c r="D3064">
        <f t="shared" si="110"/>
        <v>713</v>
      </c>
    </row>
    <row r="3065" spans="1:4">
      <c r="C3065" t="str">
        <f t="shared" si="109"/>
        <v/>
      </c>
      <c r="D3065">
        <f t="shared" si="110"/>
        <v>713</v>
      </c>
    </row>
    <row r="3066" spans="1:4" ht="15.75">
      <c r="A3066" s="7">
        <v>41122</v>
      </c>
      <c r="C3066">
        <f t="shared" si="109"/>
        <v>122</v>
      </c>
      <c r="D3066">
        <f t="shared" si="110"/>
        <v>713</v>
      </c>
    </row>
    <row r="3067" spans="1:4" ht="15.75">
      <c r="A3067" s="8" t="s">
        <v>5127</v>
      </c>
      <c r="C3067">
        <f t="shared" si="109"/>
        <v>725</v>
      </c>
      <c r="D3067">
        <f t="shared" si="110"/>
        <v>725</v>
      </c>
    </row>
    <row r="3068" spans="1:4">
      <c r="C3068" t="str">
        <f t="shared" si="109"/>
        <v/>
      </c>
      <c r="D3068">
        <f t="shared" si="110"/>
        <v>725</v>
      </c>
    </row>
    <row r="3069" spans="1:4" ht="15.75">
      <c r="A3069" s="7">
        <v>41122</v>
      </c>
      <c r="C3069">
        <f t="shared" si="109"/>
        <v>122</v>
      </c>
      <c r="D3069">
        <f t="shared" si="110"/>
        <v>725</v>
      </c>
    </row>
    <row r="3070" spans="1:4" ht="15.75">
      <c r="A3070" s="8" t="s">
        <v>5128</v>
      </c>
      <c r="C3070">
        <f t="shared" si="109"/>
        <v>734</v>
      </c>
      <c r="D3070">
        <f t="shared" si="110"/>
        <v>734</v>
      </c>
    </row>
    <row r="3071" spans="1:4">
      <c r="C3071" t="str">
        <f t="shared" si="109"/>
        <v/>
      </c>
      <c r="D3071">
        <f t="shared" si="110"/>
        <v>734</v>
      </c>
    </row>
    <row r="3072" spans="1:4" ht="15.75">
      <c r="A3072" s="7">
        <v>41122</v>
      </c>
      <c r="C3072">
        <f t="shared" si="109"/>
        <v>122</v>
      </c>
      <c r="D3072">
        <f t="shared" si="110"/>
        <v>734</v>
      </c>
    </row>
    <row r="3073" spans="1:4" ht="15.75">
      <c r="A3073" s="8" t="s">
        <v>5129</v>
      </c>
      <c r="C3073">
        <f t="shared" si="109"/>
        <v>728</v>
      </c>
      <c r="D3073">
        <f t="shared" si="110"/>
        <v>728</v>
      </c>
    </row>
    <row r="3074" spans="1:4" ht="15.75">
      <c r="A3074" s="8" t="s">
        <v>5130</v>
      </c>
      <c r="C3074">
        <f t="shared" si="109"/>
        <v>719</v>
      </c>
      <c r="D3074">
        <f t="shared" si="110"/>
        <v>719</v>
      </c>
    </row>
    <row r="3075" spans="1:4">
      <c r="C3075" t="str">
        <f t="shared" si="109"/>
        <v/>
      </c>
      <c r="D3075">
        <f t="shared" si="110"/>
        <v>719</v>
      </c>
    </row>
    <row r="3076" spans="1:4" ht="15.75">
      <c r="A3076" s="7">
        <v>41122</v>
      </c>
      <c r="C3076">
        <f t="shared" si="109"/>
        <v>122</v>
      </c>
      <c r="D3076">
        <f t="shared" si="110"/>
        <v>719</v>
      </c>
    </row>
    <row r="3077" spans="1:4" ht="15.75">
      <c r="A3077" s="8" t="s">
        <v>5131</v>
      </c>
      <c r="C3077">
        <f t="shared" si="109"/>
        <v>707</v>
      </c>
      <c r="D3077">
        <f t="shared" si="110"/>
        <v>707</v>
      </c>
    </row>
    <row r="3078" spans="1:4" ht="15.75">
      <c r="A3078" s="8" t="s">
        <v>5132</v>
      </c>
      <c r="C3078">
        <f t="shared" si="109"/>
        <v>719</v>
      </c>
      <c r="D3078">
        <f t="shared" si="110"/>
        <v>719</v>
      </c>
    </row>
    <row r="3079" spans="1:4" ht="15.75">
      <c r="A3079" s="8" t="s">
        <v>5133</v>
      </c>
      <c r="C3079">
        <f t="shared" si="109"/>
        <v>728</v>
      </c>
      <c r="D3079">
        <f t="shared" si="110"/>
        <v>728</v>
      </c>
    </row>
    <row r="3080" spans="1:4" ht="15.75">
      <c r="A3080" s="8" t="s">
        <v>5134</v>
      </c>
      <c r="C3080">
        <f t="shared" si="109"/>
        <v>734</v>
      </c>
      <c r="D3080">
        <f t="shared" si="110"/>
        <v>734</v>
      </c>
    </row>
    <row r="3081" spans="1:4" ht="15.75">
      <c r="A3081" s="8" t="s">
        <v>5135</v>
      </c>
      <c r="C3081">
        <f t="shared" si="109"/>
        <v>731</v>
      </c>
      <c r="D3081">
        <f t="shared" si="110"/>
        <v>731</v>
      </c>
    </row>
    <row r="3082" spans="1:4" ht="15.75">
      <c r="A3082" s="8" t="s">
        <v>5136</v>
      </c>
      <c r="C3082">
        <f t="shared" si="109"/>
        <v>725</v>
      </c>
      <c r="D3082">
        <f t="shared" si="110"/>
        <v>725</v>
      </c>
    </row>
    <row r="3083" spans="1:4" ht="15.75">
      <c r="A3083" s="8" t="s">
        <v>5137</v>
      </c>
      <c r="C3083">
        <f t="shared" si="109"/>
        <v>716</v>
      </c>
      <c r="D3083">
        <f t="shared" si="110"/>
        <v>716</v>
      </c>
    </row>
    <row r="3084" spans="1:4" ht="15.75">
      <c r="A3084" s="8" t="s">
        <v>5138</v>
      </c>
      <c r="C3084">
        <f t="shared" si="109"/>
        <v>704</v>
      </c>
      <c r="D3084">
        <f t="shared" si="110"/>
        <v>704</v>
      </c>
    </row>
    <row r="3085" spans="1:4" ht="15.75">
      <c r="A3085" s="8" t="s">
        <v>1759</v>
      </c>
      <c r="C3085">
        <f t="shared" si="109"/>
        <v>692</v>
      </c>
      <c r="D3085">
        <f t="shared" si="110"/>
        <v>692</v>
      </c>
    </row>
    <row r="3086" spans="1:4">
      <c r="C3086" t="str">
        <f t="shared" si="109"/>
        <v/>
      </c>
      <c r="D3086">
        <f t="shared" si="110"/>
        <v>692</v>
      </c>
    </row>
    <row r="3087" spans="1:4" ht="15.75">
      <c r="A3087" s="7">
        <v>41122</v>
      </c>
      <c r="C3087">
        <f t="shared" si="109"/>
        <v>122</v>
      </c>
      <c r="D3087">
        <f t="shared" si="110"/>
        <v>692</v>
      </c>
    </row>
    <row r="3088" spans="1:4" ht="15.75">
      <c r="A3088" s="8" t="s">
        <v>1760</v>
      </c>
      <c r="C3088">
        <f t="shared" si="109"/>
        <v>680</v>
      </c>
      <c r="D3088">
        <f t="shared" si="110"/>
        <v>680</v>
      </c>
    </row>
    <row r="3089" spans="1:4" ht="15.75">
      <c r="A3089" s="8" t="s">
        <v>5139</v>
      </c>
      <c r="C3089">
        <f t="shared" si="109"/>
        <v>695</v>
      </c>
      <c r="D3089">
        <f t="shared" si="110"/>
        <v>695</v>
      </c>
    </row>
    <row r="3090" spans="1:4" ht="15.75">
      <c r="A3090" s="8" t="s">
        <v>5140</v>
      </c>
      <c r="C3090">
        <f t="shared" si="109"/>
        <v>710</v>
      </c>
      <c r="D3090">
        <f t="shared" si="110"/>
        <v>710</v>
      </c>
    </row>
    <row r="3091" spans="1:4">
      <c r="C3091" t="str">
        <f t="shared" si="109"/>
        <v/>
      </c>
      <c r="D3091">
        <f t="shared" si="110"/>
        <v>710</v>
      </c>
    </row>
    <row r="3092" spans="1:4" ht="15.75">
      <c r="A3092" s="7">
        <v>41122</v>
      </c>
      <c r="C3092">
        <f t="shared" si="109"/>
        <v>122</v>
      </c>
      <c r="D3092">
        <f t="shared" si="110"/>
        <v>710</v>
      </c>
    </row>
    <row r="3093" spans="1:4" ht="15.75">
      <c r="A3093" s="8" t="s">
        <v>5141</v>
      </c>
      <c r="C3093">
        <f t="shared" si="109"/>
        <v>692</v>
      </c>
      <c r="D3093">
        <f t="shared" si="110"/>
        <v>692</v>
      </c>
    </row>
    <row r="3094" spans="1:4" ht="15.75">
      <c r="A3094" s="8" t="s">
        <v>5142</v>
      </c>
      <c r="C3094">
        <f t="shared" si="109"/>
        <v>671</v>
      </c>
      <c r="D3094">
        <f t="shared" si="110"/>
        <v>671</v>
      </c>
    </row>
    <row r="3095" spans="1:4" ht="15.75">
      <c r="A3095" s="8" t="s">
        <v>5143</v>
      </c>
      <c r="C3095">
        <f t="shared" si="109"/>
        <v>647</v>
      </c>
      <c r="D3095">
        <f t="shared" si="110"/>
        <v>647</v>
      </c>
    </row>
    <row r="3096" spans="1:4" ht="15.75">
      <c r="A3096" s="8" t="s">
        <v>5144</v>
      </c>
      <c r="C3096">
        <f t="shared" si="109"/>
        <v>620</v>
      </c>
      <c r="D3096">
        <f t="shared" si="110"/>
        <v>620</v>
      </c>
    </row>
    <row r="3097" spans="1:4">
      <c r="C3097" t="str">
        <f t="shared" si="109"/>
        <v/>
      </c>
      <c r="D3097">
        <f t="shared" si="110"/>
        <v>620</v>
      </c>
    </row>
    <row r="3098" spans="1:4" ht="15.75">
      <c r="A3098" s="7">
        <v>41122</v>
      </c>
      <c r="C3098">
        <f t="shared" si="109"/>
        <v>122</v>
      </c>
      <c r="D3098">
        <f t="shared" si="110"/>
        <v>620</v>
      </c>
    </row>
    <row r="3099" spans="1:4" ht="15.75">
      <c r="A3099" s="8" t="s">
        <v>5145</v>
      </c>
      <c r="C3099">
        <f t="shared" si="109"/>
        <v>617</v>
      </c>
      <c r="D3099">
        <f t="shared" si="110"/>
        <v>617</v>
      </c>
    </row>
    <row r="3100" spans="1:4" ht="15.75">
      <c r="A3100" s="8" t="s">
        <v>5146</v>
      </c>
      <c r="C3100">
        <f t="shared" si="109"/>
        <v>623</v>
      </c>
      <c r="D3100">
        <f t="shared" si="110"/>
        <v>623</v>
      </c>
    </row>
    <row r="3101" spans="1:4">
      <c r="C3101" t="str">
        <f t="shared" si="109"/>
        <v/>
      </c>
      <c r="D3101">
        <f t="shared" si="110"/>
        <v>623</v>
      </c>
    </row>
    <row r="3102" spans="1:4" ht="15.75">
      <c r="A3102" s="7">
        <v>41123</v>
      </c>
      <c r="C3102">
        <f t="shared" si="109"/>
        <v>123</v>
      </c>
      <c r="D3102">
        <f t="shared" si="110"/>
        <v>623</v>
      </c>
    </row>
    <row r="3103" spans="1:4" ht="15.75">
      <c r="A3103" s="8" t="s">
        <v>5147</v>
      </c>
      <c r="C3103">
        <f t="shared" si="109"/>
        <v>619</v>
      </c>
      <c r="D3103">
        <f t="shared" si="110"/>
        <v>619</v>
      </c>
    </row>
    <row r="3104" spans="1:4" ht="15.75">
      <c r="A3104" s="8" t="s">
        <v>5148</v>
      </c>
      <c r="C3104">
        <f t="shared" si="109"/>
        <v>613</v>
      </c>
      <c r="D3104">
        <f t="shared" si="110"/>
        <v>613</v>
      </c>
    </row>
    <row r="3105" spans="1:4" ht="15.75">
      <c r="A3105" s="8" t="s">
        <v>5149</v>
      </c>
      <c r="C3105">
        <f t="shared" si="109"/>
        <v>605</v>
      </c>
      <c r="D3105">
        <f t="shared" si="110"/>
        <v>605</v>
      </c>
    </row>
    <row r="3106" spans="1:4" ht="15.75">
      <c r="A3106" s="8" t="s">
        <v>5150</v>
      </c>
      <c r="C3106">
        <f t="shared" si="109"/>
        <v>615</v>
      </c>
      <c r="D3106">
        <f t="shared" si="110"/>
        <v>615</v>
      </c>
    </row>
    <row r="3107" spans="1:4" ht="15.75">
      <c r="A3107" s="8" t="s">
        <v>5151</v>
      </c>
      <c r="C3107">
        <f t="shared" si="109"/>
        <v>607</v>
      </c>
      <c r="D3107">
        <f t="shared" si="110"/>
        <v>607</v>
      </c>
    </row>
    <row r="3108" spans="1:4" ht="15.75">
      <c r="A3108" s="8" t="s">
        <v>5152</v>
      </c>
      <c r="C3108">
        <f t="shared" si="109"/>
        <v>597</v>
      </c>
      <c r="D3108">
        <f t="shared" si="110"/>
        <v>597</v>
      </c>
    </row>
    <row r="3109" spans="1:4" ht="15.75">
      <c r="A3109" s="8" t="s">
        <v>5153</v>
      </c>
      <c r="C3109">
        <f t="shared" si="109"/>
        <v>607</v>
      </c>
      <c r="D3109">
        <f t="shared" si="110"/>
        <v>607</v>
      </c>
    </row>
    <row r="3110" spans="1:4" ht="15.75">
      <c r="A3110" s="8" t="s">
        <v>5154</v>
      </c>
      <c r="C3110">
        <f t="shared" ref="C3110:C3173" si="111">IF(A3110="","",(VALUE(RIGHT(A3110,3))))</f>
        <v>599</v>
      </c>
      <c r="D3110">
        <f t="shared" ref="D3110:D3173" si="112">IF(OR(C3110="",C3110&lt;140),D3109,C3110)</f>
        <v>599</v>
      </c>
    </row>
    <row r="3111" spans="1:4" ht="15.75">
      <c r="A3111" s="8" t="s">
        <v>5155</v>
      </c>
      <c r="C3111">
        <f t="shared" si="111"/>
        <v>609</v>
      </c>
      <c r="D3111">
        <f t="shared" si="112"/>
        <v>609</v>
      </c>
    </row>
    <row r="3112" spans="1:4" ht="15.75">
      <c r="A3112" s="8" t="s">
        <v>4309</v>
      </c>
      <c r="C3112">
        <f t="shared" si="111"/>
        <v>603</v>
      </c>
      <c r="D3112">
        <f t="shared" si="112"/>
        <v>603</v>
      </c>
    </row>
    <row r="3113" spans="1:4" ht="15.75">
      <c r="A3113" s="8" t="s">
        <v>5156</v>
      </c>
      <c r="C3113">
        <f t="shared" si="111"/>
        <v>595</v>
      </c>
      <c r="D3113">
        <f t="shared" si="112"/>
        <v>595</v>
      </c>
    </row>
    <row r="3114" spans="1:4" ht="15.75">
      <c r="A3114" s="8" t="s">
        <v>3015</v>
      </c>
      <c r="C3114">
        <f t="shared" si="111"/>
        <v>603</v>
      </c>
      <c r="D3114">
        <f t="shared" si="112"/>
        <v>603</v>
      </c>
    </row>
    <row r="3115" spans="1:4" ht="15.75">
      <c r="A3115" s="8" t="s">
        <v>3016</v>
      </c>
      <c r="C3115">
        <f t="shared" si="111"/>
        <v>613</v>
      </c>
      <c r="D3115">
        <f t="shared" si="112"/>
        <v>613</v>
      </c>
    </row>
    <row r="3116" spans="1:4" ht="15.75">
      <c r="A3116" s="8" t="s">
        <v>5157</v>
      </c>
      <c r="C3116">
        <f t="shared" si="111"/>
        <v>601</v>
      </c>
      <c r="D3116">
        <f t="shared" si="112"/>
        <v>601</v>
      </c>
    </row>
    <row r="3117" spans="1:4" ht="15.75">
      <c r="A3117" s="8" t="s">
        <v>5158</v>
      </c>
      <c r="C3117">
        <f t="shared" si="111"/>
        <v>591</v>
      </c>
      <c r="D3117">
        <f t="shared" si="112"/>
        <v>591</v>
      </c>
    </row>
    <row r="3118" spans="1:4" ht="15.75">
      <c r="A3118" s="8" t="s">
        <v>4392</v>
      </c>
      <c r="C3118">
        <f t="shared" si="111"/>
        <v>601</v>
      </c>
      <c r="D3118">
        <f t="shared" si="112"/>
        <v>601</v>
      </c>
    </row>
    <row r="3119" spans="1:4" ht="15.75">
      <c r="A3119" s="8" t="s">
        <v>5159</v>
      </c>
      <c r="C3119">
        <f t="shared" si="111"/>
        <v>613</v>
      </c>
      <c r="D3119">
        <f t="shared" si="112"/>
        <v>613</v>
      </c>
    </row>
    <row r="3120" spans="1:4" ht="15.75">
      <c r="A3120" s="8" t="s">
        <v>5160</v>
      </c>
      <c r="C3120">
        <f t="shared" si="111"/>
        <v>599</v>
      </c>
      <c r="D3120">
        <f t="shared" si="112"/>
        <v>599</v>
      </c>
    </row>
    <row r="3121" spans="1:4" ht="15.75">
      <c r="A3121" s="8" t="s">
        <v>5161</v>
      </c>
      <c r="C3121">
        <f t="shared" si="111"/>
        <v>611</v>
      </c>
      <c r="D3121">
        <f t="shared" si="112"/>
        <v>611</v>
      </c>
    </row>
    <row r="3122" spans="1:4" ht="15.75">
      <c r="A3122" s="8" t="s">
        <v>5162</v>
      </c>
      <c r="C3122">
        <f t="shared" si="111"/>
        <v>597</v>
      </c>
      <c r="D3122">
        <f t="shared" si="112"/>
        <v>597</v>
      </c>
    </row>
    <row r="3123" spans="1:4" ht="15.75">
      <c r="A3123" s="8" t="s">
        <v>5163</v>
      </c>
      <c r="C3123">
        <f t="shared" si="111"/>
        <v>585</v>
      </c>
      <c r="D3123">
        <f t="shared" si="112"/>
        <v>585</v>
      </c>
    </row>
    <row r="3124" spans="1:4" ht="15.75">
      <c r="A3124" s="8" t="s">
        <v>5164</v>
      </c>
      <c r="C3124">
        <f t="shared" si="111"/>
        <v>573</v>
      </c>
      <c r="D3124">
        <f t="shared" si="112"/>
        <v>573</v>
      </c>
    </row>
    <row r="3125" spans="1:4" ht="15.75">
      <c r="A3125" s="8" t="s">
        <v>5165</v>
      </c>
      <c r="C3125">
        <f t="shared" si="111"/>
        <v>587</v>
      </c>
      <c r="D3125">
        <f t="shared" si="112"/>
        <v>587</v>
      </c>
    </row>
    <row r="3126" spans="1:4" ht="15.75">
      <c r="A3126" s="8" t="s">
        <v>5166</v>
      </c>
      <c r="C3126">
        <f t="shared" si="111"/>
        <v>601</v>
      </c>
      <c r="D3126">
        <f t="shared" si="112"/>
        <v>601</v>
      </c>
    </row>
    <row r="3127" spans="1:4" ht="15.75">
      <c r="A3127" s="8" t="s">
        <v>5167</v>
      </c>
      <c r="C3127">
        <f t="shared" si="111"/>
        <v>585</v>
      </c>
      <c r="D3127">
        <f t="shared" si="112"/>
        <v>585</v>
      </c>
    </row>
    <row r="3128" spans="1:4" ht="15.75">
      <c r="A3128" s="8" t="s">
        <v>5168</v>
      </c>
      <c r="C3128">
        <f t="shared" si="111"/>
        <v>601</v>
      </c>
      <c r="D3128">
        <f t="shared" si="112"/>
        <v>601</v>
      </c>
    </row>
    <row r="3129" spans="1:4" ht="15.75">
      <c r="A3129" s="8" t="s">
        <v>5169</v>
      </c>
      <c r="C3129">
        <f t="shared" si="111"/>
        <v>583</v>
      </c>
      <c r="D3129">
        <f t="shared" si="112"/>
        <v>583</v>
      </c>
    </row>
    <row r="3130" spans="1:4" ht="15.75">
      <c r="A3130" s="8" t="s">
        <v>5170</v>
      </c>
      <c r="C3130">
        <f t="shared" si="111"/>
        <v>565</v>
      </c>
      <c r="D3130">
        <f t="shared" si="112"/>
        <v>565</v>
      </c>
    </row>
    <row r="3131" spans="1:4" ht="15.75">
      <c r="A3131" s="8" t="s">
        <v>5171</v>
      </c>
      <c r="C3131">
        <f t="shared" si="111"/>
        <v>545</v>
      </c>
      <c r="D3131">
        <f t="shared" si="112"/>
        <v>545</v>
      </c>
    </row>
    <row r="3132" spans="1:4" ht="15.75">
      <c r="A3132" s="8" t="s">
        <v>5172</v>
      </c>
      <c r="C3132">
        <f t="shared" si="111"/>
        <v>567</v>
      </c>
      <c r="D3132">
        <f t="shared" si="112"/>
        <v>567</v>
      </c>
    </row>
    <row r="3133" spans="1:4" ht="15.75">
      <c r="A3133" s="8" t="s">
        <v>5173</v>
      </c>
      <c r="C3133">
        <f t="shared" si="111"/>
        <v>547</v>
      </c>
      <c r="D3133">
        <f t="shared" si="112"/>
        <v>547</v>
      </c>
    </row>
    <row r="3134" spans="1:4" ht="15.75">
      <c r="A3134" s="8" t="s">
        <v>5174</v>
      </c>
      <c r="C3134">
        <f t="shared" si="111"/>
        <v>569</v>
      </c>
      <c r="D3134">
        <f t="shared" si="112"/>
        <v>569</v>
      </c>
    </row>
    <row r="3135" spans="1:4" ht="15.75">
      <c r="A3135" s="8" t="s">
        <v>5175</v>
      </c>
      <c r="C3135">
        <f t="shared" si="111"/>
        <v>589</v>
      </c>
      <c r="D3135">
        <f t="shared" si="112"/>
        <v>589</v>
      </c>
    </row>
    <row r="3136" spans="1:4" ht="15.75">
      <c r="A3136" s="8" t="s">
        <v>5176</v>
      </c>
      <c r="C3136">
        <f t="shared" si="111"/>
        <v>609</v>
      </c>
      <c r="D3136">
        <f t="shared" si="112"/>
        <v>609</v>
      </c>
    </row>
    <row r="3137" spans="1:4" ht="15.75">
      <c r="A3137" s="8" t="s">
        <v>5177</v>
      </c>
      <c r="C3137">
        <f t="shared" si="111"/>
        <v>587</v>
      </c>
      <c r="D3137">
        <f t="shared" si="112"/>
        <v>587</v>
      </c>
    </row>
    <row r="3138" spans="1:4" ht="15.75">
      <c r="A3138" s="8" t="s">
        <v>5178</v>
      </c>
      <c r="C3138">
        <f t="shared" si="111"/>
        <v>609</v>
      </c>
      <c r="D3138">
        <f t="shared" si="112"/>
        <v>609</v>
      </c>
    </row>
    <row r="3139" spans="1:4" ht="15.75">
      <c r="A3139" s="8" t="s">
        <v>5179</v>
      </c>
      <c r="C3139">
        <f t="shared" si="111"/>
        <v>633</v>
      </c>
      <c r="D3139">
        <f t="shared" si="112"/>
        <v>633</v>
      </c>
    </row>
    <row r="3140" spans="1:4" ht="15.75">
      <c r="A3140" s="8" t="s">
        <v>5180</v>
      </c>
      <c r="C3140">
        <f t="shared" si="111"/>
        <v>659</v>
      </c>
      <c r="D3140">
        <f t="shared" si="112"/>
        <v>659</v>
      </c>
    </row>
    <row r="3141" spans="1:4">
      <c r="C3141" t="str">
        <f t="shared" si="111"/>
        <v/>
      </c>
      <c r="D3141">
        <f t="shared" si="112"/>
        <v>659</v>
      </c>
    </row>
    <row r="3142" spans="1:4" ht="15.75">
      <c r="A3142" s="7">
        <v>41123</v>
      </c>
      <c r="C3142">
        <f t="shared" si="111"/>
        <v>123</v>
      </c>
      <c r="D3142">
        <f t="shared" si="112"/>
        <v>659</v>
      </c>
    </row>
    <row r="3143" spans="1:4" ht="15.75">
      <c r="A3143" s="8" t="s">
        <v>5181</v>
      </c>
      <c r="C3143">
        <f t="shared" si="111"/>
        <v>661</v>
      </c>
      <c r="D3143">
        <f t="shared" si="112"/>
        <v>661</v>
      </c>
    </row>
    <row r="3144" spans="1:4" ht="15.75">
      <c r="A3144" s="8" t="s">
        <v>1715</v>
      </c>
      <c r="C3144">
        <f t="shared" si="111"/>
        <v>665</v>
      </c>
      <c r="D3144">
        <f t="shared" si="112"/>
        <v>665</v>
      </c>
    </row>
    <row r="3145" spans="1:4">
      <c r="C3145" t="str">
        <f t="shared" si="111"/>
        <v/>
      </c>
      <c r="D3145">
        <f t="shared" si="112"/>
        <v>665</v>
      </c>
    </row>
    <row r="3146" spans="1:4" ht="15.75">
      <c r="A3146" s="7">
        <v>41123</v>
      </c>
      <c r="C3146">
        <f t="shared" si="111"/>
        <v>123</v>
      </c>
      <c r="D3146">
        <f t="shared" si="112"/>
        <v>665</v>
      </c>
    </row>
    <row r="3147" spans="1:4" ht="15.75">
      <c r="A3147" s="8" t="s">
        <v>5182</v>
      </c>
      <c r="C3147">
        <f t="shared" si="111"/>
        <v>659</v>
      </c>
      <c r="D3147">
        <f t="shared" si="112"/>
        <v>659</v>
      </c>
    </row>
    <row r="3148" spans="1:4" ht="15.75">
      <c r="A3148" s="8" t="s">
        <v>5183</v>
      </c>
      <c r="C3148">
        <f t="shared" si="111"/>
        <v>663</v>
      </c>
      <c r="D3148">
        <f t="shared" si="112"/>
        <v>663</v>
      </c>
    </row>
    <row r="3149" spans="1:4" ht="15.75">
      <c r="A3149" s="8" t="s">
        <v>5184</v>
      </c>
      <c r="C3149">
        <f t="shared" si="111"/>
        <v>657</v>
      </c>
      <c r="D3149">
        <f t="shared" si="112"/>
        <v>657</v>
      </c>
    </row>
    <row r="3150" spans="1:4" ht="15.75">
      <c r="A3150" s="8" t="s">
        <v>4191</v>
      </c>
      <c r="C3150">
        <f t="shared" si="111"/>
        <v>653</v>
      </c>
      <c r="D3150">
        <f t="shared" si="112"/>
        <v>653</v>
      </c>
    </row>
    <row r="3151" spans="1:4" ht="15.75">
      <c r="A3151" s="8" t="s">
        <v>5185</v>
      </c>
      <c r="C3151">
        <f t="shared" si="111"/>
        <v>647</v>
      </c>
      <c r="D3151">
        <f t="shared" si="112"/>
        <v>647</v>
      </c>
    </row>
    <row r="3152" spans="1:4" ht="15.75">
      <c r="A3152" s="8" t="s">
        <v>5186</v>
      </c>
      <c r="C3152">
        <f t="shared" si="111"/>
        <v>639</v>
      </c>
      <c r="D3152">
        <f t="shared" si="112"/>
        <v>639</v>
      </c>
    </row>
    <row r="3153" spans="1:4" ht="15.75">
      <c r="A3153" s="8" t="s">
        <v>5187</v>
      </c>
      <c r="C3153">
        <f t="shared" si="111"/>
        <v>649</v>
      </c>
      <c r="D3153">
        <f t="shared" si="112"/>
        <v>649</v>
      </c>
    </row>
    <row r="3154" spans="1:4" ht="15.75">
      <c r="A3154" s="8" t="s">
        <v>5188</v>
      </c>
      <c r="C3154">
        <f t="shared" si="111"/>
        <v>657</v>
      </c>
      <c r="D3154">
        <f t="shared" si="112"/>
        <v>657</v>
      </c>
    </row>
    <row r="3155" spans="1:4" ht="15.75">
      <c r="A3155" s="8" t="s">
        <v>5189</v>
      </c>
      <c r="C3155">
        <f t="shared" si="111"/>
        <v>649</v>
      </c>
      <c r="D3155">
        <f t="shared" si="112"/>
        <v>649</v>
      </c>
    </row>
    <row r="3156" spans="1:4" ht="15.75">
      <c r="A3156" s="8" t="s">
        <v>5190</v>
      </c>
      <c r="C3156">
        <f t="shared" si="111"/>
        <v>639</v>
      </c>
      <c r="D3156">
        <f t="shared" si="112"/>
        <v>639</v>
      </c>
    </row>
    <row r="3157" spans="1:4" ht="15.75">
      <c r="A3157" s="8" t="s">
        <v>5191</v>
      </c>
      <c r="C3157">
        <f t="shared" si="111"/>
        <v>627</v>
      </c>
      <c r="D3157">
        <f t="shared" si="112"/>
        <v>627</v>
      </c>
    </row>
    <row r="3158" spans="1:4" ht="15.75">
      <c r="A3158" s="8" t="s">
        <v>5192</v>
      </c>
      <c r="C3158">
        <f t="shared" si="111"/>
        <v>613</v>
      </c>
      <c r="D3158">
        <f t="shared" si="112"/>
        <v>613</v>
      </c>
    </row>
    <row r="3159" spans="1:4" ht="15.75">
      <c r="A3159" s="8" t="s">
        <v>5193</v>
      </c>
      <c r="C3159">
        <f t="shared" si="111"/>
        <v>599</v>
      </c>
      <c r="D3159">
        <f t="shared" si="112"/>
        <v>599</v>
      </c>
    </row>
    <row r="3160" spans="1:4" ht="15.75">
      <c r="A3160" s="8" t="s">
        <v>5194</v>
      </c>
      <c r="C3160">
        <f t="shared" si="111"/>
        <v>585</v>
      </c>
      <c r="D3160">
        <f t="shared" si="112"/>
        <v>585</v>
      </c>
    </row>
    <row r="3161" spans="1:4" ht="15.75">
      <c r="A3161" s="8" t="s">
        <v>5195</v>
      </c>
      <c r="C3161">
        <f t="shared" si="111"/>
        <v>569</v>
      </c>
      <c r="D3161">
        <f t="shared" si="112"/>
        <v>569</v>
      </c>
    </row>
    <row r="3162" spans="1:4" ht="15.75">
      <c r="A3162" s="8" t="s">
        <v>5196</v>
      </c>
      <c r="C3162">
        <f t="shared" si="111"/>
        <v>587</v>
      </c>
      <c r="D3162">
        <f t="shared" si="112"/>
        <v>587</v>
      </c>
    </row>
    <row r="3163" spans="1:4" ht="15.75">
      <c r="A3163" s="8" t="s">
        <v>5197</v>
      </c>
      <c r="C3163">
        <f t="shared" si="111"/>
        <v>571</v>
      </c>
      <c r="D3163">
        <f t="shared" si="112"/>
        <v>571</v>
      </c>
    </row>
    <row r="3164" spans="1:4" ht="15.75">
      <c r="A3164" s="8" t="s">
        <v>5198</v>
      </c>
      <c r="C3164">
        <f t="shared" si="111"/>
        <v>589</v>
      </c>
      <c r="D3164">
        <f t="shared" si="112"/>
        <v>589</v>
      </c>
    </row>
    <row r="3165" spans="1:4" ht="15.75">
      <c r="A3165" s="8" t="s">
        <v>5199</v>
      </c>
      <c r="C3165">
        <f t="shared" si="111"/>
        <v>605</v>
      </c>
      <c r="D3165">
        <f t="shared" si="112"/>
        <v>605</v>
      </c>
    </row>
    <row r="3166" spans="1:4" ht="15.75">
      <c r="A3166" s="8" t="s">
        <v>5200</v>
      </c>
      <c r="C3166">
        <f t="shared" si="111"/>
        <v>621</v>
      </c>
      <c r="D3166">
        <f t="shared" si="112"/>
        <v>621</v>
      </c>
    </row>
    <row r="3167" spans="1:4" ht="15.75">
      <c r="A3167" s="8" t="s">
        <v>5201</v>
      </c>
      <c r="C3167">
        <f t="shared" si="111"/>
        <v>639</v>
      </c>
      <c r="D3167">
        <f t="shared" si="112"/>
        <v>639</v>
      </c>
    </row>
    <row r="3168" spans="1:4" ht="15.75">
      <c r="A3168" s="8" t="s">
        <v>5202</v>
      </c>
      <c r="C3168">
        <f t="shared" si="111"/>
        <v>659</v>
      </c>
      <c r="D3168">
        <f t="shared" si="112"/>
        <v>659</v>
      </c>
    </row>
    <row r="3169" spans="1:4" ht="15.75">
      <c r="A3169" s="8" t="s">
        <v>5203</v>
      </c>
      <c r="C3169">
        <f t="shared" si="111"/>
        <v>637</v>
      </c>
      <c r="D3169">
        <f t="shared" si="112"/>
        <v>637</v>
      </c>
    </row>
    <row r="3170" spans="1:4" ht="15.75">
      <c r="A3170" s="8" t="s">
        <v>5204</v>
      </c>
      <c r="C3170">
        <f t="shared" si="111"/>
        <v>657</v>
      </c>
      <c r="D3170">
        <f t="shared" si="112"/>
        <v>657</v>
      </c>
    </row>
    <row r="3171" spans="1:4" ht="15.75">
      <c r="A3171" s="8" t="s">
        <v>5205</v>
      </c>
      <c r="C3171">
        <f t="shared" si="111"/>
        <v>635</v>
      </c>
      <c r="D3171">
        <f t="shared" si="112"/>
        <v>635</v>
      </c>
    </row>
    <row r="3172" spans="1:4" ht="15.75">
      <c r="A3172" s="8" t="s">
        <v>5206</v>
      </c>
      <c r="C3172">
        <f t="shared" si="111"/>
        <v>615</v>
      </c>
      <c r="D3172">
        <f t="shared" si="112"/>
        <v>615</v>
      </c>
    </row>
    <row r="3173" spans="1:4" ht="15.75">
      <c r="A3173" s="8" t="s">
        <v>5207</v>
      </c>
      <c r="C3173">
        <f t="shared" si="111"/>
        <v>597</v>
      </c>
      <c r="D3173">
        <f t="shared" si="112"/>
        <v>597</v>
      </c>
    </row>
    <row r="3174" spans="1:4" ht="15.75">
      <c r="A3174" s="8" t="s">
        <v>5208</v>
      </c>
      <c r="C3174">
        <f t="shared" ref="C3174:C3237" si="113">IF(A3174="","",(VALUE(RIGHT(A3174,3))))</f>
        <v>579</v>
      </c>
      <c r="D3174">
        <f t="shared" ref="D3174:D3237" si="114">IF(OR(C3174="",C3174&lt;140),D3173,C3174)</f>
        <v>579</v>
      </c>
    </row>
    <row r="3175" spans="1:4" ht="15.75">
      <c r="A3175" s="8" t="s">
        <v>5209</v>
      </c>
      <c r="C3175">
        <f t="shared" si="113"/>
        <v>599</v>
      </c>
      <c r="D3175">
        <f t="shared" si="114"/>
        <v>599</v>
      </c>
    </row>
    <row r="3176" spans="1:4" ht="15.75">
      <c r="A3176" s="8" t="s">
        <v>5210</v>
      </c>
      <c r="C3176">
        <f t="shared" si="113"/>
        <v>619</v>
      </c>
      <c r="D3176">
        <f t="shared" si="114"/>
        <v>619</v>
      </c>
    </row>
    <row r="3177" spans="1:4" ht="15.75">
      <c r="A3177" s="8" t="s">
        <v>5211</v>
      </c>
      <c r="C3177">
        <f t="shared" si="113"/>
        <v>597</v>
      </c>
      <c r="D3177">
        <f t="shared" si="114"/>
        <v>597</v>
      </c>
    </row>
    <row r="3178" spans="1:4" ht="15.75">
      <c r="A3178" s="8" t="s">
        <v>5212</v>
      </c>
      <c r="C3178">
        <f t="shared" si="113"/>
        <v>619</v>
      </c>
      <c r="D3178">
        <f t="shared" si="114"/>
        <v>619</v>
      </c>
    </row>
    <row r="3179" spans="1:4" ht="15.75">
      <c r="A3179" s="8" t="s">
        <v>5213</v>
      </c>
      <c r="C3179">
        <f t="shared" si="113"/>
        <v>595</v>
      </c>
      <c r="D3179">
        <f t="shared" si="114"/>
        <v>595</v>
      </c>
    </row>
    <row r="3180" spans="1:4" ht="15.75">
      <c r="A3180" s="8" t="s">
        <v>5214</v>
      </c>
      <c r="C3180">
        <f t="shared" si="113"/>
        <v>571</v>
      </c>
      <c r="D3180">
        <f t="shared" si="114"/>
        <v>571</v>
      </c>
    </row>
    <row r="3181" spans="1:4" ht="15.75">
      <c r="A3181" s="8" t="s">
        <v>5215</v>
      </c>
      <c r="C3181">
        <f t="shared" si="113"/>
        <v>597</v>
      </c>
      <c r="D3181">
        <f t="shared" si="114"/>
        <v>597</v>
      </c>
    </row>
    <row r="3182" spans="1:4" ht="15.75">
      <c r="A3182" s="8" t="s">
        <v>5216</v>
      </c>
      <c r="C3182">
        <f t="shared" si="113"/>
        <v>623</v>
      </c>
      <c r="D3182">
        <f t="shared" si="114"/>
        <v>623</v>
      </c>
    </row>
    <row r="3183" spans="1:4" ht="15.75">
      <c r="A3183" s="8" t="s">
        <v>5217</v>
      </c>
      <c r="C3183">
        <f t="shared" si="113"/>
        <v>651</v>
      </c>
      <c r="D3183">
        <f t="shared" si="114"/>
        <v>651</v>
      </c>
    </row>
    <row r="3184" spans="1:4" ht="15.75">
      <c r="A3184" s="8" t="s">
        <v>5218</v>
      </c>
      <c r="C3184">
        <f t="shared" si="113"/>
        <v>681</v>
      </c>
      <c r="D3184">
        <f t="shared" si="114"/>
        <v>681</v>
      </c>
    </row>
    <row r="3185" spans="1:4">
      <c r="C3185" t="str">
        <f t="shared" si="113"/>
        <v/>
      </c>
      <c r="D3185">
        <f t="shared" si="114"/>
        <v>681</v>
      </c>
    </row>
    <row r="3186" spans="1:4" ht="15.75">
      <c r="A3186" s="7">
        <v>41123</v>
      </c>
      <c r="C3186">
        <f t="shared" si="113"/>
        <v>123</v>
      </c>
      <c r="D3186">
        <f t="shared" si="114"/>
        <v>681</v>
      </c>
    </row>
    <row r="3187" spans="1:4" ht="15.75">
      <c r="A3187" s="8" t="s">
        <v>5219</v>
      </c>
      <c r="C3187">
        <f t="shared" si="113"/>
        <v>683</v>
      </c>
      <c r="D3187">
        <f t="shared" si="114"/>
        <v>683</v>
      </c>
    </row>
    <row r="3188" spans="1:4">
      <c r="C3188" t="str">
        <f t="shared" si="113"/>
        <v/>
      </c>
      <c r="D3188">
        <f t="shared" si="114"/>
        <v>683</v>
      </c>
    </row>
    <row r="3189" spans="1:4" ht="15.75">
      <c r="A3189" s="7">
        <v>41123</v>
      </c>
      <c r="C3189">
        <f t="shared" si="113"/>
        <v>123</v>
      </c>
      <c r="D3189">
        <f t="shared" si="114"/>
        <v>683</v>
      </c>
    </row>
    <row r="3190" spans="1:4" ht="15.75">
      <c r="A3190" s="8" t="s">
        <v>5220</v>
      </c>
      <c r="C3190">
        <f t="shared" si="113"/>
        <v>687</v>
      </c>
      <c r="D3190">
        <f t="shared" si="114"/>
        <v>687</v>
      </c>
    </row>
    <row r="3191" spans="1:4" ht="15.75">
      <c r="A3191" s="8" t="s">
        <v>5221</v>
      </c>
      <c r="C3191">
        <f t="shared" si="113"/>
        <v>681</v>
      </c>
      <c r="D3191">
        <f t="shared" si="114"/>
        <v>681</v>
      </c>
    </row>
    <row r="3192" spans="1:4" ht="15.75">
      <c r="A3192" s="8" t="s">
        <v>5222</v>
      </c>
      <c r="C3192">
        <f t="shared" si="113"/>
        <v>685</v>
      </c>
      <c r="D3192">
        <f t="shared" si="114"/>
        <v>685</v>
      </c>
    </row>
    <row r="3193" spans="1:4" ht="15.75">
      <c r="A3193" s="8" t="s">
        <v>5223</v>
      </c>
      <c r="C3193">
        <f t="shared" si="113"/>
        <v>691</v>
      </c>
      <c r="D3193">
        <f t="shared" si="114"/>
        <v>691</v>
      </c>
    </row>
    <row r="3194" spans="1:4" ht="15.75">
      <c r="A3194" s="8" t="s">
        <v>5224</v>
      </c>
      <c r="C3194">
        <f t="shared" si="113"/>
        <v>683</v>
      </c>
      <c r="D3194">
        <f t="shared" si="114"/>
        <v>683</v>
      </c>
    </row>
    <row r="3195" spans="1:4" ht="15.75">
      <c r="A3195" s="8" t="s">
        <v>4448</v>
      </c>
      <c r="C3195">
        <f t="shared" si="113"/>
        <v>677</v>
      </c>
      <c r="D3195">
        <f t="shared" si="114"/>
        <v>677</v>
      </c>
    </row>
    <row r="3196" spans="1:4" ht="15.75">
      <c r="A3196" s="8" t="s">
        <v>5225</v>
      </c>
      <c r="C3196">
        <f t="shared" si="113"/>
        <v>681</v>
      </c>
      <c r="D3196">
        <f t="shared" si="114"/>
        <v>681</v>
      </c>
    </row>
    <row r="3197" spans="1:4" ht="15.75">
      <c r="A3197" s="8" t="s">
        <v>5226</v>
      </c>
      <c r="C3197">
        <f t="shared" si="113"/>
        <v>675</v>
      </c>
      <c r="D3197">
        <f t="shared" si="114"/>
        <v>675</v>
      </c>
    </row>
    <row r="3198" spans="1:4" ht="15.75">
      <c r="A3198" s="8" t="s">
        <v>5227</v>
      </c>
      <c r="C3198">
        <f t="shared" si="113"/>
        <v>679</v>
      </c>
      <c r="D3198">
        <f t="shared" si="114"/>
        <v>679</v>
      </c>
    </row>
    <row r="3199" spans="1:4" ht="15.75">
      <c r="A3199" s="8" t="s">
        <v>5228</v>
      </c>
      <c r="C3199">
        <f t="shared" si="113"/>
        <v>685</v>
      </c>
      <c r="D3199">
        <f t="shared" si="114"/>
        <v>685</v>
      </c>
    </row>
    <row r="3200" spans="1:4" ht="15.75">
      <c r="A3200" s="8" t="s">
        <v>5229</v>
      </c>
      <c r="C3200">
        <f t="shared" si="113"/>
        <v>693</v>
      </c>
      <c r="D3200">
        <f t="shared" si="114"/>
        <v>693</v>
      </c>
    </row>
    <row r="3201" spans="1:4">
      <c r="C3201" t="str">
        <f t="shared" si="113"/>
        <v/>
      </c>
      <c r="D3201">
        <f t="shared" si="114"/>
        <v>693</v>
      </c>
    </row>
    <row r="3202" spans="1:4" ht="15.75">
      <c r="A3202" s="7">
        <v>41123</v>
      </c>
      <c r="C3202">
        <f t="shared" si="113"/>
        <v>123</v>
      </c>
      <c r="D3202">
        <f t="shared" si="114"/>
        <v>693</v>
      </c>
    </row>
    <row r="3203" spans="1:4" ht="15.75">
      <c r="A3203" s="8" t="s">
        <v>5230</v>
      </c>
      <c r="C3203">
        <f t="shared" si="113"/>
        <v>701</v>
      </c>
      <c r="D3203">
        <f t="shared" si="114"/>
        <v>701</v>
      </c>
    </row>
    <row r="3204" spans="1:4">
      <c r="C3204" t="str">
        <f t="shared" si="113"/>
        <v/>
      </c>
      <c r="D3204">
        <f t="shared" si="114"/>
        <v>701</v>
      </c>
    </row>
    <row r="3205" spans="1:4" ht="15.75">
      <c r="A3205" s="7">
        <v>41123</v>
      </c>
      <c r="C3205">
        <f t="shared" si="113"/>
        <v>123</v>
      </c>
      <c r="D3205">
        <f t="shared" si="114"/>
        <v>701</v>
      </c>
    </row>
    <row r="3206" spans="1:4" ht="15.75">
      <c r="A3206" s="8" t="s">
        <v>5231</v>
      </c>
      <c r="C3206">
        <f t="shared" si="113"/>
        <v>693</v>
      </c>
      <c r="D3206">
        <f t="shared" si="114"/>
        <v>693</v>
      </c>
    </row>
    <row r="3207" spans="1:4" ht="15.75">
      <c r="A3207" s="8" t="s">
        <v>5232</v>
      </c>
      <c r="C3207">
        <f t="shared" si="113"/>
        <v>683</v>
      </c>
      <c r="D3207">
        <f t="shared" si="114"/>
        <v>683</v>
      </c>
    </row>
    <row r="3208" spans="1:4" ht="15.75">
      <c r="A3208" s="8" t="s">
        <v>5233</v>
      </c>
      <c r="C3208">
        <f t="shared" si="113"/>
        <v>671</v>
      </c>
      <c r="D3208">
        <f t="shared" si="114"/>
        <v>671</v>
      </c>
    </row>
    <row r="3209" spans="1:4" ht="15.75">
      <c r="A3209" s="8" t="s">
        <v>5234</v>
      </c>
      <c r="C3209">
        <f t="shared" si="113"/>
        <v>657</v>
      </c>
      <c r="D3209">
        <f t="shared" si="114"/>
        <v>657</v>
      </c>
    </row>
    <row r="3210" spans="1:4" ht="15.75">
      <c r="A3210" s="8" t="s">
        <v>5235</v>
      </c>
      <c r="C3210">
        <f t="shared" si="113"/>
        <v>643</v>
      </c>
      <c r="D3210">
        <f t="shared" si="114"/>
        <v>643</v>
      </c>
    </row>
    <row r="3211" spans="1:4" ht="15.75">
      <c r="A3211" s="8" t="s">
        <v>5236</v>
      </c>
      <c r="C3211">
        <f t="shared" si="113"/>
        <v>629</v>
      </c>
      <c r="D3211">
        <f t="shared" si="114"/>
        <v>629</v>
      </c>
    </row>
    <row r="3212" spans="1:4" ht="15.75">
      <c r="A3212" s="8" t="s">
        <v>5237</v>
      </c>
      <c r="C3212">
        <f t="shared" si="113"/>
        <v>615</v>
      </c>
      <c r="D3212">
        <f t="shared" si="114"/>
        <v>615</v>
      </c>
    </row>
    <row r="3213" spans="1:4" ht="15.75">
      <c r="A3213" s="8" t="s">
        <v>5238</v>
      </c>
      <c r="C3213">
        <f t="shared" si="113"/>
        <v>633</v>
      </c>
      <c r="D3213">
        <f t="shared" si="114"/>
        <v>633</v>
      </c>
    </row>
    <row r="3214" spans="1:4" ht="15.75">
      <c r="A3214" s="8" t="s">
        <v>5239</v>
      </c>
      <c r="C3214">
        <f t="shared" si="113"/>
        <v>617</v>
      </c>
      <c r="D3214">
        <f t="shared" si="114"/>
        <v>617</v>
      </c>
    </row>
    <row r="3215" spans="1:4" ht="15.75">
      <c r="A3215" s="8" t="s">
        <v>5240</v>
      </c>
      <c r="C3215">
        <f t="shared" si="113"/>
        <v>599</v>
      </c>
      <c r="D3215">
        <f t="shared" si="114"/>
        <v>599</v>
      </c>
    </row>
    <row r="3216" spans="1:4" ht="15.75">
      <c r="A3216" s="8" t="s">
        <v>5241</v>
      </c>
      <c r="C3216">
        <f t="shared" si="113"/>
        <v>619</v>
      </c>
      <c r="D3216">
        <f t="shared" si="114"/>
        <v>619</v>
      </c>
    </row>
    <row r="3217" spans="1:4" ht="15.75">
      <c r="A3217" s="8" t="s">
        <v>3267</v>
      </c>
      <c r="C3217">
        <f t="shared" si="113"/>
        <v>637</v>
      </c>
      <c r="D3217">
        <f t="shared" si="114"/>
        <v>637</v>
      </c>
    </row>
    <row r="3218" spans="1:4" ht="15.75">
      <c r="A3218" s="8" t="s">
        <v>5242</v>
      </c>
      <c r="C3218">
        <f t="shared" si="113"/>
        <v>621</v>
      </c>
      <c r="D3218">
        <f t="shared" si="114"/>
        <v>621</v>
      </c>
    </row>
    <row r="3219" spans="1:4" ht="15.75">
      <c r="A3219" s="8" t="s">
        <v>5243</v>
      </c>
      <c r="C3219">
        <f t="shared" si="113"/>
        <v>603</v>
      </c>
      <c r="D3219">
        <f t="shared" si="114"/>
        <v>603</v>
      </c>
    </row>
    <row r="3220" spans="1:4" ht="15.75">
      <c r="A3220" s="8" t="s">
        <v>5244</v>
      </c>
      <c r="C3220">
        <f t="shared" si="113"/>
        <v>623</v>
      </c>
      <c r="D3220">
        <f t="shared" si="114"/>
        <v>623</v>
      </c>
    </row>
    <row r="3221" spans="1:4" ht="15.75">
      <c r="A3221" s="8" t="s">
        <v>4482</v>
      </c>
      <c r="C3221">
        <f t="shared" si="113"/>
        <v>641</v>
      </c>
      <c r="D3221">
        <f t="shared" si="114"/>
        <v>641</v>
      </c>
    </row>
    <row r="3222" spans="1:4" ht="15.75">
      <c r="A3222" s="8" t="s">
        <v>4226</v>
      </c>
      <c r="C3222">
        <f t="shared" si="113"/>
        <v>657</v>
      </c>
      <c r="D3222">
        <f t="shared" si="114"/>
        <v>657</v>
      </c>
    </row>
    <row r="3223" spans="1:4" ht="15.75">
      <c r="A3223" s="8" t="s">
        <v>5245</v>
      </c>
      <c r="C3223">
        <f t="shared" si="113"/>
        <v>641</v>
      </c>
      <c r="D3223">
        <f t="shared" si="114"/>
        <v>641</v>
      </c>
    </row>
    <row r="3224" spans="1:4" ht="15.75">
      <c r="A3224" s="8" t="s">
        <v>5246</v>
      </c>
      <c r="C3224">
        <f t="shared" si="113"/>
        <v>659</v>
      </c>
      <c r="D3224">
        <f t="shared" si="114"/>
        <v>659</v>
      </c>
    </row>
    <row r="3225" spans="1:4" ht="15.75">
      <c r="A3225" s="8" t="s">
        <v>5247</v>
      </c>
      <c r="C3225">
        <f t="shared" si="113"/>
        <v>643</v>
      </c>
      <c r="D3225">
        <f t="shared" si="114"/>
        <v>643</v>
      </c>
    </row>
    <row r="3226" spans="1:4" ht="15.75">
      <c r="A3226" s="8" t="s">
        <v>5248</v>
      </c>
      <c r="C3226">
        <f t="shared" si="113"/>
        <v>625</v>
      </c>
      <c r="D3226">
        <f t="shared" si="114"/>
        <v>625</v>
      </c>
    </row>
    <row r="3227" spans="1:4" ht="15.75">
      <c r="A3227" s="8" t="s">
        <v>5249</v>
      </c>
      <c r="C3227">
        <f t="shared" si="113"/>
        <v>645</v>
      </c>
      <c r="D3227">
        <f t="shared" si="114"/>
        <v>645</v>
      </c>
    </row>
    <row r="3228" spans="1:4" ht="15.75">
      <c r="A3228" s="8" t="s">
        <v>5250</v>
      </c>
      <c r="C3228">
        <f t="shared" si="113"/>
        <v>625</v>
      </c>
      <c r="D3228">
        <f t="shared" si="114"/>
        <v>625</v>
      </c>
    </row>
    <row r="3229" spans="1:4" ht="15.75">
      <c r="A3229" s="8" t="s">
        <v>5251</v>
      </c>
      <c r="C3229">
        <f t="shared" si="113"/>
        <v>647</v>
      </c>
      <c r="D3229">
        <f t="shared" si="114"/>
        <v>647</v>
      </c>
    </row>
    <row r="3230" spans="1:4" ht="15.75">
      <c r="A3230" s="8" t="s">
        <v>5252</v>
      </c>
      <c r="C3230">
        <f t="shared" si="113"/>
        <v>669</v>
      </c>
      <c r="D3230">
        <f t="shared" si="114"/>
        <v>669</v>
      </c>
    </row>
    <row r="3231" spans="1:4" ht="15.75">
      <c r="A3231" s="8" t="s">
        <v>5253</v>
      </c>
      <c r="C3231">
        <f t="shared" si="113"/>
        <v>649</v>
      </c>
      <c r="D3231">
        <f t="shared" si="114"/>
        <v>649</v>
      </c>
    </row>
    <row r="3232" spans="1:4" ht="15.75">
      <c r="A3232" s="8" t="s">
        <v>5254</v>
      </c>
      <c r="C3232">
        <f t="shared" si="113"/>
        <v>669</v>
      </c>
      <c r="D3232">
        <f t="shared" si="114"/>
        <v>669</v>
      </c>
    </row>
    <row r="3233" spans="1:4" ht="15.75">
      <c r="A3233" s="8" t="s">
        <v>5255</v>
      </c>
      <c r="C3233">
        <f t="shared" si="113"/>
        <v>691</v>
      </c>
      <c r="D3233">
        <f t="shared" si="114"/>
        <v>691</v>
      </c>
    </row>
    <row r="3234" spans="1:4">
      <c r="C3234" t="str">
        <f t="shared" si="113"/>
        <v/>
      </c>
      <c r="D3234">
        <f t="shared" si="114"/>
        <v>691</v>
      </c>
    </row>
    <row r="3235" spans="1:4" ht="15.75">
      <c r="A3235" s="7">
        <v>41123</v>
      </c>
      <c r="C3235">
        <f t="shared" si="113"/>
        <v>123</v>
      </c>
      <c r="D3235">
        <f t="shared" si="114"/>
        <v>691</v>
      </c>
    </row>
    <row r="3236" spans="1:4" ht="15.75">
      <c r="A3236" s="8" t="s">
        <v>3117</v>
      </c>
      <c r="C3236">
        <f t="shared" si="113"/>
        <v>693</v>
      </c>
      <c r="D3236">
        <f t="shared" si="114"/>
        <v>693</v>
      </c>
    </row>
    <row r="3237" spans="1:4">
      <c r="C3237" t="str">
        <f t="shared" si="113"/>
        <v/>
      </c>
      <c r="D3237">
        <f t="shared" si="114"/>
        <v>693</v>
      </c>
    </row>
    <row r="3238" spans="1:4" ht="15.75">
      <c r="A3238" s="7">
        <v>41123</v>
      </c>
      <c r="C3238">
        <f t="shared" ref="C3238:C3301" si="115">IF(A3238="","",(VALUE(RIGHT(A3238,3))))</f>
        <v>123</v>
      </c>
      <c r="D3238">
        <f t="shared" ref="D3238:D3301" si="116">IF(OR(C3238="",C3238&lt;140),D3237,C3238)</f>
        <v>693</v>
      </c>
    </row>
    <row r="3239" spans="1:4" ht="15.75">
      <c r="A3239" s="8" t="s">
        <v>5256</v>
      </c>
      <c r="C3239">
        <f t="shared" si="115"/>
        <v>697</v>
      </c>
      <c r="D3239">
        <f t="shared" si="116"/>
        <v>697</v>
      </c>
    </row>
    <row r="3240" spans="1:4">
      <c r="C3240" t="str">
        <f t="shared" si="115"/>
        <v/>
      </c>
      <c r="D3240">
        <f t="shared" si="116"/>
        <v>697</v>
      </c>
    </row>
    <row r="3241" spans="1:4" ht="15.75">
      <c r="A3241" s="7">
        <v>41123</v>
      </c>
      <c r="C3241">
        <f t="shared" si="115"/>
        <v>123</v>
      </c>
      <c r="D3241">
        <f t="shared" si="116"/>
        <v>697</v>
      </c>
    </row>
    <row r="3242" spans="1:4" ht="15.75">
      <c r="A3242" s="8" t="s">
        <v>5257</v>
      </c>
      <c r="C3242">
        <f t="shared" si="115"/>
        <v>703</v>
      </c>
      <c r="D3242">
        <f t="shared" si="116"/>
        <v>703</v>
      </c>
    </row>
    <row r="3243" spans="1:4">
      <c r="C3243" t="str">
        <f t="shared" si="115"/>
        <v/>
      </c>
      <c r="D3243">
        <f t="shared" si="116"/>
        <v>703</v>
      </c>
    </row>
    <row r="3244" spans="1:4" ht="15.75">
      <c r="A3244" s="7">
        <v>41123</v>
      </c>
      <c r="C3244">
        <f t="shared" si="115"/>
        <v>123</v>
      </c>
      <c r="D3244">
        <f t="shared" si="116"/>
        <v>703</v>
      </c>
    </row>
    <row r="3245" spans="1:4" ht="15.75">
      <c r="A3245" s="8" t="s">
        <v>5258</v>
      </c>
      <c r="C3245">
        <f t="shared" si="115"/>
        <v>695</v>
      </c>
      <c r="D3245">
        <f t="shared" si="116"/>
        <v>695</v>
      </c>
    </row>
    <row r="3246" spans="1:4" ht="15.75">
      <c r="A3246" s="8" t="s">
        <v>5259</v>
      </c>
      <c r="C3246">
        <f t="shared" si="115"/>
        <v>701</v>
      </c>
      <c r="D3246">
        <f t="shared" si="116"/>
        <v>701</v>
      </c>
    </row>
    <row r="3247" spans="1:4" ht="15.75">
      <c r="A3247" s="8" t="s">
        <v>5231</v>
      </c>
      <c r="C3247">
        <f t="shared" si="115"/>
        <v>693</v>
      </c>
      <c r="D3247">
        <f t="shared" si="116"/>
        <v>693</v>
      </c>
    </row>
    <row r="3248" spans="1:4" ht="15.75">
      <c r="A3248" s="8" t="s">
        <v>5260</v>
      </c>
      <c r="C3248">
        <f t="shared" si="115"/>
        <v>699</v>
      </c>
      <c r="D3248">
        <f t="shared" si="116"/>
        <v>699</v>
      </c>
    </row>
    <row r="3249" spans="1:4" ht="15.75">
      <c r="A3249" s="8" t="s">
        <v>5261</v>
      </c>
      <c r="C3249">
        <f t="shared" si="115"/>
        <v>707</v>
      </c>
      <c r="D3249">
        <f t="shared" si="116"/>
        <v>707</v>
      </c>
    </row>
    <row r="3250" spans="1:4">
      <c r="C3250" t="str">
        <f t="shared" si="115"/>
        <v/>
      </c>
      <c r="D3250">
        <f t="shared" si="116"/>
        <v>707</v>
      </c>
    </row>
    <row r="3251" spans="1:4" ht="15.75">
      <c r="A3251" s="7">
        <v>41123</v>
      </c>
      <c r="C3251">
        <f t="shared" si="115"/>
        <v>123</v>
      </c>
      <c r="D3251">
        <f t="shared" si="116"/>
        <v>707</v>
      </c>
    </row>
    <row r="3252" spans="1:4" ht="15.75">
      <c r="A3252" s="8" t="s">
        <v>5262</v>
      </c>
      <c r="C3252">
        <f t="shared" si="115"/>
        <v>715</v>
      </c>
      <c r="D3252">
        <f t="shared" si="116"/>
        <v>715</v>
      </c>
    </row>
    <row r="3253" spans="1:4">
      <c r="C3253" t="str">
        <f t="shared" si="115"/>
        <v/>
      </c>
      <c r="D3253">
        <f t="shared" si="116"/>
        <v>715</v>
      </c>
    </row>
    <row r="3254" spans="1:4" ht="15.75">
      <c r="A3254" s="7">
        <v>41123</v>
      </c>
      <c r="C3254">
        <f t="shared" si="115"/>
        <v>123</v>
      </c>
      <c r="D3254">
        <f t="shared" si="116"/>
        <v>715</v>
      </c>
    </row>
    <row r="3255" spans="1:4" ht="15.75">
      <c r="A3255" s="8" t="s">
        <v>5263</v>
      </c>
      <c r="C3255">
        <f t="shared" si="115"/>
        <v>717</v>
      </c>
      <c r="D3255">
        <f t="shared" si="116"/>
        <v>717</v>
      </c>
    </row>
    <row r="3256" spans="1:4">
      <c r="C3256" t="str">
        <f t="shared" si="115"/>
        <v/>
      </c>
      <c r="D3256">
        <f t="shared" si="116"/>
        <v>717</v>
      </c>
    </row>
    <row r="3257" spans="1:4" ht="15.75">
      <c r="A3257" s="7">
        <v>41123</v>
      </c>
      <c r="C3257">
        <f t="shared" si="115"/>
        <v>123</v>
      </c>
      <c r="D3257">
        <f t="shared" si="116"/>
        <v>717</v>
      </c>
    </row>
    <row r="3258" spans="1:4" ht="15.75">
      <c r="A3258" s="8" t="s">
        <v>5264</v>
      </c>
      <c r="C3258">
        <f t="shared" si="115"/>
        <v>721</v>
      </c>
      <c r="D3258">
        <f t="shared" si="116"/>
        <v>721</v>
      </c>
    </row>
    <row r="3259" spans="1:4">
      <c r="C3259" t="str">
        <f t="shared" si="115"/>
        <v/>
      </c>
      <c r="D3259">
        <f t="shared" si="116"/>
        <v>721</v>
      </c>
    </row>
    <row r="3260" spans="1:4" ht="15.75">
      <c r="A3260" s="7">
        <v>41123</v>
      </c>
      <c r="C3260">
        <f t="shared" si="115"/>
        <v>123</v>
      </c>
      <c r="D3260">
        <f t="shared" si="116"/>
        <v>721</v>
      </c>
    </row>
    <row r="3261" spans="1:4" ht="15.75">
      <c r="A3261" s="8" t="s">
        <v>5265</v>
      </c>
      <c r="C3261">
        <f t="shared" si="115"/>
        <v>715</v>
      </c>
      <c r="D3261">
        <f t="shared" si="116"/>
        <v>715</v>
      </c>
    </row>
    <row r="3262" spans="1:4" ht="15.75">
      <c r="A3262" s="8" t="s">
        <v>5266</v>
      </c>
      <c r="C3262">
        <f t="shared" si="115"/>
        <v>719</v>
      </c>
      <c r="D3262">
        <f t="shared" si="116"/>
        <v>719</v>
      </c>
    </row>
    <row r="3263" spans="1:4" ht="15.75">
      <c r="A3263" s="8" t="s">
        <v>5267</v>
      </c>
      <c r="C3263">
        <f t="shared" si="115"/>
        <v>713</v>
      </c>
      <c r="D3263">
        <f t="shared" si="116"/>
        <v>713</v>
      </c>
    </row>
    <row r="3264" spans="1:4" ht="15.75">
      <c r="A3264" s="8" t="s">
        <v>5268</v>
      </c>
      <c r="C3264">
        <f t="shared" si="115"/>
        <v>717</v>
      </c>
      <c r="D3264">
        <f t="shared" si="116"/>
        <v>717</v>
      </c>
    </row>
    <row r="3265" spans="1:4" ht="15.75">
      <c r="A3265" s="8" t="s">
        <v>5269</v>
      </c>
      <c r="C3265">
        <f t="shared" si="115"/>
        <v>711</v>
      </c>
      <c r="D3265">
        <f t="shared" si="116"/>
        <v>711</v>
      </c>
    </row>
    <row r="3266" spans="1:4" ht="15.75">
      <c r="A3266" s="8" t="s">
        <v>5270</v>
      </c>
      <c r="C3266">
        <f t="shared" si="115"/>
        <v>707</v>
      </c>
      <c r="D3266">
        <f t="shared" si="116"/>
        <v>707</v>
      </c>
    </row>
    <row r="3267" spans="1:4" ht="15.75">
      <c r="A3267" s="8" t="s">
        <v>5271</v>
      </c>
      <c r="C3267">
        <f t="shared" si="115"/>
        <v>711</v>
      </c>
      <c r="D3267">
        <f t="shared" si="116"/>
        <v>711</v>
      </c>
    </row>
    <row r="3268" spans="1:4" ht="15.75">
      <c r="A3268" s="8" t="s">
        <v>5272</v>
      </c>
      <c r="C3268">
        <f t="shared" si="115"/>
        <v>717</v>
      </c>
      <c r="D3268">
        <f t="shared" si="116"/>
        <v>717</v>
      </c>
    </row>
    <row r="3269" spans="1:4" ht="15.75">
      <c r="A3269" s="8" t="s">
        <v>5273</v>
      </c>
      <c r="C3269">
        <f t="shared" si="115"/>
        <v>725</v>
      </c>
      <c r="D3269">
        <f t="shared" si="116"/>
        <v>725</v>
      </c>
    </row>
    <row r="3270" spans="1:4">
      <c r="C3270" t="str">
        <f t="shared" si="115"/>
        <v/>
      </c>
      <c r="D3270">
        <f t="shared" si="116"/>
        <v>725</v>
      </c>
    </row>
    <row r="3271" spans="1:4" ht="15.75">
      <c r="A3271" s="7">
        <v>41123</v>
      </c>
      <c r="C3271">
        <f t="shared" si="115"/>
        <v>123</v>
      </c>
      <c r="D3271">
        <f t="shared" si="116"/>
        <v>725</v>
      </c>
    </row>
    <row r="3272" spans="1:4" ht="15.75">
      <c r="A3272" s="8" t="s">
        <v>5274</v>
      </c>
      <c r="C3272">
        <f t="shared" si="115"/>
        <v>715</v>
      </c>
      <c r="D3272">
        <f t="shared" si="116"/>
        <v>715</v>
      </c>
    </row>
    <row r="3273" spans="1:4" ht="15.75">
      <c r="A3273" s="8" t="s">
        <v>5275</v>
      </c>
      <c r="C3273">
        <f t="shared" si="115"/>
        <v>707</v>
      </c>
      <c r="D3273">
        <f t="shared" si="116"/>
        <v>707</v>
      </c>
    </row>
    <row r="3274" spans="1:4" ht="15.75">
      <c r="A3274" s="8" t="s">
        <v>5276</v>
      </c>
      <c r="C3274">
        <f t="shared" si="115"/>
        <v>713</v>
      </c>
      <c r="D3274">
        <f t="shared" si="116"/>
        <v>713</v>
      </c>
    </row>
    <row r="3275" spans="1:4" ht="15.75">
      <c r="A3275" s="8" t="s">
        <v>5277</v>
      </c>
      <c r="C3275">
        <f t="shared" si="115"/>
        <v>721</v>
      </c>
      <c r="D3275">
        <f t="shared" si="116"/>
        <v>721</v>
      </c>
    </row>
    <row r="3276" spans="1:4" ht="15.75">
      <c r="A3276" s="8" t="s">
        <v>5278</v>
      </c>
      <c r="C3276">
        <f t="shared" si="115"/>
        <v>711</v>
      </c>
      <c r="D3276">
        <f t="shared" si="116"/>
        <v>711</v>
      </c>
    </row>
    <row r="3277" spans="1:4" ht="15.75">
      <c r="A3277" s="8" t="s">
        <v>5279</v>
      </c>
      <c r="C3277">
        <f t="shared" si="115"/>
        <v>703</v>
      </c>
      <c r="D3277">
        <f t="shared" si="116"/>
        <v>703</v>
      </c>
    </row>
    <row r="3278" spans="1:4" ht="15.75">
      <c r="A3278" s="8" t="s">
        <v>3539</v>
      </c>
      <c r="C3278">
        <f t="shared" si="115"/>
        <v>697</v>
      </c>
      <c r="D3278">
        <f t="shared" si="116"/>
        <v>697</v>
      </c>
    </row>
    <row r="3279" spans="1:4" ht="15.75">
      <c r="A3279" s="8" t="s">
        <v>5280</v>
      </c>
      <c r="C3279">
        <f t="shared" si="115"/>
        <v>703</v>
      </c>
      <c r="D3279">
        <f t="shared" si="116"/>
        <v>703</v>
      </c>
    </row>
    <row r="3280" spans="1:4" ht="15.75">
      <c r="A3280" s="8" t="s">
        <v>5281</v>
      </c>
      <c r="C3280">
        <f t="shared" si="115"/>
        <v>695</v>
      </c>
      <c r="D3280">
        <f t="shared" si="116"/>
        <v>695</v>
      </c>
    </row>
    <row r="3281" spans="1:4" ht="15.75">
      <c r="A3281" s="8" t="s">
        <v>5282</v>
      </c>
      <c r="C3281">
        <f t="shared" si="115"/>
        <v>687</v>
      </c>
      <c r="D3281">
        <f t="shared" si="116"/>
        <v>687</v>
      </c>
    </row>
    <row r="3282" spans="1:4" ht="15.75">
      <c r="A3282" s="8" t="s">
        <v>5283</v>
      </c>
      <c r="C3282">
        <f t="shared" si="115"/>
        <v>677</v>
      </c>
      <c r="D3282">
        <f t="shared" si="116"/>
        <v>677</v>
      </c>
    </row>
    <row r="3283" spans="1:4" ht="15.75">
      <c r="A3283" s="8" t="s">
        <v>5284</v>
      </c>
      <c r="C3283">
        <f t="shared" si="115"/>
        <v>665</v>
      </c>
      <c r="D3283">
        <f t="shared" si="116"/>
        <v>665</v>
      </c>
    </row>
    <row r="3284" spans="1:4" ht="15.75">
      <c r="A3284" s="8" t="s">
        <v>5285</v>
      </c>
      <c r="C3284">
        <f t="shared" si="115"/>
        <v>651</v>
      </c>
      <c r="D3284">
        <f t="shared" si="116"/>
        <v>651</v>
      </c>
    </row>
    <row r="3285" spans="1:4" ht="15.75">
      <c r="A3285" s="8" t="s">
        <v>5286</v>
      </c>
      <c r="C3285">
        <f t="shared" si="115"/>
        <v>637</v>
      </c>
      <c r="D3285">
        <f t="shared" si="116"/>
        <v>637</v>
      </c>
    </row>
    <row r="3286" spans="1:4" ht="15.75">
      <c r="A3286" s="8" t="s">
        <v>5287</v>
      </c>
      <c r="C3286">
        <f t="shared" si="115"/>
        <v>651</v>
      </c>
      <c r="D3286">
        <f t="shared" si="116"/>
        <v>651</v>
      </c>
    </row>
    <row r="3287" spans="1:4" ht="15.75">
      <c r="A3287" s="8" t="s">
        <v>5288</v>
      </c>
      <c r="C3287">
        <f t="shared" si="115"/>
        <v>635</v>
      </c>
      <c r="D3287">
        <f t="shared" si="116"/>
        <v>635</v>
      </c>
    </row>
    <row r="3288" spans="1:4" ht="15.75">
      <c r="A3288" s="8" t="s">
        <v>5289</v>
      </c>
      <c r="C3288">
        <f t="shared" si="115"/>
        <v>619</v>
      </c>
      <c r="D3288">
        <f t="shared" si="116"/>
        <v>619</v>
      </c>
    </row>
    <row r="3289" spans="1:4" ht="15.75">
      <c r="A3289" s="8" t="s">
        <v>5290</v>
      </c>
      <c r="C3289">
        <f t="shared" si="115"/>
        <v>637</v>
      </c>
      <c r="D3289">
        <f t="shared" si="116"/>
        <v>637</v>
      </c>
    </row>
    <row r="3290" spans="1:4" ht="15.75">
      <c r="A3290" s="8" t="s">
        <v>5291</v>
      </c>
      <c r="C3290">
        <f t="shared" si="115"/>
        <v>655</v>
      </c>
      <c r="D3290">
        <f t="shared" si="116"/>
        <v>655</v>
      </c>
    </row>
    <row r="3291" spans="1:4" ht="15.75">
      <c r="A3291" s="8" t="s">
        <v>5292</v>
      </c>
      <c r="C3291">
        <f t="shared" si="115"/>
        <v>675</v>
      </c>
      <c r="D3291">
        <f t="shared" si="116"/>
        <v>675</v>
      </c>
    </row>
    <row r="3292" spans="1:4" ht="15.75">
      <c r="A3292" s="8" t="s">
        <v>5293</v>
      </c>
      <c r="C3292">
        <f t="shared" si="115"/>
        <v>697</v>
      </c>
      <c r="D3292">
        <f t="shared" si="116"/>
        <v>697</v>
      </c>
    </row>
    <row r="3293" spans="1:4" ht="15.75">
      <c r="A3293" s="8" t="s">
        <v>5294</v>
      </c>
      <c r="C3293">
        <f t="shared" si="115"/>
        <v>721</v>
      </c>
      <c r="D3293">
        <f t="shared" si="116"/>
        <v>721</v>
      </c>
    </row>
    <row r="3294" spans="1:4" ht="15.75">
      <c r="A3294" s="8" t="s">
        <v>5295</v>
      </c>
      <c r="C3294">
        <f t="shared" si="115"/>
        <v>747</v>
      </c>
      <c r="D3294">
        <f t="shared" si="116"/>
        <v>747</v>
      </c>
    </row>
    <row r="3295" spans="1:4">
      <c r="C3295" t="str">
        <f t="shared" si="115"/>
        <v/>
      </c>
      <c r="D3295">
        <f t="shared" si="116"/>
        <v>747</v>
      </c>
    </row>
    <row r="3296" spans="1:4" ht="15.75">
      <c r="A3296" s="7">
        <v>41123</v>
      </c>
      <c r="C3296">
        <f t="shared" si="115"/>
        <v>123</v>
      </c>
      <c r="D3296">
        <f t="shared" si="116"/>
        <v>747</v>
      </c>
    </row>
    <row r="3297" spans="1:4" ht="15.75">
      <c r="A3297" s="8" t="s">
        <v>5296</v>
      </c>
      <c r="C3297">
        <f t="shared" si="115"/>
        <v>749</v>
      </c>
      <c r="D3297">
        <f t="shared" si="116"/>
        <v>749</v>
      </c>
    </row>
    <row r="3298" spans="1:4">
      <c r="C3298" t="str">
        <f t="shared" si="115"/>
        <v/>
      </c>
      <c r="D3298">
        <f t="shared" si="116"/>
        <v>749</v>
      </c>
    </row>
    <row r="3299" spans="1:4" ht="15.75">
      <c r="A3299" s="7">
        <v>41123</v>
      </c>
      <c r="C3299">
        <f t="shared" si="115"/>
        <v>123</v>
      </c>
      <c r="D3299">
        <f t="shared" si="116"/>
        <v>749</v>
      </c>
    </row>
    <row r="3300" spans="1:4" ht="15.75">
      <c r="A3300" s="8" t="s">
        <v>5297</v>
      </c>
      <c r="C3300">
        <f t="shared" si="115"/>
        <v>745</v>
      </c>
      <c r="D3300">
        <f t="shared" si="116"/>
        <v>745</v>
      </c>
    </row>
    <row r="3301" spans="1:4" ht="15.75">
      <c r="A3301" s="8" t="s">
        <v>4103</v>
      </c>
      <c r="C3301">
        <f t="shared" si="115"/>
        <v>749</v>
      </c>
      <c r="D3301">
        <f t="shared" si="116"/>
        <v>749</v>
      </c>
    </row>
    <row r="3302" spans="1:4" ht="15.75">
      <c r="A3302" s="8" t="s">
        <v>5298</v>
      </c>
      <c r="C3302">
        <f t="shared" ref="C3302:C3365" si="117">IF(A3302="","",(VALUE(RIGHT(A3302,3))))</f>
        <v>743</v>
      </c>
      <c r="D3302">
        <f t="shared" ref="D3302:D3365" si="118">IF(OR(C3302="",C3302&lt;140),D3301,C3302)</f>
        <v>743</v>
      </c>
    </row>
    <row r="3303" spans="1:4" ht="15.75">
      <c r="A3303" s="8" t="s">
        <v>5299</v>
      </c>
      <c r="C3303">
        <f t="shared" si="117"/>
        <v>749</v>
      </c>
      <c r="D3303">
        <f t="shared" si="118"/>
        <v>749</v>
      </c>
    </row>
    <row r="3304" spans="1:4" ht="15.75">
      <c r="A3304" s="8" t="s">
        <v>5298</v>
      </c>
      <c r="C3304">
        <f t="shared" si="117"/>
        <v>743</v>
      </c>
      <c r="D3304">
        <f t="shared" si="118"/>
        <v>743</v>
      </c>
    </row>
    <row r="3305" spans="1:4" ht="15.75">
      <c r="A3305" s="8" t="s">
        <v>5300</v>
      </c>
      <c r="C3305">
        <f t="shared" si="117"/>
        <v>751</v>
      </c>
      <c r="D3305">
        <f t="shared" si="118"/>
        <v>751</v>
      </c>
    </row>
    <row r="3306" spans="1:4" ht="15.75">
      <c r="A3306" s="8" t="s">
        <v>5301</v>
      </c>
      <c r="C3306">
        <f t="shared" si="117"/>
        <v>757</v>
      </c>
      <c r="D3306">
        <f t="shared" si="118"/>
        <v>757</v>
      </c>
    </row>
    <row r="3307" spans="1:4">
      <c r="C3307" t="str">
        <f t="shared" si="117"/>
        <v/>
      </c>
      <c r="D3307">
        <f t="shared" si="118"/>
        <v>757</v>
      </c>
    </row>
    <row r="3308" spans="1:4" ht="15.75">
      <c r="A3308" s="7">
        <v>41123</v>
      </c>
      <c r="C3308">
        <f t="shared" si="117"/>
        <v>123</v>
      </c>
      <c r="D3308">
        <f t="shared" si="118"/>
        <v>757</v>
      </c>
    </row>
    <row r="3309" spans="1:4" ht="15.75">
      <c r="A3309" s="8" t="s">
        <v>5302</v>
      </c>
      <c r="C3309">
        <f t="shared" si="117"/>
        <v>749</v>
      </c>
      <c r="D3309">
        <f t="shared" si="118"/>
        <v>749</v>
      </c>
    </row>
    <row r="3310" spans="1:4" ht="15.75">
      <c r="A3310" s="8" t="s">
        <v>5303</v>
      </c>
      <c r="C3310">
        <f t="shared" si="117"/>
        <v>757</v>
      </c>
      <c r="D3310">
        <f t="shared" si="118"/>
        <v>757</v>
      </c>
    </row>
    <row r="3311" spans="1:4" ht="15.75">
      <c r="A3311" s="8" t="s">
        <v>5304</v>
      </c>
      <c r="C3311">
        <f t="shared" si="117"/>
        <v>747</v>
      </c>
      <c r="D3311">
        <f t="shared" si="118"/>
        <v>747</v>
      </c>
    </row>
    <row r="3312" spans="1:4" ht="15.75">
      <c r="A3312" s="8" t="s">
        <v>5305</v>
      </c>
      <c r="C3312">
        <f t="shared" si="117"/>
        <v>757</v>
      </c>
      <c r="D3312">
        <f t="shared" si="118"/>
        <v>757</v>
      </c>
    </row>
    <row r="3313" spans="1:4" ht="15.75">
      <c r="A3313" s="8" t="s">
        <v>5306</v>
      </c>
      <c r="C3313">
        <f t="shared" si="117"/>
        <v>745</v>
      </c>
      <c r="D3313">
        <f t="shared" si="118"/>
        <v>745</v>
      </c>
    </row>
    <row r="3314" spans="1:4" ht="15.75">
      <c r="A3314" s="8" t="s">
        <v>5307</v>
      </c>
      <c r="C3314">
        <f t="shared" si="117"/>
        <v>757</v>
      </c>
      <c r="D3314">
        <f t="shared" si="118"/>
        <v>757</v>
      </c>
    </row>
    <row r="3315" spans="1:4" ht="15.75">
      <c r="A3315" s="8" t="s">
        <v>5308</v>
      </c>
      <c r="C3315">
        <f t="shared" si="117"/>
        <v>771</v>
      </c>
      <c r="D3315">
        <f t="shared" si="118"/>
        <v>771</v>
      </c>
    </row>
    <row r="3316" spans="1:4" ht="15.75">
      <c r="A3316" s="8" t="s">
        <v>5309</v>
      </c>
      <c r="C3316">
        <f t="shared" si="117"/>
        <v>787</v>
      </c>
      <c r="D3316">
        <f t="shared" si="118"/>
        <v>787</v>
      </c>
    </row>
    <row r="3317" spans="1:4">
      <c r="C3317" t="str">
        <f t="shared" si="117"/>
        <v/>
      </c>
      <c r="D3317">
        <f t="shared" si="118"/>
        <v>787</v>
      </c>
    </row>
    <row r="3318" spans="1:4" ht="15.75">
      <c r="A3318" s="7">
        <v>41123</v>
      </c>
      <c r="C3318">
        <f t="shared" si="117"/>
        <v>123</v>
      </c>
      <c r="D3318">
        <f t="shared" si="118"/>
        <v>787</v>
      </c>
    </row>
    <row r="3319" spans="1:4" ht="15.75">
      <c r="A3319" s="8" t="s">
        <v>5310</v>
      </c>
      <c r="C3319">
        <f t="shared" si="117"/>
        <v>789</v>
      </c>
      <c r="D3319">
        <f t="shared" si="118"/>
        <v>789</v>
      </c>
    </row>
    <row r="3320" spans="1:4">
      <c r="C3320" t="str">
        <f t="shared" si="117"/>
        <v/>
      </c>
      <c r="D3320">
        <f t="shared" si="118"/>
        <v>789</v>
      </c>
    </row>
    <row r="3321" spans="1:4" ht="15.75">
      <c r="A3321" s="7">
        <v>41123</v>
      </c>
      <c r="C3321">
        <f t="shared" si="117"/>
        <v>123</v>
      </c>
      <c r="D3321">
        <f t="shared" si="118"/>
        <v>789</v>
      </c>
    </row>
    <row r="3322" spans="1:4" ht="15.75">
      <c r="A3322" s="8" t="s">
        <v>5311</v>
      </c>
      <c r="C3322">
        <f t="shared" si="117"/>
        <v>785</v>
      </c>
      <c r="D3322">
        <f t="shared" si="118"/>
        <v>785</v>
      </c>
    </row>
    <row r="3323" spans="1:4" ht="15.75">
      <c r="A3323" s="8" t="s">
        <v>5312</v>
      </c>
      <c r="C3323">
        <f t="shared" si="117"/>
        <v>789</v>
      </c>
      <c r="D3323">
        <f t="shared" si="118"/>
        <v>789</v>
      </c>
    </row>
    <row r="3324" spans="1:4" ht="15.75">
      <c r="A3324" s="8" t="s">
        <v>5313</v>
      </c>
      <c r="C3324">
        <f t="shared" si="117"/>
        <v>783</v>
      </c>
      <c r="D3324">
        <f t="shared" si="118"/>
        <v>783</v>
      </c>
    </row>
    <row r="3325" spans="1:4" ht="15.75">
      <c r="A3325" s="8" t="s">
        <v>5314</v>
      </c>
      <c r="C3325">
        <f t="shared" si="117"/>
        <v>777</v>
      </c>
      <c r="D3325">
        <f t="shared" si="118"/>
        <v>777</v>
      </c>
    </row>
    <row r="3326" spans="1:4" ht="15.75">
      <c r="A3326" s="8" t="s">
        <v>5315</v>
      </c>
      <c r="C3326">
        <f t="shared" si="117"/>
        <v>769</v>
      </c>
      <c r="D3326">
        <f t="shared" si="118"/>
        <v>769</v>
      </c>
    </row>
    <row r="3327" spans="1:4" ht="15.75">
      <c r="A3327" s="8" t="s">
        <v>5316</v>
      </c>
      <c r="C3327">
        <f t="shared" si="117"/>
        <v>759</v>
      </c>
      <c r="D3327">
        <f t="shared" si="118"/>
        <v>759</v>
      </c>
    </row>
    <row r="3328" spans="1:4" ht="15.75">
      <c r="A3328" s="8" t="s">
        <v>5317</v>
      </c>
      <c r="C3328">
        <f t="shared" si="117"/>
        <v>771</v>
      </c>
      <c r="D3328">
        <f t="shared" si="118"/>
        <v>771</v>
      </c>
    </row>
    <row r="3329" spans="1:4" ht="15.75">
      <c r="A3329" s="8" t="s">
        <v>5318</v>
      </c>
      <c r="C3329">
        <f t="shared" si="117"/>
        <v>781</v>
      </c>
      <c r="D3329">
        <f t="shared" si="118"/>
        <v>781</v>
      </c>
    </row>
    <row r="3330" spans="1:4" ht="15.75">
      <c r="A3330" s="8" t="s">
        <v>5319</v>
      </c>
      <c r="C3330">
        <f t="shared" si="117"/>
        <v>789</v>
      </c>
      <c r="D3330">
        <f t="shared" si="118"/>
        <v>789</v>
      </c>
    </row>
    <row r="3331" spans="1:4" ht="15.75">
      <c r="A3331" s="8" t="s">
        <v>5320</v>
      </c>
      <c r="C3331">
        <f t="shared" si="117"/>
        <v>797</v>
      </c>
      <c r="D3331">
        <f t="shared" si="118"/>
        <v>797</v>
      </c>
    </row>
    <row r="3332" spans="1:4">
      <c r="C3332" t="str">
        <f t="shared" si="117"/>
        <v/>
      </c>
      <c r="D3332">
        <f t="shared" si="118"/>
        <v>797</v>
      </c>
    </row>
    <row r="3333" spans="1:4" ht="15.75">
      <c r="A3333" s="7">
        <v>41123</v>
      </c>
      <c r="C3333">
        <f t="shared" si="117"/>
        <v>123</v>
      </c>
      <c r="D3333">
        <f t="shared" si="118"/>
        <v>797</v>
      </c>
    </row>
    <row r="3334" spans="1:4" ht="15.75">
      <c r="A3334" s="8" t="s">
        <v>5321</v>
      </c>
      <c r="C3334">
        <f t="shared" si="117"/>
        <v>807</v>
      </c>
      <c r="D3334">
        <f t="shared" si="118"/>
        <v>807</v>
      </c>
    </row>
    <row r="3335" spans="1:4">
      <c r="C3335" t="str">
        <f t="shared" si="117"/>
        <v/>
      </c>
      <c r="D3335">
        <f t="shared" si="118"/>
        <v>807</v>
      </c>
    </row>
    <row r="3336" spans="1:4" ht="15.75">
      <c r="A3336" s="7">
        <v>41123</v>
      </c>
      <c r="C3336">
        <f t="shared" si="117"/>
        <v>123</v>
      </c>
      <c r="D3336">
        <f t="shared" si="118"/>
        <v>807</v>
      </c>
    </row>
    <row r="3337" spans="1:4" ht="15.75">
      <c r="A3337" s="8" t="s">
        <v>5322</v>
      </c>
      <c r="C3337">
        <f t="shared" si="117"/>
        <v>795</v>
      </c>
      <c r="D3337">
        <f t="shared" si="118"/>
        <v>795</v>
      </c>
    </row>
    <row r="3338" spans="1:4" ht="15.75">
      <c r="A3338" s="8" t="s">
        <v>5323</v>
      </c>
      <c r="C3338">
        <f t="shared" si="117"/>
        <v>805</v>
      </c>
      <c r="D3338">
        <f t="shared" si="118"/>
        <v>805</v>
      </c>
    </row>
    <row r="3339" spans="1:4" ht="15.75">
      <c r="A3339" s="8" t="s">
        <v>5324</v>
      </c>
      <c r="C3339">
        <f t="shared" si="117"/>
        <v>793</v>
      </c>
      <c r="D3339">
        <f t="shared" si="118"/>
        <v>793</v>
      </c>
    </row>
    <row r="3340" spans="1:4" ht="15.75">
      <c r="A3340" s="8" t="s">
        <v>5325</v>
      </c>
      <c r="C3340">
        <f t="shared" si="117"/>
        <v>783</v>
      </c>
      <c r="D3340">
        <f t="shared" si="118"/>
        <v>783</v>
      </c>
    </row>
    <row r="3341" spans="1:4" ht="15.75">
      <c r="A3341" s="8" t="s">
        <v>5326</v>
      </c>
      <c r="C3341">
        <f t="shared" si="117"/>
        <v>793</v>
      </c>
      <c r="D3341">
        <f t="shared" si="118"/>
        <v>793</v>
      </c>
    </row>
    <row r="3342" spans="1:4" ht="15.75">
      <c r="A3342" s="8" t="s">
        <v>3463</v>
      </c>
      <c r="C3342">
        <f t="shared" si="117"/>
        <v>781</v>
      </c>
      <c r="D3342">
        <f t="shared" si="118"/>
        <v>781</v>
      </c>
    </row>
    <row r="3343" spans="1:4" ht="15.75">
      <c r="A3343" s="8" t="s">
        <v>5327</v>
      </c>
      <c r="C3343">
        <f t="shared" si="117"/>
        <v>793</v>
      </c>
      <c r="D3343">
        <f t="shared" si="118"/>
        <v>793</v>
      </c>
    </row>
    <row r="3344" spans="1:4" ht="15.75">
      <c r="A3344" s="8" t="s">
        <v>5328</v>
      </c>
      <c r="C3344">
        <f t="shared" si="117"/>
        <v>779</v>
      </c>
      <c r="D3344">
        <f t="shared" si="118"/>
        <v>779</v>
      </c>
    </row>
    <row r="3345" spans="1:4" ht="15.75">
      <c r="A3345" s="8" t="s">
        <v>5329</v>
      </c>
      <c r="C3345">
        <f t="shared" si="117"/>
        <v>793</v>
      </c>
      <c r="D3345">
        <f t="shared" si="118"/>
        <v>793</v>
      </c>
    </row>
    <row r="3346" spans="1:4" ht="15.75">
      <c r="A3346" s="8" t="s">
        <v>5330</v>
      </c>
      <c r="C3346">
        <f t="shared" si="117"/>
        <v>777</v>
      </c>
      <c r="D3346">
        <f t="shared" si="118"/>
        <v>777</v>
      </c>
    </row>
    <row r="3347" spans="1:4" ht="15.75">
      <c r="A3347" s="8" t="s">
        <v>5331</v>
      </c>
      <c r="C3347">
        <f t="shared" si="117"/>
        <v>761</v>
      </c>
      <c r="D3347">
        <f t="shared" si="118"/>
        <v>761</v>
      </c>
    </row>
    <row r="3348" spans="1:4" ht="15.75">
      <c r="A3348" s="8" t="s">
        <v>5332</v>
      </c>
      <c r="C3348">
        <f t="shared" si="117"/>
        <v>743</v>
      </c>
      <c r="D3348">
        <f t="shared" si="118"/>
        <v>743</v>
      </c>
    </row>
    <row r="3349" spans="1:4" ht="15.75">
      <c r="A3349" s="8" t="s">
        <v>5333</v>
      </c>
      <c r="C3349">
        <f t="shared" si="117"/>
        <v>763</v>
      </c>
      <c r="D3349">
        <f t="shared" si="118"/>
        <v>763</v>
      </c>
    </row>
    <row r="3350" spans="1:4" ht="15.75">
      <c r="A3350" s="8" t="s">
        <v>5334</v>
      </c>
      <c r="C3350">
        <f t="shared" si="117"/>
        <v>781</v>
      </c>
      <c r="D3350">
        <f t="shared" si="118"/>
        <v>781</v>
      </c>
    </row>
    <row r="3351" spans="1:4" ht="15.75">
      <c r="A3351" s="8" t="s">
        <v>5335</v>
      </c>
      <c r="C3351">
        <f t="shared" si="117"/>
        <v>763</v>
      </c>
      <c r="D3351">
        <f t="shared" si="118"/>
        <v>763</v>
      </c>
    </row>
    <row r="3352" spans="1:4" ht="15.75">
      <c r="A3352" s="8" t="s">
        <v>5336</v>
      </c>
      <c r="C3352">
        <f t="shared" si="117"/>
        <v>743</v>
      </c>
      <c r="D3352">
        <f t="shared" si="118"/>
        <v>743</v>
      </c>
    </row>
    <row r="3353" spans="1:4" ht="15.75">
      <c r="A3353" s="8" t="s">
        <v>5337</v>
      </c>
      <c r="C3353">
        <f t="shared" si="117"/>
        <v>765</v>
      </c>
      <c r="D3353">
        <f t="shared" si="118"/>
        <v>765</v>
      </c>
    </row>
    <row r="3354" spans="1:4" ht="15.75">
      <c r="A3354" s="8" t="s">
        <v>5338</v>
      </c>
      <c r="C3354">
        <f t="shared" si="117"/>
        <v>745</v>
      </c>
      <c r="D3354">
        <f t="shared" si="118"/>
        <v>745</v>
      </c>
    </row>
    <row r="3355" spans="1:4" ht="15.75">
      <c r="A3355" s="8" t="s">
        <v>5339</v>
      </c>
      <c r="C3355">
        <f t="shared" si="117"/>
        <v>767</v>
      </c>
      <c r="D3355">
        <f t="shared" si="118"/>
        <v>767</v>
      </c>
    </row>
    <row r="3356" spans="1:4" ht="15.75">
      <c r="A3356" s="8" t="s">
        <v>5340</v>
      </c>
      <c r="C3356">
        <f t="shared" si="117"/>
        <v>747</v>
      </c>
      <c r="D3356">
        <f t="shared" si="118"/>
        <v>747</v>
      </c>
    </row>
    <row r="3357" spans="1:4" ht="15.75">
      <c r="A3357" s="8" t="s">
        <v>5341</v>
      </c>
      <c r="C3357">
        <f t="shared" si="117"/>
        <v>769</v>
      </c>
      <c r="D3357">
        <f t="shared" si="118"/>
        <v>769</v>
      </c>
    </row>
    <row r="3358" spans="1:4" ht="15.75">
      <c r="A3358" s="8" t="s">
        <v>5342</v>
      </c>
      <c r="C3358">
        <f t="shared" si="117"/>
        <v>749</v>
      </c>
      <c r="D3358">
        <f t="shared" si="118"/>
        <v>749</v>
      </c>
    </row>
    <row r="3359" spans="1:4" ht="15.75">
      <c r="A3359" s="8" t="s">
        <v>5343</v>
      </c>
      <c r="C3359">
        <f t="shared" si="117"/>
        <v>771</v>
      </c>
      <c r="D3359">
        <f t="shared" si="118"/>
        <v>771</v>
      </c>
    </row>
    <row r="3360" spans="1:4" ht="15.75">
      <c r="A3360" s="8" t="s">
        <v>5344</v>
      </c>
      <c r="C3360">
        <f t="shared" si="117"/>
        <v>751</v>
      </c>
      <c r="D3360">
        <f t="shared" si="118"/>
        <v>751</v>
      </c>
    </row>
    <row r="3361" spans="1:4" ht="15.75">
      <c r="A3361" s="8" t="s">
        <v>5345</v>
      </c>
      <c r="C3361">
        <f t="shared" si="117"/>
        <v>773</v>
      </c>
      <c r="D3361">
        <f t="shared" si="118"/>
        <v>773</v>
      </c>
    </row>
    <row r="3362" spans="1:4" ht="15.75">
      <c r="A3362" s="8" t="s">
        <v>5346</v>
      </c>
      <c r="C3362">
        <f t="shared" si="117"/>
        <v>793</v>
      </c>
      <c r="D3362">
        <f t="shared" si="118"/>
        <v>793</v>
      </c>
    </row>
    <row r="3363" spans="1:4" ht="15.75">
      <c r="A3363" s="8" t="s">
        <v>5347</v>
      </c>
      <c r="C3363">
        <f t="shared" si="117"/>
        <v>773</v>
      </c>
      <c r="D3363">
        <f t="shared" si="118"/>
        <v>773</v>
      </c>
    </row>
    <row r="3364" spans="1:4" ht="15.75">
      <c r="A3364" s="8" t="s">
        <v>5348</v>
      </c>
      <c r="C3364">
        <f t="shared" si="117"/>
        <v>795</v>
      </c>
      <c r="D3364">
        <f t="shared" si="118"/>
        <v>795</v>
      </c>
    </row>
    <row r="3365" spans="1:4" ht="15.75">
      <c r="A3365" s="8" t="s">
        <v>5349</v>
      </c>
      <c r="C3365">
        <f t="shared" si="117"/>
        <v>773</v>
      </c>
      <c r="D3365">
        <f t="shared" si="118"/>
        <v>773</v>
      </c>
    </row>
    <row r="3366" spans="1:4" ht="15.75">
      <c r="A3366" s="8" t="s">
        <v>5350</v>
      </c>
      <c r="C3366">
        <f t="shared" ref="C3366:C3429" si="119">IF(A3366="","",(VALUE(RIGHT(A3366,3))))</f>
        <v>797</v>
      </c>
      <c r="D3366">
        <f t="shared" ref="D3366:D3429" si="120">IF(OR(C3366="",C3366&lt;140),D3365,C3366)</f>
        <v>797</v>
      </c>
    </row>
    <row r="3367" spans="1:4" ht="15.75">
      <c r="A3367" s="8" t="s">
        <v>5351</v>
      </c>
      <c r="C3367">
        <f t="shared" si="119"/>
        <v>821</v>
      </c>
      <c r="D3367">
        <f t="shared" si="120"/>
        <v>821</v>
      </c>
    </row>
    <row r="3368" spans="1:4">
      <c r="C3368" t="str">
        <f t="shared" si="119"/>
        <v/>
      </c>
      <c r="D3368">
        <f t="shared" si="120"/>
        <v>821</v>
      </c>
    </row>
    <row r="3369" spans="1:4" ht="15.75">
      <c r="A3369" s="7">
        <v>41123</v>
      </c>
      <c r="C3369">
        <f t="shared" si="119"/>
        <v>123</v>
      </c>
      <c r="D3369">
        <f t="shared" si="120"/>
        <v>821</v>
      </c>
    </row>
    <row r="3370" spans="1:4" ht="15.75">
      <c r="A3370" s="8" t="s">
        <v>5352</v>
      </c>
      <c r="C3370">
        <f t="shared" si="119"/>
        <v>823</v>
      </c>
      <c r="D3370">
        <f t="shared" si="120"/>
        <v>823</v>
      </c>
    </row>
    <row r="3371" spans="1:4" ht="15.75">
      <c r="A3371" s="8" t="s">
        <v>5353</v>
      </c>
      <c r="C3371">
        <f t="shared" si="119"/>
        <v>827</v>
      </c>
      <c r="D3371">
        <f t="shared" si="120"/>
        <v>827</v>
      </c>
    </row>
    <row r="3372" spans="1:4" ht="15.75">
      <c r="A3372" s="8" t="s">
        <v>5354</v>
      </c>
      <c r="C3372">
        <f t="shared" si="119"/>
        <v>821</v>
      </c>
      <c r="D3372">
        <f t="shared" si="120"/>
        <v>821</v>
      </c>
    </row>
    <row r="3373" spans="1:4" ht="15.75">
      <c r="A3373" s="8" t="s">
        <v>5355</v>
      </c>
      <c r="C3373">
        <f t="shared" si="119"/>
        <v>825</v>
      </c>
      <c r="D3373">
        <f t="shared" si="120"/>
        <v>825</v>
      </c>
    </row>
    <row r="3374" spans="1:4" ht="15.75">
      <c r="A3374" s="8" t="s">
        <v>5356</v>
      </c>
      <c r="C3374">
        <f t="shared" si="119"/>
        <v>819</v>
      </c>
      <c r="D3374">
        <f t="shared" si="120"/>
        <v>819</v>
      </c>
    </row>
    <row r="3375" spans="1:4" ht="15.75">
      <c r="A3375" s="8" t="s">
        <v>5357</v>
      </c>
      <c r="C3375">
        <f t="shared" si="119"/>
        <v>815</v>
      </c>
      <c r="D3375">
        <f t="shared" si="120"/>
        <v>815</v>
      </c>
    </row>
    <row r="3376" spans="1:4" ht="15.75">
      <c r="A3376" s="8" t="s">
        <v>5358</v>
      </c>
      <c r="C3376">
        <f t="shared" si="119"/>
        <v>811</v>
      </c>
      <c r="D3376">
        <f t="shared" si="120"/>
        <v>811</v>
      </c>
    </row>
    <row r="3377" spans="1:4" ht="15.75">
      <c r="A3377" s="8" t="s">
        <v>5359</v>
      </c>
      <c r="C3377">
        <f t="shared" si="119"/>
        <v>817</v>
      </c>
      <c r="D3377">
        <f t="shared" si="120"/>
        <v>817</v>
      </c>
    </row>
    <row r="3378" spans="1:4" ht="15.75">
      <c r="A3378" s="8" t="s">
        <v>5360</v>
      </c>
      <c r="C3378">
        <f t="shared" si="119"/>
        <v>811</v>
      </c>
      <c r="D3378">
        <f t="shared" si="120"/>
        <v>811</v>
      </c>
    </row>
    <row r="3379" spans="1:4" ht="15.75">
      <c r="A3379" s="8" t="s">
        <v>5361</v>
      </c>
      <c r="C3379">
        <f t="shared" si="119"/>
        <v>803</v>
      </c>
      <c r="D3379">
        <f t="shared" si="120"/>
        <v>803</v>
      </c>
    </row>
    <row r="3380" spans="1:4" ht="15.75">
      <c r="A3380" s="8" t="s">
        <v>5362</v>
      </c>
      <c r="C3380">
        <f t="shared" si="119"/>
        <v>813</v>
      </c>
      <c r="D3380">
        <f t="shared" si="120"/>
        <v>813</v>
      </c>
    </row>
    <row r="3381" spans="1:4" ht="15.75">
      <c r="A3381" s="8" t="s">
        <v>5363</v>
      </c>
      <c r="C3381">
        <f t="shared" si="119"/>
        <v>821</v>
      </c>
      <c r="D3381">
        <f t="shared" si="120"/>
        <v>821</v>
      </c>
    </row>
    <row r="3382" spans="1:4" ht="15.75">
      <c r="A3382" s="8" t="s">
        <v>5364</v>
      </c>
      <c r="C3382">
        <f t="shared" si="119"/>
        <v>813</v>
      </c>
      <c r="D3382">
        <f t="shared" si="120"/>
        <v>813</v>
      </c>
    </row>
    <row r="3383" spans="1:4" ht="15.75">
      <c r="A3383" s="8" t="s">
        <v>5365</v>
      </c>
      <c r="C3383">
        <f t="shared" si="119"/>
        <v>823</v>
      </c>
      <c r="D3383">
        <f t="shared" si="120"/>
        <v>823</v>
      </c>
    </row>
    <row r="3384" spans="1:4" ht="15.75">
      <c r="A3384" s="8" t="s">
        <v>5366</v>
      </c>
      <c r="C3384">
        <f t="shared" si="119"/>
        <v>833</v>
      </c>
      <c r="D3384">
        <f t="shared" si="120"/>
        <v>833</v>
      </c>
    </row>
    <row r="3385" spans="1:4" ht="15.75">
      <c r="A3385" s="8" t="s">
        <v>5367</v>
      </c>
      <c r="C3385">
        <f t="shared" si="119"/>
        <v>821</v>
      </c>
      <c r="D3385">
        <f t="shared" si="120"/>
        <v>821</v>
      </c>
    </row>
    <row r="3386" spans="1:4" ht="15.75">
      <c r="A3386" s="8" t="s">
        <v>5368</v>
      </c>
      <c r="C3386">
        <f t="shared" si="119"/>
        <v>809</v>
      </c>
      <c r="D3386">
        <f t="shared" si="120"/>
        <v>809</v>
      </c>
    </row>
    <row r="3387" spans="1:4" ht="15.75">
      <c r="A3387" s="8" t="s">
        <v>5369</v>
      </c>
      <c r="C3387">
        <f t="shared" si="119"/>
        <v>823</v>
      </c>
      <c r="D3387">
        <f t="shared" si="120"/>
        <v>823</v>
      </c>
    </row>
    <row r="3388" spans="1:4" ht="15.75">
      <c r="A3388" s="8" t="s">
        <v>5370</v>
      </c>
      <c r="C3388">
        <f t="shared" si="119"/>
        <v>837</v>
      </c>
      <c r="D3388">
        <f t="shared" si="120"/>
        <v>837</v>
      </c>
    </row>
    <row r="3389" spans="1:4" ht="15.75">
      <c r="A3389" s="8" t="s">
        <v>5371</v>
      </c>
      <c r="C3389">
        <f t="shared" si="119"/>
        <v>821</v>
      </c>
      <c r="D3389">
        <f t="shared" si="120"/>
        <v>821</v>
      </c>
    </row>
    <row r="3390" spans="1:4" ht="15.75">
      <c r="A3390" s="8" t="s">
        <v>5372</v>
      </c>
      <c r="C3390">
        <f t="shared" si="119"/>
        <v>805</v>
      </c>
      <c r="D3390">
        <f t="shared" si="120"/>
        <v>805</v>
      </c>
    </row>
    <row r="3391" spans="1:4" ht="15.75">
      <c r="A3391" s="8" t="s">
        <v>5373</v>
      </c>
      <c r="C3391">
        <f t="shared" si="119"/>
        <v>823</v>
      </c>
      <c r="D3391">
        <f t="shared" si="120"/>
        <v>823</v>
      </c>
    </row>
    <row r="3392" spans="1:4" ht="15.75">
      <c r="A3392" s="8" t="s">
        <v>5374</v>
      </c>
      <c r="C3392">
        <f t="shared" si="119"/>
        <v>805</v>
      </c>
      <c r="D3392">
        <f t="shared" si="120"/>
        <v>805</v>
      </c>
    </row>
    <row r="3393" spans="1:4" ht="15.75">
      <c r="A3393" s="8" t="s">
        <v>5375</v>
      </c>
      <c r="C3393">
        <f t="shared" si="119"/>
        <v>785</v>
      </c>
      <c r="D3393">
        <f t="shared" si="120"/>
        <v>785</v>
      </c>
    </row>
    <row r="3394" spans="1:4" ht="15.75">
      <c r="A3394" s="8" t="s">
        <v>5376</v>
      </c>
      <c r="C3394">
        <f t="shared" si="119"/>
        <v>807</v>
      </c>
      <c r="D3394">
        <f t="shared" si="120"/>
        <v>807</v>
      </c>
    </row>
    <row r="3395" spans="1:4" ht="15.75">
      <c r="A3395" s="8" t="s">
        <v>5377</v>
      </c>
      <c r="C3395">
        <f t="shared" si="119"/>
        <v>787</v>
      </c>
      <c r="D3395">
        <f t="shared" si="120"/>
        <v>787</v>
      </c>
    </row>
    <row r="3396" spans="1:4" ht="15.75">
      <c r="A3396" s="8" t="s">
        <v>5378</v>
      </c>
      <c r="C3396">
        <f t="shared" si="119"/>
        <v>809</v>
      </c>
      <c r="D3396">
        <f t="shared" si="120"/>
        <v>809</v>
      </c>
    </row>
    <row r="3397" spans="1:4" ht="15.75">
      <c r="A3397" s="8" t="s">
        <v>5379</v>
      </c>
      <c r="C3397">
        <f t="shared" si="119"/>
        <v>829</v>
      </c>
      <c r="D3397">
        <f t="shared" si="120"/>
        <v>829</v>
      </c>
    </row>
    <row r="3398" spans="1:4" ht="15.75">
      <c r="A3398" s="8" t="s">
        <v>5380</v>
      </c>
      <c r="C3398">
        <f t="shared" si="119"/>
        <v>849</v>
      </c>
      <c r="D3398">
        <f t="shared" si="120"/>
        <v>849</v>
      </c>
    </row>
    <row r="3399" spans="1:4">
      <c r="C3399" t="str">
        <f t="shared" si="119"/>
        <v/>
      </c>
      <c r="D3399">
        <f t="shared" si="120"/>
        <v>849</v>
      </c>
    </row>
    <row r="3400" spans="1:4" ht="15.75">
      <c r="A3400" s="7">
        <v>41123</v>
      </c>
      <c r="C3400">
        <f t="shared" si="119"/>
        <v>123</v>
      </c>
      <c r="D3400">
        <f t="shared" si="120"/>
        <v>849</v>
      </c>
    </row>
    <row r="3401" spans="1:4" ht="15.75">
      <c r="A3401" s="8" t="s">
        <v>5381</v>
      </c>
      <c r="C3401">
        <f t="shared" si="119"/>
        <v>847</v>
      </c>
      <c r="D3401">
        <f t="shared" si="120"/>
        <v>847</v>
      </c>
    </row>
    <row r="3402" spans="1:4" ht="15.75">
      <c r="A3402" s="8" t="s">
        <v>5382</v>
      </c>
      <c r="C3402">
        <f t="shared" si="119"/>
        <v>851</v>
      </c>
      <c r="D3402">
        <f t="shared" si="120"/>
        <v>851</v>
      </c>
    </row>
    <row r="3403" spans="1:4" ht="15.75">
      <c r="A3403" s="8" t="s">
        <v>5383</v>
      </c>
      <c r="C3403">
        <f t="shared" si="119"/>
        <v>847</v>
      </c>
      <c r="D3403">
        <f t="shared" si="120"/>
        <v>847</v>
      </c>
    </row>
    <row r="3404" spans="1:4" ht="15.75">
      <c r="A3404" s="8" t="s">
        <v>5384</v>
      </c>
      <c r="C3404">
        <f t="shared" si="119"/>
        <v>841</v>
      </c>
      <c r="D3404">
        <f t="shared" si="120"/>
        <v>841</v>
      </c>
    </row>
    <row r="3405" spans="1:4" ht="15.75">
      <c r="A3405" s="8" t="s">
        <v>5385</v>
      </c>
      <c r="C3405">
        <f t="shared" si="119"/>
        <v>849</v>
      </c>
      <c r="D3405">
        <f t="shared" si="120"/>
        <v>849</v>
      </c>
    </row>
    <row r="3406" spans="1:4" ht="15.75">
      <c r="A3406" s="8" t="s">
        <v>5386</v>
      </c>
      <c r="C3406">
        <f t="shared" si="119"/>
        <v>843</v>
      </c>
      <c r="D3406">
        <f t="shared" si="120"/>
        <v>843</v>
      </c>
    </row>
    <row r="3407" spans="1:4" ht="15.75">
      <c r="A3407" s="8" t="s">
        <v>5387</v>
      </c>
      <c r="C3407">
        <f t="shared" si="119"/>
        <v>835</v>
      </c>
      <c r="D3407">
        <f t="shared" si="120"/>
        <v>835</v>
      </c>
    </row>
    <row r="3408" spans="1:4" ht="15.75">
      <c r="A3408" s="8" t="s">
        <v>5388</v>
      </c>
      <c r="C3408">
        <f t="shared" si="119"/>
        <v>825</v>
      </c>
      <c r="D3408">
        <f t="shared" si="120"/>
        <v>825</v>
      </c>
    </row>
    <row r="3409" spans="1:4" ht="15.75">
      <c r="A3409" s="8" t="s">
        <v>5389</v>
      </c>
      <c r="C3409">
        <f t="shared" si="119"/>
        <v>835</v>
      </c>
      <c r="D3409">
        <f t="shared" si="120"/>
        <v>835</v>
      </c>
    </row>
    <row r="3410" spans="1:4" ht="15.75">
      <c r="A3410" s="8" t="s">
        <v>5390</v>
      </c>
      <c r="C3410">
        <f t="shared" si="119"/>
        <v>843</v>
      </c>
      <c r="D3410">
        <f t="shared" si="120"/>
        <v>843</v>
      </c>
    </row>
    <row r="3411" spans="1:4" ht="15.75">
      <c r="A3411" s="8" t="s">
        <v>5391</v>
      </c>
      <c r="C3411">
        <f t="shared" si="119"/>
        <v>849</v>
      </c>
      <c r="D3411">
        <f t="shared" si="120"/>
        <v>849</v>
      </c>
    </row>
    <row r="3412" spans="1:4" ht="15.75">
      <c r="A3412" s="8" t="s">
        <v>5392</v>
      </c>
      <c r="C3412">
        <f t="shared" si="119"/>
        <v>845</v>
      </c>
      <c r="D3412">
        <f t="shared" si="120"/>
        <v>845</v>
      </c>
    </row>
    <row r="3413" spans="1:4" ht="15.75">
      <c r="A3413" s="8" t="s">
        <v>5393</v>
      </c>
      <c r="C3413">
        <f t="shared" si="119"/>
        <v>839</v>
      </c>
      <c r="D3413">
        <f t="shared" si="120"/>
        <v>839</v>
      </c>
    </row>
    <row r="3414" spans="1:4" ht="15.75">
      <c r="A3414" s="8" t="s">
        <v>5394</v>
      </c>
      <c r="C3414">
        <f t="shared" si="119"/>
        <v>847</v>
      </c>
      <c r="D3414">
        <f t="shared" si="120"/>
        <v>847</v>
      </c>
    </row>
    <row r="3415" spans="1:4" ht="15.75">
      <c r="A3415" s="8" t="s">
        <v>5395</v>
      </c>
      <c r="C3415">
        <f t="shared" si="119"/>
        <v>841</v>
      </c>
      <c r="D3415">
        <f t="shared" si="120"/>
        <v>841</v>
      </c>
    </row>
    <row r="3416" spans="1:4" ht="15.75">
      <c r="A3416" s="8" t="s">
        <v>5385</v>
      </c>
      <c r="C3416">
        <f t="shared" si="119"/>
        <v>849</v>
      </c>
      <c r="D3416">
        <f t="shared" si="120"/>
        <v>849</v>
      </c>
    </row>
    <row r="3417" spans="1:4" ht="15.75">
      <c r="A3417" s="8" t="s">
        <v>5396</v>
      </c>
      <c r="C3417">
        <f t="shared" si="119"/>
        <v>855</v>
      </c>
      <c r="D3417">
        <f t="shared" si="120"/>
        <v>855</v>
      </c>
    </row>
    <row r="3418" spans="1:4" ht="15.75">
      <c r="A3418" s="8" t="s">
        <v>5397</v>
      </c>
      <c r="C3418">
        <f t="shared" si="119"/>
        <v>851</v>
      </c>
      <c r="D3418">
        <f t="shared" si="120"/>
        <v>851</v>
      </c>
    </row>
    <row r="3419" spans="1:4" ht="15.75">
      <c r="A3419" s="8" t="s">
        <v>5398</v>
      </c>
      <c r="C3419">
        <f t="shared" si="119"/>
        <v>857</v>
      </c>
      <c r="D3419">
        <f t="shared" si="120"/>
        <v>857</v>
      </c>
    </row>
    <row r="3420" spans="1:4" ht="15.75">
      <c r="A3420" s="8" t="s">
        <v>5399</v>
      </c>
      <c r="C3420">
        <f t="shared" si="119"/>
        <v>861</v>
      </c>
      <c r="D3420">
        <f t="shared" si="120"/>
        <v>861</v>
      </c>
    </row>
    <row r="3421" spans="1:4" ht="15.75">
      <c r="A3421" s="8" t="s">
        <v>5400</v>
      </c>
      <c r="C3421">
        <f t="shared" si="119"/>
        <v>857</v>
      </c>
      <c r="D3421">
        <f t="shared" si="120"/>
        <v>857</v>
      </c>
    </row>
    <row r="3422" spans="1:4" ht="15.75">
      <c r="A3422" s="8" t="s">
        <v>5401</v>
      </c>
      <c r="C3422">
        <f t="shared" si="119"/>
        <v>863</v>
      </c>
      <c r="D3422">
        <f t="shared" si="120"/>
        <v>863</v>
      </c>
    </row>
    <row r="3423" spans="1:4" ht="15.75">
      <c r="A3423" s="8" t="s">
        <v>5402</v>
      </c>
      <c r="C3423">
        <f t="shared" si="119"/>
        <v>857</v>
      </c>
      <c r="D3423">
        <f t="shared" si="120"/>
        <v>857</v>
      </c>
    </row>
    <row r="3424" spans="1:4" ht="15.75">
      <c r="A3424" s="8" t="s">
        <v>5403</v>
      </c>
      <c r="C3424">
        <f t="shared" si="119"/>
        <v>849</v>
      </c>
      <c r="D3424">
        <f t="shared" si="120"/>
        <v>849</v>
      </c>
    </row>
    <row r="3425" spans="1:4" ht="15.75">
      <c r="A3425" s="8" t="s">
        <v>5404</v>
      </c>
      <c r="C3425">
        <f t="shared" si="119"/>
        <v>859</v>
      </c>
      <c r="D3425">
        <f t="shared" si="120"/>
        <v>859</v>
      </c>
    </row>
    <row r="3426" spans="1:4" ht="15.75">
      <c r="A3426" s="8" t="s">
        <v>5405</v>
      </c>
      <c r="C3426">
        <f t="shared" si="119"/>
        <v>867</v>
      </c>
      <c r="D3426">
        <f t="shared" si="120"/>
        <v>867</v>
      </c>
    </row>
    <row r="3427" spans="1:4" ht="15.75">
      <c r="A3427" s="8" t="s">
        <v>5406</v>
      </c>
      <c r="C3427">
        <f t="shared" si="119"/>
        <v>859</v>
      </c>
      <c r="D3427">
        <f t="shared" si="120"/>
        <v>859</v>
      </c>
    </row>
    <row r="3428" spans="1:4" ht="15.75">
      <c r="A3428" s="8" t="s">
        <v>5407</v>
      </c>
      <c r="C3428">
        <f t="shared" si="119"/>
        <v>849</v>
      </c>
      <c r="D3428">
        <f t="shared" si="120"/>
        <v>849</v>
      </c>
    </row>
    <row r="3429" spans="1:4" ht="15.75">
      <c r="A3429" s="8" t="s">
        <v>5408</v>
      </c>
      <c r="C3429">
        <f t="shared" si="119"/>
        <v>861</v>
      </c>
      <c r="D3429">
        <f t="shared" si="120"/>
        <v>861</v>
      </c>
    </row>
    <row r="3430" spans="1:4" ht="15.75">
      <c r="A3430" s="8" t="s">
        <v>5409</v>
      </c>
      <c r="C3430">
        <f t="shared" ref="C3430:C3493" si="121">IF(A3430="","",(VALUE(RIGHT(A3430,3))))</f>
        <v>851</v>
      </c>
      <c r="D3430">
        <f t="shared" ref="D3430:D3493" si="122">IF(OR(C3430="",C3430&lt;140),D3429,C3430)</f>
        <v>851</v>
      </c>
    </row>
    <row r="3431" spans="1:4" ht="15.75">
      <c r="A3431" s="8" t="s">
        <v>5410</v>
      </c>
      <c r="C3431">
        <f t="shared" si="121"/>
        <v>839</v>
      </c>
      <c r="D3431">
        <f t="shared" si="122"/>
        <v>839</v>
      </c>
    </row>
    <row r="3432" spans="1:4" ht="15.75">
      <c r="A3432" s="8" t="s">
        <v>5411</v>
      </c>
      <c r="C3432">
        <f t="shared" si="121"/>
        <v>853</v>
      </c>
      <c r="D3432">
        <f t="shared" si="122"/>
        <v>853</v>
      </c>
    </row>
    <row r="3433" spans="1:4" ht="15.75">
      <c r="A3433" s="8" t="s">
        <v>5412</v>
      </c>
      <c r="C3433">
        <f t="shared" si="121"/>
        <v>841</v>
      </c>
      <c r="D3433">
        <f t="shared" si="122"/>
        <v>841</v>
      </c>
    </row>
    <row r="3434" spans="1:4" ht="15.75">
      <c r="A3434" s="8" t="s">
        <v>5413</v>
      </c>
      <c r="C3434">
        <f t="shared" si="121"/>
        <v>827</v>
      </c>
      <c r="D3434">
        <f t="shared" si="122"/>
        <v>827</v>
      </c>
    </row>
    <row r="3435" spans="1:4" ht="15.75">
      <c r="A3435" s="8" t="s">
        <v>5414</v>
      </c>
      <c r="C3435">
        <f t="shared" si="121"/>
        <v>813</v>
      </c>
      <c r="D3435">
        <f t="shared" si="122"/>
        <v>813</v>
      </c>
    </row>
    <row r="3436" spans="1:4" ht="15.75">
      <c r="A3436" s="8" t="s">
        <v>5415</v>
      </c>
      <c r="C3436">
        <f t="shared" si="121"/>
        <v>827</v>
      </c>
      <c r="D3436">
        <f t="shared" si="122"/>
        <v>827</v>
      </c>
    </row>
    <row r="3437" spans="1:4" ht="15.75">
      <c r="A3437" s="8" t="s">
        <v>5416</v>
      </c>
      <c r="C3437">
        <f t="shared" si="121"/>
        <v>843</v>
      </c>
      <c r="D3437">
        <f t="shared" si="122"/>
        <v>843</v>
      </c>
    </row>
    <row r="3438" spans="1:4" ht="15.75">
      <c r="A3438" s="8" t="s">
        <v>5417</v>
      </c>
      <c r="C3438">
        <f t="shared" si="121"/>
        <v>825</v>
      </c>
      <c r="D3438">
        <f t="shared" si="122"/>
        <v>825</v>
      </c>
    </row>
    <row r="3439" spans="1:4" ht="15.75">
      <c r="A3439" s="8" t="s">
        <v>5418</v>
      </c>
      <c r="C3439">
        <f t="shared" si="121"/>
        <v>841</v>
      </c>
      <c r="D3439">
        <f t="shared" si="122"/>
        <v>841</v>
      </c>
    </row>
    <row r="3440" spans="1:4" ht="15.75">
      <c r="A3440" s="8" t="s">
        <v>5419</v>
      </c>
      <c r="C3440">
        <f t="shared" si="121"/>
        <v>859</v>
      </c>
      <c r="D3440">
        <f t="shared" si="122"/>
        <v>859</v>
      </c>
    </row>
    <row r="3441" spans="1:4" ht="15.75">
      <c r="A3441" s="8" t="s">
        <v>5420</v>
      </c>
      <c r="C3441">
        <f t="shared" si="121"/>
        <v>879</v>
      </c>
      <c r="D3441">
        <f t="shared" si="122"/>
        <v>879</v>
      </c>
    </row>
    <row r="3442" spans="1:4">
      <c r="C3442" t="str">
        <f t="shared" si="121"/>
        <v/>
      </c>
      <c r="D3442">
        <f t="shared" si="122"/>
        <v>879</v>
      </c>
    </row>
    <row r="3443" spans="1:4" ht="15.75">
      <c r="A3443" s="7">
        <v>41123</v>
      </c>
      <c r="C3443">
        <f t="shared" si="121"/>
        <v>123</v>
      </c>
      <c r="D3443">
        <f t="shared" si="122"/>
        <v>879</v>
      </c>
    </row>
    <row r="3444" spans="1:4" ht="15.75">
      <c r="A3444" s="8" t="s">
        <v>5421</v>
      </c>
      <c r="C3444">
        <f t="shared" si="121"/>
        <v>877</v>
      </c>
      <c r="D3444">
        <f t="shared" si="122"/>
        <v>877</v>
      </c>
    </row>
    <row r="3445" spans="1:4" ht="15.75">
      <c r="A3445" s="8" t="s">
        <v>5422</v>
      </c>
      <c r="C3445">
        <f t="shared" si="121"/>
        <v>881</v>
      </c>
      <c r="D3445">
        <f t="shared" si="122"/>
        <v>881</v>
      </c>
    </row>
    <row r="3446" spans="1:4" ht="15.75">
      <c r="A3446" s="8" t="s">
        <v>5423</v>
      </c>
      <c r="C3446">
        <f t="shared" si="121"/>
        <v>885</v>
      </c>
      <c r="D3446">
        <f t="shared" si="122"/>
        <v>885</v>
      </c>
    </row>
    <row r="3447" spans="1:4" ht="15.75">
      <c r="A3447" s="8" t="s">
        <v>5424</v>
      </c>
      <c r="C3447">
        <f t="shared" si="121"/>
        <v>891</v>
      </c>
      <c r="D3447">
        <f t="shared" si="122"/>
        <v>891</v>
      </c>
    </row>
    <row r="3448" spans="1:4" ht="15.75">
      <c r="A3448" s="8" t="s">
        <v>5425</v>
      </c>
      <c r="C3448">
        <f t="shared" si="121"/>
        <v>899</v>
      </c>
      <c r="D3448">
        <f t="shared" si="122"/>
        <v>899</v>
      </c>
    </row>
    <row r="3449" spans="1:4" ht="15.75">
      <c r="A3449" s="8" t="s">
        <v>5426</v>
      </c>
      <c r="C3449">
        <f t="shared" si="121"/>
        <v>889</v>
      </c>
      <c r="D3449">
        <f t="shared" si="122"/>
        <v>889</v>
      </c>
    </row>
    <row r="3450" spans="1:4" ht="15.75">
      <c r="A3450" s="8" t="s">
        <v>5427</v>
      </c>
      <c r="C3450">
        <f t="shared" si="121"/>
        <v>881</v>
      </c>
      <c r="D3450">
        <f t="shared" si="122"/>
        <v>881</v>
      </c>
    </row>
    <row r="3451" spans="1:4" ht="15.75">
      <c r="A3451" s="8" t="s">
        <v>5428</v>
      </c>
      <c r="C3451">
        <f t="shared" si="121"/>
        <v>875</v>
      </c>
      <c r="D3451">
        <f t="shared" si="122"/>
        <v>875</v>
      </c>
    </row>
    <row r="3452" spans="1:4" ht="15.75">
      <c r="A3452" s="8" t="s">
        <v>5429</v>
      </c>
      <c r="C3452">
        <f t="shared" si="121"/>
        <v>881</v>
      </c>
      <c r="D3452">
        <f t="shared" si="122"/>
        <v>881</v>
      </c>
    </row>
    <row r="3453" spans="1:4" ht="15.75">
      <c r="A3453" s="8" t="s">
        <v>5430</v>
      </c>
      <c r="C3453">
        <f t="shared" si="121"/>
        <v>873</v>
      </c>
      <c r="D3453">
        <f t="shared" si="122"/>
        <v>873</v>
      </c>
    </row>
    <row r="3454" spans="1:4" ht="15.75">
      <c r="A3454" s="8" t="s">
        <v>5431</v>
      </c>
      <c r="C3454">
        <f t="shared" si="121"/>
        <v>881</v>
      </c>
      <c r="D3454">
        <f t="shared" si="122"/>
        <v>881</v>
      </c>
    </row>
    <row r="3455" spans="1:4" ht="15.75">
      <c r="A3455" s="8" t="s">
        <v>5432</v>
      </c>
      <c r="C3455">
        <f t="shared" si="121"/>
        <v>871</v>
      </c>
      <c r="D3455">
        <f t="shared" si="122"/>
        <v>871</v>
      </c>
    </row>
    <row r="3456" spans="1:4" ht="15.75">
      <c r="A3456" s="8" t="s">
        <v>5433</v>
      </c>
      <c r="C3456">
        <f t="shared" si="121"/>
        <v>881</v>
      </c>
      <c r="D3456">
        <f t="shared" si="122"/>
        <v>881</v>
      </c>
    </row>
    <row r="3457" spans="1:4" ht="15.75">
      <c r="A3457" s="8" t="s">
        <v>5434</v>
      </c>
      <c r="C3457">
        <f t="shared" si="121"/>
        <v>869</v>
      </c>
      <c r="D3457">
        <f t="shared" si="122"/>
        <v>869</v>
      </c>
    </row>
    <row r="3458" spans="1:4" ht="15.75">
      <c r="A3458" s="8" t="s">
        <v>5435</v>
      </c>
      <c r="C3458">
        <f t="shared" si="121"/>
        <v>857</v>
      </c>
      <c r="D3458">
        <f t="shared" si="122"/>
        <v>857</v>
      </c>
    </row>
    <row r="3459" spans="1:4" ht="15.75">
      <c r="A3459" s="8" t="s">
        <v>5436</v>
      </c>
      <c r="C3459">
        <f t="shared" si="121"/>
        <v>843</v>
      </c>
      <c r="D3459">
        <f t="shared" si="122"/>
        <v>843</v>
      </c>
    </row>
    <row r="3460" spans="1:4" ht="15.75">
      <c r="A3460" s="8" t="s">
        <v>5437</v>
      </c>
      <c r="C3460">
        <f t="shared" si="121"/>
        <v>859</v>
      </c>
      <c r="D3460">
        <f t="shared" si="122"/>
        <v>859</v>
      </c>
    </row>
    <row r="3461" spans="1:4" ht="15.75">
      <c r="A3461" s="8" t="s">
        <v>5438</v>
      </c>
      <c r="C3461">
        <f t="shared" si="121"/>
        <v>845</v>
      </c>
      <c r="D3461">
        <f t="shared" si="122"/>
        <v>845</v>
      </c>
    </row>
    <row r="3462" spans="1:4" ht="15.75">
      <c r="A3462" s="8" t="s">
        <v>5439</v>
      </c>
      <c r="C3462">
        <f t="shared" si="121"/>
        <v>829</v>
      </c>
      <c r="D3462">
        <f t="shared" si="122"/>
        <v>829</v>
      </c>
    </row>
    <row r="3463" spans="1:4" ht="15.75">
      <c r="A3463" s="8" t="s">
        <v>5440</v>
      </c>
      <c r="C3463">
        <f t="shared" si="121"/>
        <v>811</v>
      </c>
      <c r="D3463">
        <f t="shared" si="122"/>
        <v>811</v>
      </c>
    </row>
    <row r="3464" spans="1:4" ht="15.75">
      <c r="A3464" s="8" t="s">
        <v>5441</v>
      </c>
      <c r="C3464">
        <f t="shared" si="121"/>
        <v>793</v>
      </c>
      <c r="D3464">
        <f t="shared" si="122"/>
        <v>793</v>
      </c>
    </row>
    <row r="3465" spans="1:4" ht="15.75">
      <c r="A3465" s="8" t="s">
        <v>5442</v>
      </c>
      <c r="C3465">
        <f t="shared" si="121"/>
        <v>811</v>
      </c>
      <c r="D3465">
        <f t="shared" si="122"/>
        <v>811</v>
      </c>
    </row>
    <row r="3466" spans="1:4" ht="15.75">
      <c r="A3466" s="8" t="s">
        <v>5443</v>
      </c>
      <c r="C3466">
        <f t="shared" si="121"/>
        <v>791</v>
      </c>
      <c r="D3466">
        <f t="shared" si="122"/>
        <v>791</v>
      </c>
    </row>
    <row r="3467" spans="1:4" ht="15.75">
      <c r="A3467" s="8" t="s">
        <v>5444</v>
      </c>
      <c r="C3467">
        <f t="shared" si="121"/>
        <v>811</v>
      </c>
      <c r="D3467">
        <f t="shared" si="122"/>
        <v>811</v>
      </c>
    </row>
    <row r="3468" spans="1:4" ht="15.75">
      <c r="A3468" s="8" t="s">
        <v>5445</v>
      </c>
      <c r="C3468">
        <f t="shared" si="121"/>
        <v>833</v>
      </c>
      <c r="D3468">
        <f t="shared" si="122"/>
        <v>833</v>
      </c>
    </row>
    <row r="3469" spans="1:4" ht="15.75">
      <c r="A3469" s="8" t="s">
        <v>5446</v>
      </c>
      <c r="C3469">
        <f t="shared" si="121"/>
        <v>809</v>
      </c>
      <c r="D3469">
        <f t="shared" si="122"/>
        <v>809</v>
      </c>
    </row>
    <row r="3470" spans="1:4" ht="15.75">
      <c r="A3470" s="8" t="s">
        <v>5447</v>
      </c>
      <c r="C3470">
        <f t="shared" si="121"/>
        <v>787</v>
      </c>
      <c r="D3470">
        <f t="shared" si="122"/>
        <v>787</v>
      </c>
    </row>
    <row r="3471" spans="1:4" ht="15.75">
      <c r="A3471" s="8" t="s">
        <v>5448</v>
      </c>
      <c r="C3471">
        <f t="shared" si="121"/>
        <v>809</v>
      </c>
      <c r="D3471">
        <f t="shared" si="122"/>
        <v>809</v>
      </c>
    </row>
    <row r="3472" spans="1:4" ht="15.75">
      <c r="A3472" s="8" t="s">
        <v>5449</v>
      </c>
      <c r="C3472">
        <f t="shared" si="121"/>
        <v>785</v>
      </c>
      <c r="D3472">
        <f t="shared" si="122"/>
        <v>785</v>
      </c>
    </row>
    <row r="3473" spans="1:4" ht="15.75">
      <c r="A3473" s="8" t="s">
        <v>5450</v>
      </c>
      <c r="C3473">
        <f t="shared" si="121"/>
        <v>761</v>
      </c>
      <c r="D3473">
        <f t="shared" si="122"/>
        <v>761</v>
      </c>
    </row>
    <row r="3474" spans="1:4" ht="15.75">
      <c r="A3474" s="8" t="s">
        <v>5451</v>
      </c>
      <c r="C3474">
        <f t="shared" si="121"/>
        <v>787</v>
      </c>
      <c r="D3474">
        <f t="shared" si="122"/>
        <v>787</v>
      </c>
    </row>
    <row r="3475" spans="1:4" ht="15.75">
      <c r="A3475" s="8" t="s">
        <v>5452</v>
      </c>
      <c r="C3475">
        <f t="shared" si="121"/>
        <v>761</v>
      </c>
      <c r="D3475">
        <f t="shared" si="122"/>
        <v>761</v>
      </c>
    </row>
    <row r="3476" spans="1:4" ht="15.75">
      <c r="A3476" s="8" t="s">
        <v>5453</v>
      </c>
      <c r="C3476">
        <f t="shared" si="121"/>
        <v>733</v>
      </c>
      <c r="D3476">
        <f t="shared" si="122"/>
        <v>733</v>
      </c>
    </row>
    <row r="3477" spans="1:4" ht="15.75">
      <c r="A3477" s="8" t="s">
        <v>5454</v>
      </c>
      <c r="C3477">
        <f t="shared" si="121"/>
        <v>763</v>
      </c>
      <c r="D3477">
        <f t="shared" si="122"/>
        <v>763</v>
      </c>
    </row>
    <row r="3478" spans="1:4" ht="15.75">
      <c r="A3478" s="8" t="s">
        <v>5455</v>
      </c>
      <c r="C3478">
        <f t="shared" si="121"/>
        <v>791</v>
      </c>
      <c r="D3478">
        <f t="shared" si="122"/>
        <v>791</v>
      </c>
    </row>
    <row r="3479" spans="1:4" ht="15.75">
      <c r="A3479" s="8" t="s">
        <v>5456</v>
      </c>
      <c r="C3479">
        <f t="shared" si="121"/>
        <v>763</v>
      </c>
      <c r="D3479">
        <f t="shared" si="122"/>
        <v>763</v>
      </c>
    </row>
    <row r="3480" spans="1:4" ht="15.75">
      <c r="A3480" s="8" t="s">
        <v>5457</v>
      </c>
      <c r="C3480">
        <f t="shared" si="121"/>
        <v>793</v>
      </c>
      <c r="D3480">
        <f t="shared" si="122"/>
        <v>793</v>
      </c>
    </row>
    <row r="3481" spans="1:4" ht="15.75">
      <c r="A3481" s="8" t="s">
        <v>5458</v>
      </c>
      <c r="C3481">
        <f t="shared" si="121"/>
        <v>823</v>
      </c>
      <c r="D3481">
        <f t="shared" si="122"/>
        <v>823</v>
      </c>
    </row>
    <row r="3482" spans="1:4" ht="15.75">
      <c r="A3482" s="8" t="s">
        <v>5459</v>
      </c>
      <c r="C3482">
        <f t="shared" si="121"/>
        <v>853</v>
      </c>
      <c r="D3482">
        <f t="shared" si="122"/>
        <v>853</v>
      </c>
    </row>
    <row r="3483" spans="1:4" ht="15.75">
      <c r="A3483" s="8" t="s">
        <v>5460</v>
      </c>
      <c r="C3483">
        <f t="shared" si="121"/>
        <v>887</v>
      </c>
      <c r="D3483">
        <f t="shared" si="122"/>
        <v>887</v>
      </c>
    </row>
    <row r="3484" spans="1:4" ht="15.75">
      <c r="A3484" s="8" t="s">
        <v>5461</v>
      </c>
      <c r="C3484">
        <f t="shared" si="121"/>
        <v>923</v>
      </c>
      <c r="D3484">
        <f t="shared" si="122"/>
        <v>923</v>
      </c>
    </row>
    <row r="3485" spans="1:4">
      <c r="C3485" t="str">
        <f t="shared" si="121"/>
        <v/>
      </c>
      <c r="D3485">
        <f t="shared" si="122"/>
        <v>923</v>
      </c>
    </row>
    <row r="3486" spans="1:4" ht="15.75">
      <c r="A3486" s="7">
        <v>41123</v>
      </c>
      <c r="C3486">
        <f t="shared" si="121"/>
        <v>123</v>
      </c>
      <c r="D3486">
        <f t="shared" si="122"/>
        <v>923</v>
      </c>
    </row>
    <row r="3487" spans="1:4" ht="15.75">
      <c r="A3487" s="8" t="s">
        <v>5462</v>
      </c>
      <c r="C3487">
        <f t="shared" si="121"/>
        <v>921</v>
      </c>
      <c r="D3487">
        <f t="shared" si="122"/>
        <v>921</v>
      </c>
    </row>
    <row r="3488" spans="1:4" ht="15.75">
      <c r="A3488" s="8" t="s">
        <v>5463</v>
      </c>
      <c r="C3488">
        <f t="shared" si="121"/>
        <v>925</v>
      </c>
      <c r="D3488">
        <f t="shared" si="122"/>
        <v>925</v>
      </c>
    </row>
    <row r="3489" spans="1:4">
      <c r="C3489" t="str">
        <f t="shared" si="121"/>
        <v/>
      </c>
      <c r="D3489">
        <f t="shared" si="122"/>
        <v>925</v>
      </c>
    </row>
    <row r="3490" spans="1:4" ht="15.75">
      <c r="A3490" s="7">
        <v>41123</v>
      </c>
      <c r="C3490">
        <f t="shared" si="121"/>
        <v>123</v>
      </c>
      <c r="D3490">
        <f t="shared" si="122"/>
        <v>925</v>
      </c>
    </row>
    <row r="3491" spans="1:4" ht="15.75">
      <c r="A3491" s="8" t="s">
        <v>5464</v>
      </c>
      <c r="C3491">
        <f t="shared" si="121"/>
        <v>929</v>
      </c>
      <c r="D3491">
        <f t="shared" si="122"/>
        <v>929</v>
      </c>
    </row>
    <row r="3492" spans="1:4">
      <c r="C3492" t="str">
        <f t="shared" si="121"/>
        <v/>
      </c>
      <c r="D3492">
        <f t="shared" si="122"/>
        <v>929</v>
      </c>
    </row>
    <row r="3493" spans="1:4" ht="15.75">
      <c r="A3493" s="7">
        <v>41123</v>
      </c>
      <c r="C3493">
        <f t="shared" si="121"/>
        <v>123</v>
      </c>
      <c r="D3493">
        <f t="shared" si="122"/>
        <v>929</v>
      </c>
    </row>
    <row r="3494" spans="1:4" ht="15.75">
      <c r="A3494" s="8" t="s">
        <v>5465</v>
      </c>
      <c r="C3494">
        <f t="shared" ref="C3494:C3506" si="123">IF(A3494="","",(VALUE(RIGHT(A3494,3))))</f>
        <v>935</v>
      </c>
      <c r="D3494">
        <f t="shared" ref="D3494:D3506" si="124">IF(OR(C3494="",C3494&lt;140),D3493,C3494)</f>
        <v>935</v>
      </c>
    </row>
    <row r="3495" spans="1:4">
      <c r="C3495" t="str">
        <f t="shared" si="123"/>
        <v/>
      </c>
      <c r="D3495">
        <f t="shared" si="124"/>
        <v>935</v>
      </c>
    </row>
    <row r="3496" spans="1:4" ht="15.75">
      <c r="A3496" s="7">
        <v>41123</v>
      </c>
      <c r="C3496">
        <f t="shared" si="123"/>
        <v>123</v>
      </c>
      <c r="D3496">
        <f t="shared" si="124"/>
        <v>935</v>
      </c>
    </row>
    <row r="3497" spans="1:4" ht="15.75">
      <c r="A3497" s="8" t="s">
        <v>5466</v>
      </c>
      <c r="C3497">
        <f t="shared" si="123"/>
        <v>943</v>
      </c>
      <c r="D3497">
        <f t="shared" si="124"/>
        <v>943</v>
      </c>
    </row>
    <row r="3498" spans="1:4">
      <c r="C3498" t="str">
        <f t="shared" si="123"/>
        <v/>
      </c>
      <c r="D3498">
        <f t="shared" si="124"/>
        <v>943</v>
      </c>
    </row>
    <row r="3499" spans="1:4" ht="15.75">
      <c r="A3499" s="7">
        <v>41123</v>
      </c>
      <c r="C3499">
        <f t="shared" si="123"/>
        <v>123</v>
      </c>
      <c r="D3499">
        <f t="shared" si="124"/>
        <v>943</v>
      </c>
    </row>
    <row r="3500" spans="1:4" ht="15.75">
      <c r="A3500" s="8" t="s">
        <v>5467</v>
      </c>
      <c r="C3500">
        <f t="shared" si="123"/>
        <v>953</v>
      </c>
      <c r="D3500">
        <f t="shared" si="124"/>
        <v>953</v>
      </c>
    </row>
    <row r="3501" spans="1:4">
      <c r="C3501" t="str">
        <f t="shared" si="123"/>
        <v/>
      </c>
      <c r="D3501">
        <f t="shared" si="124"/>
        <v>953</v>
      </c>
    </row>
    <row r="3502" spans="1:4" ht="15.75">
      <c r="A3502" s="7">
        <v>41123</v>
      </c>
      <c r="C3502">
        <f t="shared" si="123"/>
        <v>123</v>
      </c>
      <c r="D3502">
        <f t="shared" si="124"/>
        <v>953</v>
      </c>
    </row>
    <row r="3503" spans="1:4" ht="15.75">
      <c r="A3503" s="8" t="s">
        <v>5468</v>
      </c>
      <c r="C3503">
        <f t="shared" si="123"/>
        <v>951</v>
      </c>
      <c r="D3503">
        <f t="shared" si="124"/>
        <v>951</v>
      </c>
    </row>
    <row r="3504" spans="1:4" ht="15.75">
      <c r="A3504" s="8" t="s">
        <v>5469</v>
      </c>
      <c r="C3504">
        <f t="shared" si="123"/>
        <v>947</v>
      </c>
      <c r="D3504">
        <f t="shared" si="124"/>
        <v>947</v>
      </c>
    </row>
    <row r="3505" spans="1:4" ht="15.75">
      <c r="A3505" s="8" t="s">
        <v>5470</v>
      </c>
      <c r="C3505">
        <f t="shared" si="123"/>
        <v>951</v>
      </c>
      <c r="D3505">
        <f t="shared" si="124"/>
        <v>951</v>
      </c>
    </row>
    <row r="3506" spans="1:4" ht="15.75">
      <c r="A3506" s="8" t="s">
        <v>5471</v>
      </c>
      <c r="C3506">
        <f t="shared" si="123"/>
        <v>957</v>
      </c>
      <c r="D3506">
        <f t="shared" si="124"/>
        <v>957</v>
      </c>
    </row>
    <row r="3507" spans="1:4" ht="15.75">
      <c r="A3507" s="7">
        <v>41124</v>
      </c>
      <c r="C3507">
        <f t="shared" ref="C3507:C3569" si="125">IF(A3507="","",(VALUE(RIGHT(A3507,3))))</f>
        <v>124</v>
      </c>
      <c r="D3507">
        <f t="shared" ref="D3507:D3570" si="126">IF(OR(C3507="",C3507&lt;140),D3506,C3507)</f>
        <v>957</v>
      </c>
    </row>
    <row r="3508" spans="1:4" ht="15.75">
      <c r="A3508" s="8" t="s">
        <v>5486</v>
      </c>
      <c r="C3508">
        <f t="shared" si="125"/>
        <v>953</v>
      </c>
      <c r="D3508">
        <f t="shared" si="126"/>
        <v>953</v>
      </c>
    </row>
    <row r="3509" spans="1:4" ht="15.75">
      <c r="A3509" s="8" t="s">
        <v>5487</v>
      </c>
      <c r="C3509">
        <f t="shared" si="125"/>
        <v>947</v>
      </c>
      <c r="D3509">
        <f t="shared" si="126"/>
        <v>947</v>
      </c>
    </row>
    <row r="3510" spans="1:4" ht="15.75">
      <c r="A3510" s="8" t="s">
        <v>5488</v>
      </c>
      <c r="C3510">
        <f t="shared" si="125"/>
        <v>955</v>
      </c>
      <c r="D3510">
        <f t="shared" si="126"/>
        <v>955</v>
      </c>
    </row>
    <row r="3511" spans="1:4" ht="15.75">
      <c r="A3511" s="8" t="s">
        <v>5489</v>
      </c>
      <c r="C3511">
        <f t="shared" si="125"/>
        <v>949</v>
      </c>
      <c r="D3511">
        <f t="shared" si="126"/>
        <v>949</v>
      </c>
    </row>
    <row r="3512" spans="1:4" ht="15.75">
      <c r="A3512" s="8" t="s">
        <v>5490</v>
      </c>
      <c r="C3512">
        <f t="shared" si="125"/>
        <v>957</v>
      </c>
      <c r="D3512">
        <f t="shared" si="126"/>
        <v>957</v>
      </c>
    </row>
    <row r="3513" spans="1:4" ht="15.75">
      <c r="A3513" s="8" t="s">
        <v>5491</v>
      </c>
      <c r="C3513">
        <f t="shared" si="125"/>
        <v>951</v>
      </c>
      <c r="D3513">
        <f t="shared" si="126"/>
        <v>951</v>
      </c>
    </row>
    <row r="3514" spans="1:4" ht="15.75">
      <c r="A3514" s="8" t="s">
        <v>5492</v>
      </c>
      <c r="C3514">
        <f t="shared" si="125"/>
        <v>959</v>
      </c>
      <c r="D3514">
        <f t="shared" si="126"/>
        <v>959</v>
      </c>
    </row>
    <row r="3515" spans="1:4">
      <c r="C3515" t="str">
        <f t="shared" si="125"/>
        <v/>
      </c>
      <c r="D3515">
        <f t="shared" si="126"/>
        <v>959</v>
      </c>
    </row>
    <row r="3516" spans="1:4" ht="15.75">
      <c r="A3516" s="7">
        <v>41124</v>
      </c>
      <c r="C3516">
        <f t="shared" si="125"/>
        <v>124</v>
      </c>
      <c r="D3516">
        <f t="shared" si="126"/>
        <v>959</v>
      </c>
    </row>
    <row r="3517" spans="1:4" ht="15.75">
      <c r="A3517" s="8" t="s">
        <v>5493</v>
      </c>
      <c r="C3517">
        <f t="shared" si="125"/>
        <v>953</v>
      </c>
      <c r="D3517">
        <f t="shared" si="126"/>
        <v>953</v>
      </c>
    </row>
    <row r="3518" spans="1:4" ht="15.75">
      <c r="A3518" s="8" t="s">
        <v>5494</v>
      </c>
      <c r="C3518">
        <f t="shared" si="125"/>
        <v>945</v>
      </c>
      <c r="D3518">
        <f t="shared" si="126"/>
        <v>945</v>
      </c>
    </row>
    <row r="3519" spans="1:4" ht="15.75">
      <c r="A3519" s="8" t="s">
        <v>5495</v>
      </c>
      <c r="C3519">
        <f t="shared" si="125"/>
        <v>955</v>
      </c>
      <c r="D3519">
        <f t="shared" si="126"/>
        <v>955</v>
      </c>
    </row>
    <row r="3520" spans="1:4" ht="15.75">
      <c r="A3520" s="8" t="s">
        <v>5496</v>
      </c>
      <c r="C3520">
        <f t="shared" si="125"/>
        <v>963</v>
      </c>
      <c r="D3520">
        <f t="shared" si="126"/>
        <v>963</v>
      </c>
    </row>
    <row r="3521" spans="1:4">
      <c r="C3521" t="str">
        <f t="shared" si="125"/>
        <v/>
      </c>
      <c r="D3521">
        <f t="shared" si="126"/>
        <v>963</v>
      </c>
    </row>
    <row r="3522" spans="1:4" ht="15.75">
      <c r="A3522" s="7">
        <v>41124</v>
      </c>
      <c r="C3522">
        <f t="shared" si="125"/>
        <v>124</v>
      </c>
      <c r="D3522">
        <f t="shared" si="126"/>
        <v>963</v>
      </c>
    </row>
    <row r="3523" spans="1:4" ht="15.75">
      <c r="A3523" s="8" t="s">
        <v>5497</v>
      </c>
      <c r="C3523">
        <f t="shared" si="125"/>
        <v>957</v>
      </c>
      <c r="D3523">
        <f t="shared" si="126"/>
        <v>957</v>
      </c>
    </row>
    <row r="3524" spans="1:4" ht="15.75">
      <c r="A3524" s="8" t="s">
        <v>5498</v>
      </c>
      <c r="C3524">
        <f t="shared" si="125"/>
        <v>963</v>
      </c>
      <c r="D3524">
        <f t="shared" si="126"/>
        <v>963</v>
      </c>
    </row>
    <row r="3525" spans="1:4">
      <c r="C3525" t="str">
        <f t="shared" si="125"/>
        <v/>
      </c>
      <c r="D3525">
        <f t="shared" si="126"/>
        <v>963</v>
      </c>
    </row>
    <row r="3526" spans="1:4" ht="15.75">
      <c r="A3526" s="7">
        <v>41124</v>
      </c>
      <c r="C3526">
        <f t="shared" si="125"/>
        <v>124</v>
      </c>
      <c r="D3526">
        <f t="shared" si="126"/>
        <v>963</v>
      </c>
    </row>
    <row r="3527" spans="1:4" ht="15.75">
      <c r="A3527" s="8" t="s">
        <v>5499</v>
      </c>
      <c r="C3527">
        <f t="shared" si="125"/>
        <v>955</v>
      </c>
      <c r="D3527">
        <f t="shared" si="126"/>
        <v>955</v>
      </c>
    </row>
    <row r="3528" spans="1:4" ht="15.75">
      <c r="A3528" s="8" t="s">
        <v>5500</v>
      </c>
      <c r="C3528">
        <f t="shared" si="125"/>
        <v>947</v>
      </c>
      <c r="D3528">
        <f t="shared" si="126"/>
        <v>947</v>
      </c>
    </row>
    <row r="3529" spans="1:4" ht="15.75">
      <c r="A3529" s="8" t="s">
        <v>5501</v>
      </c>
      <c r="C3529">
        <f t="shared" si="125"/>
        <v>957</v>
      </c>
      <c r="D3529">
        <f t="shared" si="126"/>
        <v>957</v>
      </c>
    </row>
    <row r="3530" spans="1:4">
      <c r="C3530" t="str">
        <f t="shared" si="125"/>
        <v/>
      </c>
      <c r="D3530">
        <f t="shared" si="126"/>
        <v>957</v>
      </c>
    </row>
    <row r="3531" spans="1:4" ht="15.75">
      <c r="A3531" s="7">
        <v>41124</v>
      </c>
      <c r="C3531">
        <f t="shared" si="125"/>
        <v>124</v>
      </c>
      <c r="D3531">
        <f t="shared" si="126"/>
        <v>957</v>
      </c>
    </row>
    <row r="3532" spans="1:4" ht="15.75">
      <c r="A3532" s="8" t="s">
        <v>5502</v>
      </c>
      <c r="C3532">
        <f t="shared" si="125"/>
        <v>967</v>
      </c>
      <c r="D3532">
        <f t="shared" si="126"/>
        <v>967</v>
      </c>
    </row>
    <row r="3533" spans="1:4">
      <c r="C3533" t="str">
        <f t="shared" si="125"/>
        <v/>
      </c>
      <c r="D3533">
        <f t="shared" si="126"/>
        <v>967</v>
      </c>
    </row>
    <row r="3534" spans="1:4" ht="15.75">
      <c r="A3534" s="7">
        <v>41124</v>
      </c>
      <c r="C3534">
        <f t="shared" si="125"/>
        <v>124</v>
      </c>
      <c r="D3534">
        <f t="shared" si="126"/>
        <v>967</v>
      </c>
    </row>
    <row r="3535" spans="1:4" ht="15.75">
      <c r="A3535" s="8" t="s">
        <v>5503</v>
      </c>
      <c r="C3535">
        <f t="shared" si="125"/>
        <v>969</v>
      </c>
      <c r="D3535">
        <f t="shared" si="126"/>
        <v>969</v>
      </c>
    </row>
    <row r="3536" spans="1:4" ht="15.75">
      <c r="A3536" s="8" t="s">
        <v>5504</v>
      </c>
      <c r="C3536">
        <f t="shared" si="125"/>
        <v>965</v>
      </c>
      <c r="D3536">
        <f t="shared" si="126"/>
        <v>965</v>
      </c>
    </row>
    <row r="3537" spans="1:4" ht="15.75">
      <c r="A3537" s="8" t="s">
        <v>5505</v>
      </c>
      <c r="C3537">
        <f t="shared" si="125"/>
        <v>961</v>
      </c>
      <c r="D3537">
        <f t="shared" si="126"/>
        <v>961</v>
      </c>
    </row>
    <row r="3538" spans="1:4" ht="15.75">
      <c r="A3538" s="8" t="s">
        <v>5506</v>
      </c>
      <c r="C3538">
        <f t="shared" si="125"/>
        <v>955</v>
      </c>
      <c r="D3538">
        <f t="shared" si="126"/>
        <v>955</v>
      </c>
    </row>
    <row r="3539" spans="1:4" ht="15.75">
      <c r="A3539" s="8" t="s">
        <v>5507</v>
      </c>
      <c r="C3539">
        <f t="shared" si="125"/>
        <v>947</v>
      </c>
      <c r="D3539">
        <f t="shared" si="126"/>
        <v>947</v>
      </c>
    </row>
    <row r="3540" spans="1:4" ht="15.75">
      <c r="A3540" s="8" t="s">
        <v>5508</v>
      </c>
      <c r="C3540">
        <f t="shared" si="125"/>
        <v>937</v>
      </c>
      <c r="D3540">
        <f t="shared" si="126"/>
        <v>937</v>
      </c>
    </row>
    <row r="3541" spans="1:4" ht="15.75">
      <c r="A3541" s="8" t="s">
        <v>5509</v>
      </c>
      <c r="C3541">
        <f t="shared" si="125"/>
        <v>927</v>
      </c>
      <c r="D3541">
        <f t="shared" si="126"/>
        <v>927</v>
      </c>
    </row>
    <row r="3542" spans="1:4" ht="15.75">
      <c r="A3542" s="8" t="s">
        <v>5510</v>
      </c>
      <c r="C3542">
        <f t="shared" si="125"/>
        <v>917</v>
      </c>
      <c r="D3542">
        <f t="shared" si="126"/>
        <v>917</v>
      </c>
    </row>
    <row r="3543" spans="1:4" ht="15.75">
      <c r="A3543" s="8" t="s">
        <v>5511</v>
      </c>
      <c r="C3543">
        <f t="shared" si="125"/>
        <v>929</v>
      </c>
      <c r="D3543">
        <f t="shared" si="126"/>
        <v>929</v>
      </c>
    </row>
    <row r="3544" spans="1:4" ht="15.75">
      <c r="A3544" s="8" t="s">
        <v>5512</v>
      </c>
      <c r="C3544">
        <f t="shared" si="125"/>
        <v>943</v>
      </c>
      <c r="D3544">
        <f t="shared" si="126"/>
        <v>943</v>
      </c>
    </row>
    <row r="3545" spans="1:4" ht="15.75">
      <c r="A3545" s="8" t="s">
        <v>5513</v>
      </c>
      <c r="C3545">
        <f t="shared" si="125"/>
        <v>957</v>
      </c>
      <c r="D3545">
        <f t="shared" si="126"/>
        <v>957</v>
      </c>
    </row>
    <row r="3546" spans="1:4" ht="15.75">
      <c r="A3546" s="8" t="s">
        <v>5514</v>
      </c>
      <c r="C3546">
        <f t="shared" si="125"/>
        <v>973</v>
      </c>
      <c r="D3546">
        <f t="shared" si="126"/>
        <v>973</v>
      </c>
    </row>
    <row r="3547" spans="1:4">
      <c r="C3547" t="str">
        <f t="shared" si="125"/>
        <v/>
      </c>
      <c r="D3547">
        <f t="shared" si="126"/>
        <v>973</v>
      </c>
    </row>
    <row r="3548" spans="1:4" ht="15.75">
      <c r="A3548" s="7">
        <v>41124</v>
      </c>
      <c r="C3548">
        <f t="shared" si="125"/>
        <v>124</v>
      </c>
      <c r="D3548">
        <f t="shared" si="126"/>
        <v>973</v>
      </c>
    </row>
    <row r="3549" spans="1:4" ht="15.75">
      <c r="A3549" s="8" t="s">
        <v>5515</v>
      </c>
      <c r="C3549">
        <f t="shared" si="125"/>
        <v>975</v>
      </c>
      <c r="D3549">
        <f t="shared" si="126"/>
        <v>975</v>
      </c>
    </row>
    <row r="3550" spans="1:4" ht="15.75">
      <c r="A3550" s="8" t="s">
        <v>5516</v>
      </c>
      <c r="C3550">
        <f t="shared" si="125"/>
        <v>979</v>
      </c>
      <c r="D3550">
        <f t="shared" si="126"/>
        <v>979</v>
      </c>
    </row>
    <row r="3551" spans="1:4">
      <c r="C3551" t="str">
        <f t="shared" si="125"/>
        <v/>
      </c>
      <c r="D3551">
        <f t="shared" si="126"/>
        <v>979</v>
      </c>
    </row>
    <row r="3552" spans="1:4" ht="15.75">
      <c r="A3552" s="7">
        <v>41124</v>
      </c>
      <c r="C3552">
        <f t="shared" si="125"/>
        <v>124</v>
      </c>
      <c r="D3552">
        <f t="shared" si="126"/>
        <v>979</v>
      </c>
    </row>
    <row r="3553" spans="1:4" ht="15.75">
      <c r="A3553" s="8" t="s">
        <v>5517</v>
      </c>
      <c r="C3553">
        <f t="shared" si="125"/>
        <v>973</v>
      </c>
      <c r="D3553">
        <f t="shared" si="126"/>
        <v>973</v>
      </c>
    </row>
    <row r="3554" spans="1:4" ht="15.75">
      <c r="A3554" s="8" t="s">
        <v>5518</v>
      </c>
      <c r="C3554">
        <f t="shared" si="125"/>
        <v>977</v>
      </c>
      <c r="D3554">
        <f t="shared" si="126"/>
        <v>977</v>
      </c>
    </row>
    <row r="3555" spans="1:4" ht="15.75">
      <c r="A3555" s="8" t="s">
        <v>5519</v>
      </c>
      <c r="C3555">
        <f t="shared" si="125"/>
        <v>983</v>
      </c>
      <c r="D3555">
        <f t="shared" si="126"/>
        <v>983</v>
      </c>
    </row>
    <row r="3556" spans="1:4">
      <c r="C3556" t="str">
        <f t="shared" si="125"/>
        <v/>
      </c>
      <c r="D3556">
        <f t="shared" si="126"/>
        <v>983</v>
      </c>
    </row>
    <row r="3557" spans="1:4" ht="15.75">
      <c r="A3557" s="7">
        <v>41124</v>
      </c>
      <c r="C3557">
        <f t="shared" si="125"/>
        <v>124</v>
      </c>
      <c r="D3557">
        <f t="shared" si="126"/>
        <v>983</v>
      </c>
    </row>
    <row r="3558" spans="1:4" ht="15.75">
      <c r="A3558" s="8" t="s">
        <v>5520</v>
      </c>
      <c r="C3558">
        <f t="shared" si="125"/>
        <v>975</v>
      </c>
      <c r="D3558">
        <f t="shared" si="126"/>
        <v>975</v>
      </c>
    </row>
    <row r="3559" spans="1:4" ht="15.75">
      <c r="A3559" s="8" t="s">
        <v>5521</v>
      </c>
      <c r="C3559">
        <f t="shared" si="125"/>
        <v>969</v>
      </c>
      <c r="D3559">
        <f t="shared" si="126"/>
        <v>969</v>
      </c>
    </row>
    <row r="3560" spans="1:4" ht="15.75">
      <c r="A3560" s="8" t="s">
        <v>5522</v>
      </c>
      <c r="C3560">
        <f t="shared" si="125"/>
        <v>973</v>
      </c>
      <c r="D3560">
        <f t="shared" si="126"/>
        <v>973</v>
      </c>
    </row>
    <row r="3561" spans="1:4" ht="15.75">
      <c r="A3561" s="8" t="s">
        <v>5523</v>
      </c>
      <c r="C3561">
        <f t="shared" si="125"/>
        <v>967</v>
      </c>
      <c r="D3561">
        <f t="shared" si="126"/>
        <v>967</v>
      </c>
    </row>
    <row r="3562" spans="1:4" ht="15.75">
      <c r="A3562" s="8" t="s">
        <v>5524</v>
      </c>
      <c r="C3562">
        <f t="shared" si="125"/>
        <v>971</v>
      </c>
      <c r="D3562">
        <f t="shared" si="126"/>
        <v>971</v>
      </c>
    </row>
    <row r="3563" spans="1:4" ht="15.75">
      <c r="A3563" s="8" t="s">
        <v>5525</v>
      </c>
      <c r="C3563">
        <f t="shared" si="125"/>
        <v>965</v>
      </c>
      <c r="D3563">
        <f t="shared" si="126"/>
        <v>965</v>
      </c>
    </row>
    <row r="3564" spans="1:4" ht="15.75">
      <c r="A3564" s="8" t="s">
        <v>5526</v>
      </c>
      <c r="C3564">
        <f t="shared" si="125"/>
        <v>961</v>
      </c>
      <c r="D3564">
        <f t="shared" si="126"/>
        <v>961</v>
      </c>
    </row>
    <row r="3565" spans="1:4" ht="15.75">
      <c r="A3565" s="8" t="s">
        <v>5527</v>
      </c>
      <c r="C3565">
        <f t="shared" si="125"/>
        <v>965</v>
      </c>
      <c r="D3565">
        <f t="shared" si="126"/>
        <v>965</v>
      </c>
    </row>
    <row r="3566" spans="1:4" ht="15.75">
      <c r="A3566" s="8" t="s">
        <v>5528</v>
      </c>
      <c r="C3566">
        <f t="shared" si="125"/>
        <v>971</v>
      </c>
      <c r="D3566">
        <f t="shared" si="126"/>
        <v>971</v>
      </c>
    </row>
    <row r="3567" spans="1:4" ht="15.75">
      <c r="A3567" s="8" t="s">
        <v>5529</v>
      </c>
      <c r="C3567">
        <f t="shared" si="125"/>
        <v>979</v>
      </c>
      <c r="D3567">
        <f t="shared" si="126"/>
        <v>979</v>
      </c>
    </row>
    <row r="3568" spans="1:4" ht="15.75">
      <c r="A3568" s="8" t="s">
        <v>5530</v>
      </c>
      <c r="C3568">
        <f t="shared" si="125"/>
        <v>989</v>
      </c>
      <c r="D3568">
        <f t="shared" si="126"/>
        <v>989</v>
      </c>
    </row>
    <row r="3569" spans="1:5">
      <c r="C3569" t="str">
        <f t="shared" si="125"/>
        <v/>
      </c>
      <c r="D3569">
        <f t="shared" si="126"/>
        <v>989</v>
      </c>
    </row>
    <row r="3570" spans="1:5" ht="15.75">
      <c r="A3570" s="7">
        <v>41124</v>
      </c>
      <c r="C3570" t="str">
        <f>IF(E3570=TRUE,"",IF(A3570="","",(VALUE(RIGHT(A3570,6)))))</f>
        <v/>
      </c>
      <c r="D3570">
        <f t="shared" si="126"/>
        <v>989</v>
      </c>
      <c r="E3570" t="b">
        <f>ISNUMBER(A3570)</f>
        <v>1</v>
      </c>
    </row>
    <row r="3571" spans="1:5" ht="15.75">
      <c r="A3571" s="8" t="s">
        <v>5531</v>
      </c>
      <c r="C3571">
        <f t="shared" ref="C3571:C3634" si="127">IF(E3571=TRUE,"",IF(A3571="","",(VALUE(RIGHT(A3571,6)))))</f>
        <v>1001</v>
      </c>
      <c r="D3571">
        <f t="shared" ref="D3571:D3634" si="128">IF(OR(C3571="",C3571&lt;140),D3570,C3571)</f>
        <v>1001</v>
      </c>
      <c r="E3571" t="b">
        <f t="shared" ref="E3571:E3634" si="129">ISNUMBER(A3571)</f>
        <v>0</v>
      </c>
    </row>
    <row r="3572" spans="1:5">
      <c r="C3572" t="str">
        <f t="shared" si="127"/>
        <v/>
      </c>
      <c r="D3572">
        <f t="shared" si="128"/>
        <v>1001</v>
      </c>
      <c r="E3572" t="b">
        <f t="shared" si="129"/>
        <v>0</v>
      </c>
    </row>
    <row r="3573" spans="1:5" ht="15.75">
      <c r="A3573" s="7">
        <v>41124</v>
      </c>
      <c r="C3573" t="str">
        <f t="shared" si="127"/>
        <v/>
      </c>
      <c r="D3573">
        <f t="shared" si="128"/>
        <v>1001</v>
      </c>
      <c r="E3573" t="b">
        <f t="shared" si="129"/>
        <v>1</v>
      </c>
    </row>
    <row r="3574" spans="1:5" ht="15.75">
      <c r="A3574" s="8" t="s">
        <v>5532</v>
      </c>
      <c r="C3574">
        <f t="shared" si="127"/>
        <v>1000</v>
      </c>
      <c r="D3574">
        <f t="shared" si="128"/>
        <v>1000</v>
      </c>
      <c r="E3574" t="b">
        <f t="shared" si="129"/>
        <v>0</v>
      </c>
    </row>
    <row r="3575" spans="1:5" ht="15.75">
      <c r="A3575" s="8" t="s">
        <v>5533</v>
      </c>
      <c r="C3575">
        <f t="shared" si="127"/>
        <v>1002</v>
      </c>
      <c r="D3575">
        <f t="shared" si="128"/>
        <v>1002</v>
      </c>
      <c r="E3575" t="b">
        <f t="shared" si="129"/>
        <v>0</v>
      </c>
    </row>
    <row r="3576" spans="1:5">
      <c r="C3576" t="str">
        <f t="shared" si="127"/>
        <v/>
      </c>
      <c r="D3576">
        <f t="shared" si="128"/>
        <v>1002</v>
      </c>
      <c r="E3576" t="b">
        <f t="shared" si="129"/>
        <v>0</v>
      </c>
    </row>
    <row r="3577" spans="1:5" ht="15.75">
      <c r="A3577" s="7">
        <v>41124</v>
      </c>
      <c r="C3577" t="str">
        <f t="shared" si="127"/>
        <v/>
      </c>
      <c r="D3577">
        <f t="shared" si="128"/>
        <v>1002</v>
      </c>
      <c r="E3577" t="b">
        <f t="shared" si="129"/>
        <v>1</v>
      </c>
    </row>
    <row r="3578" spans="1:5" ht="15.75">
      <c r="A3578" s="8" t="s">
        <v>5534</v>
      </c>
      <c r="C3578">
        <f t="shared" si="127"/>
        <v>999</v>
      </c>
      <c r="D3578">
        <f t="shared" si="128"/>
        <v>999</v>
      </c>
      <c r="E3578" t="b">
        <f t="shared" si="129"/>
        <v>0</v>
      </c>
    </row>
    <row r="3579" spans="1:5" ht="15.75">
      <c r="A3579" s="8" t="s">
        <v>5535</v>
      </c>
      <c r="C3579">
        <f t="shared" si="127"/>
        <v>996</v>
      </c>
      <c r="D3579">
        <f t="shared" si="128"/>
        <v>996</v>
      </c>
      <c r="E3579" t="b">
        <f t="shared" si="129"/>
        <v>0</v>
      </c>
    </row>
    <row r="3580" spans="1:5" ht="15.75">
      <c r="A3580" s="8" t="s">
        <v>5536</v>
      </c>
      <c r="C3580">
        <f t="shared" si="127"/>
        <v>1000</v>
      </c>
      <c r="D3580">
        <f t="shared" si="128"/>
        <v>1000</v>
      </c>
      <c r="E3580" t="b">
        <f t="shared" si="129"/>
        <v>0</v>
      </c>
    </row>
    <row r="3581" spans="1:5" ht="15.75">
      <c r="A3581" s="8" t="s">
        <v>5537</v>
      </c>
      <c r="C3581">
        <f t="shared" si="127"/>
        <v>997</v>
      </c>
      <c r="D3581">
        <f t="shared" si="128"/>
        <v>997</v>
      </c>
      <c r="E3581" t="b">
        <f t="shared" si="129"/>
        <v>0</v>
      </c>
    </row>
    <row r="3582" spans="1:5" ht="15.75">
      <c r="A3582" s="8" t="s">
        <v>5538</v>
      </c>
      <c r="C3582">
        <f t="shared" si="127"/>
        <v>993</v>
      </c>
      <c r="D3582">
        <f t="shared" si="128"/>
        <v>993</v>
      </c>
      <c r="E3582" t="b">
        <f t="shared" si="129"/>
        <v>0</v>
      </c>
    </row>
    <row r="3583" spans="1:5" ht="15.75">
      <c r="A3583" s="8" t="s">
        <v>5539</v>
      </c>
      <c r="C3583">
        <f t="shared" si="127"/>
        <v>998</v>
      </c>
      <c r="D3583">
        <f t="shared" si="128"/>
        <v>998</v>
      </c>
      <c r="E3583" t="b">
        <f t="shared" si="129"/>
        <v>0</v>
      </c>
    </row>
    <row r="3584" spans="1:5" ht="15.75">
      <c r="A3584" s="8" t="s">
        <v>5540</v>
      </c>
      <c r="C3584">
        <f t="shared" si="127"/>
        <v>1002</v>
      </c>
      <c r="D3584">
        <f t="shared" si="128"/>
        <v>1002</v>
      </c>
      <c r="E3584" t="b">
        <f t="shared" si="129"/>
        <v>0</v>
      </c>
    </row>
    <row r="3585" spans="1:5">
      <c r="C3585" t="str">
        <f t="shared" si="127"/>
        <v/>
      </c>
      <c r="D3585">
        <f t="shared" si="128"/>
        <v>1002</v>
      </c>
      <c r="E3585" t="b">
        <f t="shared" si="129"/>
        <v>0</v>
      </c>
    </row>
    <row r="3586" spans="1:5" ht="15.75">
      <c r="A3586" s="7">
        <v>41124</v>
      </c>
      <c r="C3586" t="str">
        <f t="shared" si="127"/>
        <v/>
      </c>
      <c r="D3586">
        <f t="shared" si="128"/>
        <v>1002</v>
      </c>
      <c r="E3586" t="b">
        <f t="shared" si="129"/>
        <v>1</v>
      </c>
    </row>
    <row r="3587" spans="1:5" ht="15.75">
      <c r="A3587" s="8" t="s">
        <v>5541</v>
      </c>
      <c r="C3587">
        <f t="shared" si="127"/>
        <v>1005</v>
      </c>
      <c r="D3587">
        <f t="shared" si="128"/>
        <v>1005</v>
      </c>
      <c r="E3587" t="b">
        <f t="shared" si="129"/>
        <v>0</v>
      </c>
    </row>
    <row r="3588" spans="1:5">
      <c r="C3588" t="str">
        <f t="shared" si="127"/>
        <v/>
      </c>
      <c r="D3588">
        <f t="shared" si="128"/>
        <v>1005</v>
      </c>
      <c r="E3588" t="b">
        <f t="shared" si="129"/>
        <v>0</v>
      </c>
    </row>
    <row r="3589" spans="1:5" ht="15.75">
      <c r="A3589" s="7">
        <v>41124</v>
      </c>
      <c r="C3589" t="str">
        <f t="shared" si="127"/>
        <v/>
      </c>
      <c r="D3589">
        <f t="shared" si="128"/>
        <v>1005</v>
      </c>
      <c r="E3589" t="b">
        <f t="shared" si="129"/>
        <v>1</v>
      </c>
    </row>
    <row r="3590" spans="1:5" ht="15.75">
      <c r="A3590" s="8" t="s">
        <v>5542</v>
      </c>
      <c r="C3590">
        <f t="shared" si="127"/>
        <v>1008</v>
      </c>
      <c r="D3590">
        <f t="shared" si="128"/>
        <v>1008</v>
      </c>
      <c r="E3590" t="b">
        <f t="shared" si="129"/>
        <v>0</v>
      </c>
    </row>
    <row r="3591" spans="1:5">
      <c r="C3591" t="str">
        <f t="shared" si="127"/>
        <v/>
      </c>
      <c r="D3591">
        <f t="shared" si="128"/>
        <v>1008</v>
      </c>
      <c r="E3591" t="b">
        <f t="shared" si="129"/>
        <v>0</v>
      </c>
    </row>
    <row r="3592" spans="1:5" ht="15.75">
      <c r="A3592" s="7">
        <v>41124</v>
      </c>
      <c r="C3592" t="str">
        <f t="shared" si="127"/>
        <v/>
      </c>
      <c r="D3592">
        <f t="shared" si="128"/>
        <v>1008</v>
      </c>
      <c r="E3592" t="b">
        <f t="shared" si="129"/>
        <v>1</v>
      </c>
    </row>
    <row r="3593" spans="1:5" ht="15.75">
      <c r="A3593" s="8" t="s">
        <v>5543</v>
      </c>
      <c r="C3593">
        <f t="shared" si="127"/>
        <v>1012</v>
      </c>
      <c r="D3593">
        <f t="shared" si="128"/>
        <v>1012</v>
      </c>
      <c r="E3593" t="b">
        <f t="shared" si="129"/>
        <v>0</v>
      </c>
    </row>
    <row r="3594" spans="1:5">
      <c r="C3594" t="str">
        <f t="shared" si="127"/>
        <v/>
      </c>
      <c r="D3594">
        <f t="shared" si="128"/>
        <v>1012</v>
      </c>
      <c r="E3594" t="b">
        <f t="shared" si="129"/>
        <v>0</v>
      </c>
    </row>
    <row r="3595" spans="1:5" ht="15.75">
      <c r="A3595" s="7">
        <v>41124</v>
      </c>
      <c r="C3595" t="str">
        <f t="shared" si="127"/>
        <v/>
      </c>
      <c r="D3595">
        <f t="shared" si="128"/>
        <v>1012</v>
      </c>
      <c r="E3595" t="b">
        <f t="shared" si="129"/>
        <v>1</v>
      </c>
    </row>
    <row r="3596" spans="1:5" ht="15.75">
      <c r="A3596" s="8" t="s">
        <v>5544</v>
      </c>
      <c r="C3596">
        <f t="shared" si="127"/>
        <v>1010</v>
      </c>
      <c r="D3596">
        <f t="shared" si="128"/>
        <v>1010</v>
      </c>
      <c r="E3596" t="b">
        <f t="shared" si="129"/>
        <v>0</v>
      </c>
    </row>
    <row r="3597" spans="1:5" ht="15.75">
      <c r="A3597" s="8" t="s">
        <v>5545</v>
      </c>
      <c r="C3597">
        <f t="shared" si="127"/>
        <v>1012</v>
      </c>
      <c r="D3597">
        <f t="shared" si="128"/>
        <v>1012</v>
      </c>
      <c r="E3597" t="b">
        <f t="shared" si="129"/>
        <v>0</v>
      </c>
    </row>
    <row r="3598" spans="1:5">
      <c r="C3598" t="str">
        <f t="shared" si="127"/>
        <v/>
      </c>
      <c r="D3598">
        <f t="shared" si="128"/>
        <v>1012</v>
      </c>
      <c r="E3598" t="b">
        <f t="shared" si="129"/>
        <v>0</v>
      </c>
    </row>
    <row r="3599" spans="1:5" ht="15.75">
      <c r="A3599" s="7">
        <v>41124</v>
      </c>
      <c r="C3599" t="str">
        <f t="shared" si="127"/>
        <v/>
      </c>
      <c r="D3599">
        <f t="shared" si="128"/>
        <v>1012</v>
      </c>
      <c r="E3599" t="b">
        <f t="shared" si="129"/>
        <v>1</v>
      </c>
    </row>
    <row r="3600" spans="1:5" ht="15.75">
      <c r="A3600" s="8" t="s">
        <v>5546</v>
      </c>
      <c r="C3600">
        <f t="shared" si="127"/>
        <v>1014</v>
      </c>
      <c r="D3600">
        <f t="shared" si="128"/>
        <v>1014</v>
      </c>
      <c r="E3600" t="b">
        <f t="shared" si="129"/>
        <v>0</v>
      </c>
    </row>
    <row r="3601" spans="1:5">
      <c r="C3601" t="str">
        <f t="shared" si="127"/>
        <v/>
      </c>
      <c r="D3601">
        <f t="shared" si="128"/>
        <v>1014</v>
      </c>
      <c r="E3601" t="b">
        <f t="shared" si="129"/>
        <v>0</v>
      </c>
    </row>
    <row r="3602" spans="1:5" ht="15.75">
      <c r="A3602" s="7">
        <v>41124</v>
      </c>
      <c r="C3602" t="str">
        <f t="shared" si="127"/>
        <v/>
      </c>
      <c r="D3602">
        <f t="shared" si="128"/>
        <v>1014</v>
      </c>
      <c r="E3602" t="b">
        <f t="shared" si="129"/>
        <v>1</v>
      </c>
    </row>
    <row r="3603" spans="1:5" ht="15.75">
      <c r="A3603" s="8" t="s">
        <v>5547</v>
      </c>
      <c r="C3603">
        <f t="shared" si="127"/>
        <v>1017</v>
      </c>
      <c r="D3603">
        <f t="shared" si="128"/>
        <v>1017</v>
      </c>
      <c r="E3603" t="b">
        <f t="shared" si="129"/>
        <v>0</v>
      </c>
    </row>
    <row r="3604" spans="1:5">
      <c r="C3604" t="str">
        <f t="shared" si="127"/>
        <v/>
      </c>
      <c r="D3604">
        <f t="shared" si="128"/>
        <v>1017</v>
      </c>
      <c r="E3604" t="b">
        <f t="shared" si="129"/>
        <v>0</v>
      </c>
    </row>
    <row r="3605" spans="1:5" ht="15.75">
      <c r="A3605" s="7">
        <v>41124</v>
      </c>
      <c r="C3605" t="str">
        <f t="shared" si="127"/>
        <v/>
      </c>
      <c r="D3605">
        <f t="shared" si="128"/>
        <v>1017</v>
      </c>
      <c r="E3605" t="b">
        <f t="shared" si="129"/>
        <v>1</v>
      </c>
    </row>
    <row r="3606" spans="1:5" ht="15.75">
      <c r="A3606" s="8" t="s">
        <v>5548</v>
      </c>
      <c r="C3606">
        <f t="shared" si="127"/>
        <v>1013</v>
      </c>
      <c r="D3606">
        <f t="shared" si="128"/>
        <v>1013</v>
      </c>
      <c r="E3606" t="b">
        <f t="shared" si="129"/>
        <v>0</v>
      </c>
    </row>
    <row r="3607" spans="1:5" ht="15.75">
      <c r="A3607" s="8" t="s">
        <v>5549</v>
      </c>
      <c r="C3607">
        <f t="shared" si="127"/>
        <v>1016</v>
      </c>
      <c r="D3607">
        <f t="shared" si="128"/>
        <v>1016</v>
      </c>
      <c r="E3607" t="b">
        <f t="shared" si="129"/>
        <v>0</v>
      </c>
    </row>
    <row r="3608" spans="1:5" ht="15.75">
      <c r="A3608" s="8" t="s">
        <v>5550</v>
      </c>
      <c r="C3608">
        <f t="shared" si="127"/>
        <v>1020</v>
      </c>
      <c r="D3608">
        <f t="shared" si="128"/>
        <v>1020</v>
      </c>
      <c r="E3608" t="b">
        <f t="shared" si="129"/>
        <v>0</v>
      </c>
    </row>
    <row r="3609" spans="1:5">
      <c r="C3609" t="str">
        <f t="shared" si="127"/>
        <v/>
      </c>
      <c r="D3609">
        <f t="shared" si="128"/>
        <v>1020</v>
      </c>
      <c r="E3609" t="b">
        <f t="shared" si="129"/>
        <v>0</v>
      </c>
    </row>
    <row r="3610" spans="1:5" ht="15.75">
      <c r="A3610" s="7">
        <v>41124</v>
      </c>
      <c r="C3610" t="str">
        <f t="shared" si="127"/>
        <v/>
      </c>
      <c r="D3610">
        <f t="shared" si="128"/>
        <v>1020</v>
      </c>
      <c r="E3610" t="b">
        <f t="shared" si="129"/>
        <v>1</v>
      </c>
    </row>
    <row r="3611" spans="1:5" ht="15.75">
      <c r="A3611" s="8" t="s">
        <v>5551</v>
      </c>
      <c r="C3611">
        <f t="shared" si="127"/>
        <v>1025</v>
      </c>
      <c r="D3611">
        <f t="shared" si="128"/>
        <v>1025</v>
      </c>
      <c r="E3611" t="b">
        <f t="shared" si="129"/>
        <v>0</v>
      </c>
    </row>
    <row r="3612" spans="1:5">
      <c r="C3612" t="str">
        <f t="shared" si="127"/>
        <v/>
      </c>
      <c r="D3612">
        <f t="shared" si="128"/>
        <v>1025</v>
      </c>
      <c r="E3612" t="b">
        <f t="shared" si="129"/>
        <v>0</v>
      </c>
    </row>
    <row r="3613" spans="1:5" ht="15.75">
      <c r="A3613" s="7">
        <v>41124</v>
      </c>
      <c r="C3613" t="str">
        <f t="shared" si="127"/>
        <v/>
      </c>
      <c r="D3613">
        <f t="shared" si="128"/>
        <v>1025</v>
      </c>
      <c r="E3613" t="b">
        <f t="shared" si="129"/>
        <v>1</v>
      </c>
    </row>
    <row r="3614" spans="1:5" ht="15.75">
      <c r="A3614" s="8" t="s">
        <v>5552</v>
      </c>
      <c r="C3614">
        <f t="shared" si="127"/>
        <v>1026</v>
      </c>
      <c r="D3614">
        <f t="shared" si="128"/>
        <v>1026</v>
      </c>
      <c r="E3614" t="b">
        <f t="shared" si="129"/>
        <v>0</v>
      </c>
    </row>
    <row r="3615" spans="1:5">
      <c r="C3615" t="str">
        <f t="shared" si="127"/>
        <v/>
      </c>
      <c r="D3615">
        <f t="shared" si="128"/>
        <v>1026</v>
      </c>
      <c r="E3615" t="b">
        <f t="shared" si="129"/>
        <v>0</v>
      </c>
    </row>
    <row r="3616" spans="1:5" ht="15.75">
      <c r="A3616" s="7">
        <v>41124</v>
      </c>
      <c r="C3616" t="str">
        <f t="shared" si="127"/>
        <v/>
      </c>
      <c r="D3616">
        <f t="shared" si="128"/>
        <v>1026</v>
      </c>
      <c r="E3616" t="b">
        <f t="shared" si="129"/>
        <v>1</v>
      </c>
    </row>
    <row r="3617" spans="1:5" ht="15.75">
      <c r="A3617" s="8" t="s">
        <v>5553</v>
      </c>
      <c r="C3617">
        <f t="shared" si="127"/>
        <v>1024</v>
      </c>
      <c r="D3617">
        <f t="shared" si="128"/>
        <v>1024</v>
      </c>
      <c r="E3617" t="b">
        <f t="shared" si="129"/>
        <v>0</v>
      </c>
    </row>
    <row r="3618" spans="1:5" ht="15.75">
      <c r="A3618" s="8" t="s">
        <v>5554</v>
      </c>
      <c r="C3618">
        <f t="shared" si="127"/>
        <v>1022</v>
      </c>
      <c r="D3618">
        <f t="shared" si="128"/>
        <v>1022</v>
      </c>
      <c r="E3618" t="b">
        <f t="shared" si="129"/>
        <v>0</v>
      </c>
    </row>
    <row r="3619" spans="1:5" ht="15.75">
      <c r="A3619" s="8" t="s">
        <v>5555</v>
      </c>
      <c r="C3619">
        <f t="shared" si="127"/>
        <v>1019</v>
      </c>
      <c r="D3619">
        <f t="shared" si="128"/>
        <v>1019</v>
      </c>
      <c r="E3619" t="b">
        <f t="shared" si="129"/>
        <v>0</v>
      </c>
    </row>
    <row r="3620" spans="1:5" ht="15.75">
      <c r="A3620" s="8" t="s">
        <v>5556</v>
      </c>
      <c r="C3620">
        <f t="shared" si="127"/>
        <v>1015</v>
      </c>
      <c r="D3620">
        <f t="shared" si="128"/>
        <v>1015</v>
      </c>
      <c r="E3620" t="b">
        <f t="shared" si="129"/>
        <v>0</v>
      </c>
    </row>
    <row r="3621" spans="1:5" ht="15.75">
      <c r="A3621" s="8" t="s">
        <v>5557</v>
      </c>
      <c r="C3621">
        <f t="shared" si="127"/>
        <v>1010</v>
      </c>
      <c r="D3621">
        <f t="shared" si="128"/>
        <v>1010</v>
      </c>
      <c r="E3621" t="b">
        <f t="shared" si="129"/>
        <v>0</v>
      </c>
    </row>
    <row r="3622" spans="1:5" ht="15.75">
      <c r="A3622" s="8" t="s">
        <v>5558</v>
      </c>
      <c r="C3622">
        <f t="shared" si="127"/>
        <v>1015</v>
      </c>
      <c r="D3622">
        <f t="shared" si="128"/>
        <v>1015</v>
      </c>
      <c r="E3622" t="b">
        <f t="shared" si="129"/>
        <v>0</v>
      </c>
    </row>
    <row r="3623" spans="1:5" ht="15.75">
      <c r="A3623" s="8" t="s">
        <v>5559</v>
      </c>
      <c r="C3623">
        <f t="shared" si="127"/>
        <v>1011</v>
      </c>
      <c r="D3623">
        <f t="shared" si="128"/>
        <v>1011</v>
      </c>
      <c r="E3623" t="b">
        <f t="shared" si="129"/>
        <v>0</v>
      </c>
    </row>
    <row r="3624" spans="1:5" ht="15.75">
      <c r="A3624" s="8" t="s">
        <v>5560</v>
      </c>
      <c r="C3624">
        <f t="shared" si="127"/>
        <v>1007</v>
      </c>
      <c r="D3624">
        <f t="shared" si="128"/>
        <v>1007</v>
      </c>
      <c r="E3624" t="b">
        <f t="shared" si="129"/>
        <v>0</v>
      </c>
    </row>
    <row r="3625" spans="1:5" ht="15.75">
      <c r="A3625" s="8" t="s">
        <v>5561</v>
      </c>
      <c r="C3625">
        <f t="shared" si="127"/>
        <v>1011</v>
      </c>
      <c r="D3625">
        <f t="shared" si="128"/>
        <v>1011</v>
      </c>
      <c r="E3625" t="b">
        <f t="shared" si="129"/>
        <v>0</v>
      </c>
    </row>
    <row r="3626" spans="1:5">
      <c r="C3626" t="str">
        <f t="shared" si="127"/>
        <v/>
      </c>
      <c r="D3626">
        <f t="shared" si="128"/>
        <v>1011</v>
      </c>
      <c r="E3626" t="b">
        <f t="shared" si="129"/>
        <v>0</v>
      </c>
    </row>
    <row r="3627" spans="1:5" ht="15.75">
      <c r="A3627" s="7">
        <v>41124</v>
      </c>
      <c r="C3627" t="str">
        <f t="shared" si="127"/>
        <v/>
      </c>
      <c r="D3627">
        <f t="shared" si="128"/>
        <v>1011</v>
      </c>
      <c r="E3627" t="b">
        <f t="shared" si="129"/>
        <v>1</v>
      </c>
    </row>
    <row r="3628" spans="1:5" ht="15.75">
      <c r="A3628" s="8" t="s">
        <v>5562</v>
      </c>
      <c r="C3628">
        <f t="shared" si="127"/>
        <v>1006</v>
      </c>
      <c r="D3628">
        <f t="shared" si="128"/>
        <v>1006</v>
      </c>
      <c r="E3628" t="b">
        <f t="shared" si="129"/>
        <v>0</v>
      </c>
    </row>
    <row r="3629" spans="1:5" ht="15.75">
      <c r="A3629" s="8" t="s">
        <v>5563</v>
      </c>
      <c r="C3629">
        <f t="shared" si="127"/>
        <v>1011</v>
      </c>
      <c r="D3629">
        <f t="shared" si="128"/>
        <v>1011</v>
      </c>
      <c r="E3629" t="b">
        <f t="shared" si="129"/>
        <v>0</v>
      </c>
    </row>
    <row r="3630" spans="1:5" ht="15.75">
      <c r="A3630" s="8" t="s">
        <v>5564</v>
      </c>
      <c r="C3630">
        <f t="shared" si="127"/>
        <v>1005</v>
      </c>
      <c r="D3630">
        <f t="shared" si="128"/>
        <v>1005</v>
      </c>
      <c r="E3630" t="b">
        <f t="shared" si="129"/>
        <v>0</v>
      </c>
    </row>
    <row r="3631" spans="1:5" ht="15.75">
      <c r="A3631" s="8" t="s">
        <v>5565</v>
      </c>
      <c r="C3631">
        <f t="shared" si="127"/>
        <v>999</v>
      </c>
      <c r="D3631">
        <f t="shared" si="128"/>
        <v>999</v>
      </c>
      <c r="E3631" t="b">
        <f t="shared" si="129"/>
        <v>0</v>
      </c>
    </row>
    <row r="3632" spans="1:5" ht="15.75">
      <c r="A3632" s="8" t="s">
        <v>5566</v>
      </c>
      <c r="C3632">
        <f t="shared" si="127"/>
        <v>1006</v>
      </c>
      <c r="D3632">
        <f t="shared" si="128"/>
        <v>1006</v>
      </c>
      <c r="E3632" t="b">
        <f t="shared" si="129"/>
        <v>0</v>
      </c>
    </row>
    <row r="3633" spans="1:5" ht="15.75">
      <c r="A3633" s="8" t="s">
        <v>5567</v>
      </c>
      <c r="C3633">
        <f t="shared" si="127"/>
        <v>1000</v>
      </c>
      <c r="D3633">
        <f t="shared" si="128"/>
        <v>1000</v>
      </c>
      <c r="E3633" t="b">
        <f t="shared" si="129"/>
        <v>0</v>
      </c>
    </row>
    <row r="3634" spans="1:5" ht="15.75">
      <c r="A3634" s="8" t="s">
        <v>5568</v>
      </c>
      <c r="C3634">
        <f t="shared" si="127"/>
        <v>1007</v>
      </c>
      <c r="D3634">
        <f t="shared" si="128"/>
        <v>1007</v>
      </c>
      <c r="E3634" t="b">
        <f t="shared" si="129"/>
        <v>0</v>
      </c>
    </row>
    <row r="3635" spans="1:5" ht="15.75">
      <c r="A3635" s="8" t="s">
        <v>5569</v>
      </c>
      <c r="C3635">
        <f t="shared" ref="C3635:C3698" si="130">IF(E3635=TRUE,"",IF(A3635="","",(VALUE(RIGHT(A3635,6)))))</f>
        <v>1000</v>
      </c>
      <c r="D3635">
        <f t="shared" ref="D3635:D3698" si="131">IF(OR(C3635="",C3635&lt;140),D3634,C3635)</f>
        <v>1000</v>
      </c>
      <c r="E3635" t="b">
        <f t="shared" ref="E3635:E3698" si="132">ISNUMBER(A3635)</f>
        <v>0</v>
      </c>
    </row>
    <row r="3636" spans="1:5" ht="15.75">
      <c r="A3636" s="8" t="s">
        <v>5570</v>
      </c>
      <c r="C3636">
        <f t="shared" si="130"/>
        <v>1008</v>
      </c>
      <c r="D3636">
        <f t="shared" si="131"/>
        <v>1008</v>
      </c>
      <c r="E3636" t="b">
        <f t="shared" si="132"/>
        <v>0</v>
      </c>
    </row>
    <row r="3637" spans="1:5" ht="15.75">
      <c r="A3637" s="8" t="s">
        <v>5571</v>
      </c>
      <c r="C3637">
        <f t="shared" si="130"/>
        <v>1016</v>
      </c>
      <c r="D3637">
        <f t="shared" si="131"/>
        <v>1016</v>
      </c>
      <c r="E3637" t="b">
        <f t="shared" si="132"/>
        <v>0</v>
      </c>
    </row>
    <row r="3638" spans="1:5">
      <c r="C3638" t="str">
        <f t="shared" si="130"/>
        <v/>
      </c>
      <c r="D3638">
        <f t="shared" si="131"/>
        <v>1016</v>
      </c>
      <c r="E3638" t="b">
        <f t="shared" si="132"/>
        <v>0</v>
      </c>
    </row>
    <row r="3639" spans="1:5" ht="15.75">
      <c r="A3639" s="7">
        <v>41124</v>
      </c>
      <c r="C3639" t="str">
        <f t="shared" si="130"/>
        <v/>
      </c>
      <c r="D3639">
        <f t="shared" si="131"/>
        <v>1016</v>
      </c>
      <c r="E3639" t="b">
        <f t="shared" si="132"/>
        <v>1</v>
      </c>
    </row>
    <row r="3640" spans="1:5" ht="15.75">
      <c r="A3640" s="8" t="s">
        <v>5572</v>
      </c>
      <c r="C3640">
        <f t="shared" si="130"/>
        <v>1007</v>
      </c>
      <c r="D3640">
        <f t="shared" si="131"/>
        <v>1007</v>
      </c>
      <c r="E3640" t="b">
        <f t="shared" si="132"/>
        <v>0</v>
      </c>
    </row>
    <row r="3641" spans="1:5" ht="15.75">
      <c r="A3641" s="8" t="s">
        <v>5573</v>
      </c>
      <c r="C3641">
        <f t="shared" si="130"/>
        <v>998</v>
      </c>
      <c r="D3641">
        <f t="shared" si="131"/>
        <v>998</v>
      </c>
      <c r="E3641" t="b">
        <f t="shared" si="132"/>
        <v>0</v>
      </c>
    </row>
    <row r="3642" spans="1:5" ht="15.75">
      <c r="A3642" s="8" t="s">
        <v>5574</v>
      </c>
      <c r="C3642">
        <f t="shared" si="130"/>
        <v>988</v>
      </c>
      <c r="D3642">
        <f t="shared" si="131"/>
        <v>988</v>
      </c>
      <c r="E3642" t="b">
        <f t="shared" si="132"/>
        <v>0</v>
      </c>
    </row>
    <row r="3643" spans="1:5" ht="15.75">
      <c r="A3643" s="8" t="s">
        <v>5575</v>
      </c>
      <c r="C3643">
        <f t="shared" si="130"/>
        <v>977</v>
      </c>
      <c r="D3643">
        <f t="shared" si="131"/>
        <v>977</v>
      </c>
      <c r="E3643" t="b">
        <f t="shared" si="132"/>
        <v>0</v>
      </c>
    </row>
    <row r="3644" spans="1:5" ht="15.75">
      <c r="A3644" s="8" t="s">
        <v>5576</v>
      </c>
      <c r="C3644">
        <f t="shared" si="130"/>
        <v>965</v>
      </c>
      <c r="D3644">
        <f t="shared" si="131"/>
        <v>965</v>
      </c>
      <c r="E3644" t="b">
        <f t="shared" si="132"/>
        <v>0</v>
      </c>
    </row>
    <row r="3645" spans="1:5" ht="15.75">
      <c r="A3645" s="8" t="s">
        <v>5577</v>
      </c>
      <c r="C3645">
        <f t="shared" si="130"/>
        <v>977</v>
      </c>
      <c r="D3645">
        <f t="shared" si="131"/>
        <v>977</v>
      </c>
      <c r="E3645" t="b">
        <f t="shared" si="132"/>
        <v>0</v>
      </c>
    </row>
    <row r="3646" spans="1:5" ht="15.75">
      <c r="A3646" s="8" t="s">
        <v>5578</v>
      </c>
      <c r="C3646">
        <f t="shared" si="130"/>
        <v>988</v>
      </c>
      <c r="D3646">
        <f t="shared" si="131"/>
        <v>988</v>
      </c>
      <c r="E3646" t="b">
        <f t="shared" si="132"/>
        <v>0</v>
      </c>
    </row>
    <row r="3647" spans="1:5" ht="15.75">
      <c r="A3647" s="8" t="s">
        <v>5579</v>
      </c>
      <c r="C3647">
        <f t="shared" si="130"/>
        <v>998</v>
      </c>
      <c r="D3647">
        <f t="shared" si="131"/>
        <v>998</v>
      </c>
      <c r="E3647" t="b">
        <f t="shared" si="132"/>
        <v>0</v>
      </c>
    </row>
    <row r="3648" spans="1:5" ht="15.75">
      <c r="A3648" s="8" t="s">
        <v>5580</v>
      </c>
      <c r="C3648">
        <f t="shared" si="130"/>
        <v>989</v>
      </c>
      <c r="D3648">
        <f t="shared" si="131"/>
        <v>989</v>
      </c>
      <c r="E3648" t="b">
        <f t="shared" si="132"/>
        <v>0</v>
      </c>
    </row>
    <row r="3649" spans="1:5" ht="15.75">
      <c r="A3649" s="8" t="s">
        <v>5581</v>
      </c>
      <c r="C3649">
        <f t="shared" si="130"/>
        <v>999</v>
      </c>
      <c r="D3649">
        <f t="shared" si="131"/>
        <v>999</v>
      </c>
      <c r="E3649" t="b">
        <f t="shared" si="132"/>
        <v>0</v>
      </c>
    </row>
    <row r="3650" spans="1:5" ht="15.75">
      <c r="A3650" s="8" t="s">
        <v>5582</v>
      </c>
      <c r="C3650">
        <f t="shared" si="130"/>
        <v>1008</v>
      </c>
      <c r="D3650">
        <f t="shared" si="131"/>
        <v>1008</v>
      </c>
      <c r="E3650" t="b">
        <f t="shared" si="132"/>
        <v>0</v>
      </c>
    </row>
    <row r="3651" spans="1:5" ht="15.75">
      <c r="A3651" s="8" t="s">
        <v>5583</v>
      </c>
      <c r="C3651">
        <f t="shared" si="130"/>
        <v>999</v>
      </c>
      <c r="D3651">
        <f t="shared" si="131"/>
        <v>999</v>
      </c>
      <c r="E3651" t="b">
        <f t="shared" si="132"/>
        <v>0</v>
      </c>
    </row>
    <row r="3652" spans="1:5">
      <c r="C3652" t="str">
        <f t="shared" si="130"/>
        <v/>
      </c>
      <c r="D3652">
        <f t="shared" si="131"/>
        <v>999</v>
      </c>
      <c r="E3652" t="b">
        <f t="shared" si="132"/>
        <v>0</v>
      </c>
    </row>
    <row r="3653" spans="1:5" ht="15.75">
      <c r="A3653" s="7">
        <v>41124</v>
      </c>
      <c r="C3653" t="str">
        <f t="shared" si="130"/>
        <v/>
      </c>
      <c r="D3653">
        <f t="shared" si="131"/>
        <v>999</v>
      </c>
      <c r="E3653" t="b">
        <f t="shared" si="132"/>
        <v>1</v>
      </c>
    </row>
    <row r="3654" spans="1:5" ht="15.75">
      <c r="A3654" s="8" t="s">
        <v>5584</v>
      </c>
      <c r="C3654">
        <f t="shared" si="130"/>
        <v>989</v>
      </c>
      <c r="D3654">
        <f t="shared" si="131"/>
        <v>989</v>
      </c>
      <c r="E3654" t="b">
        <f t="shared" si="132"/>
        <v>0</v>
      </c>
    </row>
    <row r="3655" spans="1:5" ht="15.75">
      <c r="A3655" s="8" t="s">
        <v>5585</v>
      </c>
      <c r="C3655">
        <f t="shared" si="130"/>
        <v>978</v>
      </c>
      <c r="D3655">
        <f t="shared" si="131"/>
        <v>978</v>
      </c>
      <c r="E3655" t="b">
        <f t="shared" si="132"/>
        <v>0</v>
      </c>
    </row>
    <row r="3656" spans="1:5" ht="15.75">
      <c r="A3656" s="8" t="s">
        <v>5586</v>
      </c>
      <c r="C3656">
        <f t="shared" si="130"/>
        <v>990</v>
      </c>
      <c r="D3656">
        <f t="shared" si="131"/>
        <v>990</v>
      </c>
      <c r="E3656" t="b">
        <f t="shared" si="132"/>
        <v>0</v>
      </c>
    </row>
    <row r="3657" spans="1:5" ht="15.75">
      <c r="A3657" s="8" t="s">
        <v>5587</v>
      </c>
      <c r="C3657">
        <f t="shared" si="130"/>
        <v>1001</v>
      </c>
      <c r="D3657">
        <f t="shared" si="131"/>
        <v>1001</v>
      </c>
      <c r="E3657" t="b">
        <f t="shared" si="132"/>
        <v>0</v>
      </c>
    </row>
    <row r="3658" spans="1:5">
      <c r="C3658" t="str">
        <f t="shared" si="130"/>
        <v/>
      </c>
      <c r="D3658">
        <f t="shared" si="131"/>
        <v>1001</v>
      </c>
      <c r="E3658" t="b">
        <f t="shared" si="132"/>
        <v>0</v>
      </c>
    </row>
    <row r="3659" spans="1:5" ht="15.75">
      <c r="A3659" s="7">
        <v>41124</v>
      </c>
      <c r="C3659" t="str">
        <f t="shared" si="130"/>
        <v/>
      </c>
      <c r="D3659">
        <f t="shared" si="131"/>
        <v>1001</v>
      </c>
      <c r="E3659" t="b">
        <f t="shared" si="132"/>
        <v>1</v>
      </c>
    </row>
    <row r="3660" spans="1:5" ht="15.75">
      <c r="A3660" s="8" t="s">
        <v>5588</v>
      </c>
      <c r="C3660">
        <f t="shared" si="130"/>
        <v>991</v>
      </c>
      <c r="D3660">
        <f t="shared" si="131"/>
        <v>991</v>
      </c>
      <c r="E3660" t="b">
        <f t="shared" si="132"/>
        <v>0</v>
      </c>
    </row>
    <row r="3661" spans="1:5" ht="15.75">
      <c r="A3661" s="8" t="s">
        <v>5589</v>
      </c>
      <c r="C3661">
        <f t="shared" si="130"/>
        <v>1002</v>
      </c>
      <c r="D3661">
        <f t="shared" si="131"/>
        <v>1002</v>
      </c>
      <c r="E3661" t="b">
        <f t="shared" si="132"/>
        <v>0</v>
      </c>
    </row>
    <row r="3662" spans="1:5">
      <c r="C3662" t="str">
        <f t="shared" si="130"/>
        <v/>
      </c>
      <c r="D3662">
        <f t="shared" si="131"/>
        <v>1002</v>
      </c>
      <c r="E3662" t="b">
        <f t="shared" si="132"/>
        <v>0</v>
      </c>
    </row>
    <row r="3663" spans="1:5" ht="15.75">
      <c r="A3663" s="7">
        <v>41124</v>
      </c>
      <c r="C3663" t="str">
        <f t="shared" si="130"/>
        <v/>
      </c>
      <c r="D3663">
        <f t="shared" si="131"/>
        <v>1002</v>
      </c>
      <c r="E3663" t="b">
        <f t="shared" si="132"/>
        <v>1</v>
      </c>
    </row>
    <row r="3664" spans="1:5" ht="15.75">
      <c r="A3664" s="8" t="s">
        <v>5590</v>
      </c>
      <c r="C3664">
        <f t="shared" si="130"/>
        <v>1012</v>
      </c>
      <c r="D3664">
        <f t="shared" si="131"/>
        <v>1012</v>
      </c>
      <c r="E3664" t="b">
        <f t="shared" si="132"/>
        <v>0</v>
      </c>
    </row>
    <row r="3665" spans="1:5">
      <c r="C3665" t="str">
        <f t="shared" si="130"/>
        <v/>
      </c>
      <c r="D3665">
        <f t="shared" si="131"/>
        <v>1012</v>
      </c>
      <c r="E3665" t="b">
        <f t="shared" si="132"/>
        <v>0</v>
      </c>
    </row>
    <row r="3666" spans="1:5" ht="15.75">
      <c r="A3666" s="7">
        <v>41124</v>
      </c>
      <c r="C3666" t="str">
        <f t="shared" si="130"/>
        <v/>
      </c>
      <c r="D3666">
        <f t="shared" si="131"/>
        <v>1012</v>
      </c>
      <c r="E3666" t="b">
        <f t="shared" si="132"/>
        <v>1</v>
      </c>
    </row>
    <row r="3667" spans="1:5" ht="15.75">
      <c r="A3667" s="8" t="s">
        <v>5591</v>
      </c>
      <c r="C3667">
        <f t="shared" si="130"/>
        <v>1022</v>
      </c>
      <c r="D3667">
        <f t="shared" si="131"/>
        <v>1022</v>
      </c>
      <c r="E3667" t="b">
        <f t="shared" si="132"/>
        <v>0</v>
      </c>
    </row>
    <row r="3668" spans="1:5">
      <c r="C3668" t="str">
        <f t="shared" si="130"/>
        <v/>
      </c>
      <c r="D3668">
        <f t="shared" si="131"/>
        <v>1022</v>
      </c>
      <c r="E3668" t="b">
        <f t="shared" si="132"/>
        <v>0</v>
      </c>
    </row>
    <row r="3669" spans="1:5" ht="15.75">
      <c r="A3669" s="7">
        <v>41124</v>
      </c>
      <c r="C3669" t="str">
        <f t="shared" si="130"/>
        <v/>
      </c>
      <c r="D3669">
        <f t="shared" si="131"/>
        <v>1022</v>
      </c>
      <c r="E3669" t="b">
        <f t="shared" si="132"/>
        <v>1</v>
      </c>
    </row>
    <row r="3670" spans="1:5" ht="15.75">
      <c r="A3670" s="8" t="s">
        <v>5592</v>
      </c>
      <c r="C3670">
        <f t="shared" si="130"/>
        <v>1033</v>
      </c>
      <c r="D3670">
        <f t="shared" si="131"/>
        <v>1033</v>
      </c>
      <c r="E3670" t="b">
        <f t="shared" si="132"/>
        <v>0</v>
      </c>
    </row>
    <row r="3671" spans="1:5">
      <c r="C3671" t="str">
        <f t="shared" si="130"/>
        <v/>
      </c>
      <c r="D3671">
        <f t="shared" si="131"/>
        <v>1033</v>
      </c>
      <c r="E3671" t="b">
        <f t="shared" si="132"/>
        <v>0</v>
      </c>
    </row>
    <row r="3672" spans="1:5" ht="15.75">
      <c r="A3672" s="7">
        <v>41124</v>
      </c>
      <c r="C3672" t="str">
        <f t="shared" si="130"/>
        <v/>
      </c>
      <c r="D3672">
        <f t="shared" si="131"/>
        <v>1033</v>
      </c>
      <c r="E3672" t="b">
        <f t="shared" si="132"/>
        <v>1</v>
      </c>
    </row>
    <row r="3673" spans="1:5" ht="15.75">
      <c r="A3673" s="8" t="s">
        <v>5593</v>
      </c>
      <c r="C3673">
        <f t="shared" si="130"/>
        <v>1021</v>
      </c>
      <c r="D3673">
        <f t="shared" si="131"/>
        <v>1021</v>
      </c>
      <c r="E3673" t="b">
        <f t="shared" si="132"/>
        <v>0</v>
      </c>
    </row>
    <row r="3674" spans="1:5" ht="15.75">
      <c r="A3674" s="8" t="s">
        <v>5594</v>
      </c>
      <c r="C3674">
        <f t="shared" si="130"/>
        <v>1010</v>
      </c>
      <c r="D3674">
        <f t="shared" si="131"/>
        <v>1010</v>
      </c>
      <c r="E3674" t="b">
        <f t="shared" si="132"/>
        <v>0</v>
      </c>
    </row>
    <row r="3675" spans="1:5" ht="15.75">
      <c r="A3675" s="8" t="s">
        <v>5595</v>
      </c>
      <c r="C3675">
        <f t="shared" si="130"/>
        <v>999</v>
      </c>
      <c r="D3675">
        <f t="shared" si="131"/>
        <v>999</v>
      </c>
      <c r="E3675" t="b">
        <f t="shared" si="132"/>
        <v>0</v>
      </c>
    </row>
    <row r="3676" spans="1:5" ht="15.75">
      <c r="A3676" s="8" t="s">
        <v>5596</v>
      </c>
      <c r="C3676">
        <f t="shared" si="130"/>
        <v>1011</v>
      </c>
      <c r="D3676">
        <f t="shared" si="131"/>
        <v>1011</v>
      </c>
      <c r="E3676" t="b">
        <f t="shared" si="132"/>
        <v>0</v>
      </c>
    </row>
    <row r="3677" spans="1:5" ht="15.75">
      <c r="A3677" s="8" t="s">
        <v>5597</v>
      </c>
      <c r="C3677">
        <f t="shared" si="130"/>
        <v>1023</v>
      </c>
      <c r="D3677">
        <f t="shared" si="131"/>
        <v>1023</v>
      </c>
      <c r="E3677" t="b">
        <f t="shared" si="132"/>
        <v>0</v>
      </c>
    </row>
    <row r="3678" spans="1:5" ht="15.75">
      <c r="A3678" s="8" t="s">
        <v>5598</v>
      </c>
      <c r="C3678">
        <f t="shared" si="130"/>
        <v>1036</v>
      </c>
      <c r="D3678">
        <f t="shared" si="131"/>
        <v>1036</v>
      </c>
      <c r="E3678" t="b">
        <f t="shared" si="132"/>
        <v>0</v>
      </c>
    </row>
    <row r="3679" spans="1:5">
      <c r="C3679" t="str">
        <f t="shared" si="130"/>
        <v/>
      </c>
      <c r="D3679">
        <f t="shared" si="131"/>
        <v>1036</v>
      </c>
      <c r="E3679" t="b">
        <f t="shared" si="132"/>
        <v>0</v>
      </c>
    </row>
    <row r="3680" spans="1:5" ht="15.75">
      <c r="A3680" s="7">
        <v>41124</v>
      </c>
      <c r="C3680" t="str">
        <f t="shared" si="130"/>
        <v/>
      </c>
      <c r="D3680">
        <f t="shared" si="131"/>
        <v>1036</v>
      </c>
      <c r="E3680" t="b">
        <f t="shared" si="132"/>
        <v>1</v>
      </c>
    </row>
    <row r="3681" spans="1:5" ht="15.75">
      <c r="A3681" s="8" t="s">
        <v>5599</v>
      </c>
      <c r="C3681">
        <f t="shared" si="130"/>
        <v>1022</v>
      </c>
      <c r="D3681">
        <f t="shared" si="131"/>
        <v>1022</v>
      </c>
      <c r="E3681" t="b">
        <f t="shared" si="132"/>
        <v>0</v>
      </c>
    </row>
    <row r="3682" spans="1:5" ht="15.75">
      <c r="A3682" s="8" t="s">
        <v>5600</v>
      </c>
      <c r="C3682">
        <f t="shared" si="130"/>
        <v>1036</v>
      </c>
      <c r="D3682">
        <f t="shared" si="131"/>
        <v>1036</v>
      </c>
      <c r="E3682" t="b">
        <f t="shared" si="132"/>
        <v>0</v>
      </c>
    </row>
    <row r="3683" spans="1:5" ht="15.75">
      <c r="A3683" s="8" t="s">
        <v>5601</v>
      </c>
      <c r="C3683">
        <f t="shared" si="130"/>
        <v>1051</v>
      </c>
      <c r="D3683">
        <f t="shared" si="131"/>
        <v>1051</v>
      </c>
      <c r="E3683" t="b">
        <f t="shared" si="132"/>
        <v>0</v>
      </c>
    </row>
    <row r="3684" spans="1:5">
      <c r="C3684" t="str">
        <f t="shared" si="130"/>
        <v/>
      </c>
      <c r="D3684">
        <f t="shared" si="131"/>
        <v>1051</v>
      </c>
      <c r="E3684" t="b">
        <f t="shared" si="132"/>
        <v>0</v>
      </c>
    </row>
    <row r="3685" spans="1:5" ht="15.75">
      <c r="A3685" s="7">
        <v>41124</v>
      </c>
      <c r="C3685" t="str">
        <f t="shared" si="130"/>
        <v/>
      </c>
      <c r="D3685">
        <f t="shared" si="131"/>
        <v>1051</v>
      </c>
      <c r="E3685" t="b">
        <f t="shared" si="132"/>
        <v>1</v>
      </c>
    </row>
    <row r="3686" spans="1:5" ht="15.75">
      <c r="A3686" s="8" t="s">
        <v>5602</v>
      </c>
      <c r="C3686">
        <f t="shared" si="130"/>
        <v>1050</v>
      </c>
      <c r="D3686">
        <f t="shared" si="131"/>
        <v>1050</v>
      </c>
      <c r="E3686" t="b">
        <f t="shared" si="132"/>
        <v>0</v>
      </c>
    </row>
    <row r="3687" spans="1:5" ht="15.75">
      <c r="A3687" s="8" t="s">
        <v>5603</v>
      </c>
      <c r="C3687">
        <f t="shared" si="130"/>
        <v>1052</v>
      </c>
      <c r="D3687">
        <f t="shared" si="131"/>
        <v>1052</v>
      </c>
      <c r="E3687" t="b">
        <f t="shared" si="132"/>
        <v>0</v>
      </c>
    </row>
    <row r="3688" spans="1:5">
      <c r="C3688" t="str">
        <f t="shared" si="130"/>
        <v/>
      </c>
      <c r="D3688">
        <f t="shared" si="131"/>
        <v>1052</v>
      </c>
      <c r="E3688" t="b">
        <f t="shared" si="132"/>
        <v>0</v>
      </c>
    </row>
    <row r="3689" spans="1:5" ht="15.75">
      <c r="A3689" s="7">
        <v>41124</v>
      </c>
      <c r="C3689" t="str">
        <f t="shared" si="130"/>
        <v/>
      </c>
      <c r="D3689">
        <f t="shared" si="131"/>
        <v>1052</v>
      </c>
      <c r="E3689" t="b">
        <f t="shared" si="132"/>
        <v>1</v>
      </c>
    </row>
    <row r="3690" spans="1:5" ht="15.75">
      <c r="A3690" s="8" t="s">
        <v>5604</v>
      </c>
      <c r="C3690">
        <f t="shared" si="130"/>
        <v>1050</v>
      </c>
      <c r="D3690">
        <f t="shared" si="131"/>
        <v>1050</v>
      </c>
      <c r="E3690" t="b">
        <f t="shared" si="132"/>
        <v>0</v>
      </c>
    </row>
    <row r="3691" spans="1:5" ht="15.75">
      <c r="A3691" s="8" t="s">
        <v>5605</v>
      </c>
      <c r="C3691">
        <f t="shared" si="130"/>
        <v>1047</v>
      </c>
      <c r="D3691">
        <f t="shared" si="131"/>
        <v>1047</v>
      </c>
      <c r="E3691" t="b">
        <f t="shared" si="132"/>
        <v>0</v>
      </c>
    </row>
    <row r="3692" spans="1:5" ht="15.75">
      <c r="A3692" s="8" t="s">
        <v>5606</v>
      </c>
      <c r="C3692">
        <f t="shared" si="130"/>
        <v>1051</v>
      </c>
      <c r="D3692">
        <f t="shared" si="131"/>
        <v>1051</v>
      </c>
      <c r="E3692" t="b">
        <f t="shared" si="132"/>
        <v>0</v>
      </c>
    </row>
    <row r="3693" spans="1:5" ht="15.75">
      <c r="A3693" s="8" t="s">
        <v>5607</v>
      </c>
      <c r="C3693">
        <f t="shared" si="130"/>
        <v>1054</v>
      </c>
      <c r="D3693">
        <f t="shared" si="131"/>
        <v>1054</v>
      </c>
      <c r="E3693" t="b">
        <f t="shared" si="132"/>
        <v>0</v>
      </c>
    </row>
    <row r="3694" spans="1:5">
      <c r="C3694" t="str">
        <f t="shared" si="130"/>
        <v/>
      </c>
      <c r="D3694">
        <f t="shared" si="131"/>
        <v>1054</v>
      </c>
      <c r="E3694" t="b">
        <f t="shared" si="132"/>
        <v>0</v>
      </c>
    </row>
    <row r="3695" spans="1:5" ht="15.75">
      <c r="A3695" s="7">
        <v>41124</v>
      </c>
      <c r="C3695" t="str">
        <f t="shared" si="130"/>
        <v/>
      </c>
      <c r="D3695">
        <f t="shared" si="131"/>
        <v>1054</v>
      </c>
      <c r="E3695" t="b">
        <f t="shared" si="132"/>
        <v>1</v>
      </c>
    </row>
    <row r="3696" spans="1:5" ht="15.75">
      <c r="A3696" s="8" t="s">
        <v>5608</v>
      </c>
      <c r="C3696">
        <f t="shared" si="130"/>
        <v>1051</v>
      </c>
      <c r="D3696">
        <f t="shared" si="131"/>
        <v>1051</v>
      </c>
      <c r="E3696" t="b">
        <f t="shared" si="132"/>
        <v>0</v>
      </c>
    </row>
    <row r="3697" spans="1:5" ht="15.75">
      <c r="A3697" s="8" t="s">
        <v>5609</v>
      </c>
      <c r="C3697">
        <f t="shared" si="130"/>
        <v>1047</v>
      </c>
      <c r="D3697">
        <f t="shared" si="131"/>
        <v>1047</v>
      </c>
      <c r="E3697" t="b">
        <f t="shared" si="132"/>
        <v>0</v>
      </c>
    </row>
    <row r="3698" spans="1:5" ht="15.75">
      <c r="A3698" s="8" t="s">
        <v>5610</v>
      </c>
      <c r="C3698">
        <f t="shared" si="130"/>
        <v>1052</v>
      </c>
      <c r="D3698">
        <f t="shared" si="131"/>
        <v>1052</v>
      </c>
      <c r="E3698" t="b">
        <f t="shared" si="132"/>
        <v>0</v>
      </c>
    </row>
    <row r="3699" spans="1:5" ht="15.75">
      <c r="A3699" s="8" t="s">
        <v>5611</v>
      </c>
      <c r="C3699">
        <f t="shared" ref="C3699:C3740" si="133">IF(E3699=TRUE,"",IF(A3699="","",(VALUE(RIGHT(A3699,6)))))</f>
        <v>1056</v>
      </c>
      <c r="D3699">
        <f t="shared" ref="D3699:D3740" si="134">IF(OR(C3699="",C3699&lt;140),D3698,C3699)</f>
        <v>1056</v>
      </c>
      <c r="E3699" t="b">
        <f t="shared" ref="E3699:E3740" si="135">ISNUMBER(A3699)</f>
        <v>0</v>
      </c>
    </row>
    <row r="3700" spans="1:5">
      <c r="C3700" t="str">
        <f t="shared" si="133"/>
        <v/>
      </c>
      <c r="D3700">
        <f t="shared" si="134"/>
        <v>1056</v>
      </c>
      <c r="E3700" t="b">
        <f t="shared" si="135"/>
        <v>0</v>
      </c>
    </row>
    <row r="3701" spans="1:5" ht="15.75">
      <c r="A3701" s="7">
        <v>41124</v>
      </c>
      <c r="C3701" t="str">
        <f t="shared" si="133"/>
        <v/>
      </c>
      <c r="D3701">
        <f t="shared" si="134"/>
        <v>1056</v>
      </c>
      <c r="E3701" t="b">
        <f t="shared" si="135"/>
        <v>1</v>
      </c>
    </row>
    <row r="3702" spans="1:5" ht="15.75">
      <c r="A3702" s="8" t="s">
        <v>5612</v>
      </c>
      <c r="C3702">
        <f t="shared" si="133"/>
        <v>1052</v>
      </c>
      <c r="D3702">
        <f t="shared" si="134"/>
        <v>1052</v>
      </c>
      <c r="E3702" t="b">
        <f t="shared" si="135"/>
        <v>0</v>
      </c>
    </row>
    <row r="3703" spans="1:5" ht="15.75">
      <c r="A3703" s="8" t="s">
        <v>5613</v>
      </c>
      <c r="C3703">
        <f t="shared" si="133"/>
        <v>1057</v>
      </c>
      <c r="D3703">
        <f t="shared" si="134"/>
        <v>1057</v>
      </c>
      <c r="E3703" t="b">
        <f t="shared" si="135"/>
        <v>0</v>
      </c>
    </row>
    <row r="3704" spans="1:5">
      <c r="C3704" t="str">
        <f t="shared" si="133"/>
        <v/>
      </c>
      <c r="D3704">
        <f t="shared" si="134"/>
        <v>1057</v>
      </c>
      <c r="E3704" t="b">
        <f t="shared" si="135"/>
        <v>0</v>
      </c>
    </row>
    <row r="3705" spans="1:5" ht="15.75">
      <c r="A3705" s="7">
        <v>41124</v>
      </c>
      <c r="C3705" t="str">
        <f t="shared" si="133"/>
        <v/>
      </c>
      <c r="D3705">
        <f t="shared" si="134"/>
        <v>1057</v>
      </c>
      <c r="E3705" t="b">
        <f t="shared" si="135"/>
        <v>1</v>
      </c>
    </row>
    <row r="3706" spans="1:5" ht="15.75">
      <c r="A3706" s="8" t="s">
        <v>5614</v>
      </c>
      <c r="C3706">
        <f t="shared" si="133"/>
        <v>1052</v>
      </c>
      <c r="D3706">
        <f t="shared" si="134"/>
        <v>1052</v>
      </c>
      <c r="E3706" t="b">
        <f t="shared" si="135"/>
        <v>0</v>
      </c>
    </row>
    <row r="3707" spans="1:5" ht="15.75">
      <c r="A3707" s="8" t="s">
        <v>5615</v>
      </c>
      <c r="C3707">
        <f t="shared" si="133"/>
        <v>1046</v>
      </c>
      <c r="D3707">
        <f t="shared" si="134"/>
        <v>1046</v>
      </c>
      <c r="E3707" t="b">
        <f t="shared" si="135"/>
        <v>0</v>
      </c>
    </row>
    <row r="3708" spans="1:5" ht="15.75">
      <c r="A3708" s="8" t="s">
        <v>5616</v>
      </c>
      <c r="C3708">
        <f t="shared" si="133"/>
        <v>1039</v>
      </c>
      <c r="D3708">
        <f t="shared" si="134"/>
        <v>1039</v>
      </c>
      <c r="E3708" t="b">
        <f t="shared" si="135"/>
        <v>0</v>
      </c>
    </row>
    <row r="3709" spans="1:5" ht="15.75">
      <c r="A3709" s="8" t="s">
        <v>5617</v>
      </c>
      <c r="C3709">
        <f t="shared" si="133"/>
        <v>1047</v>
      </c>
      <c r="D3709">
        <f t="shared" si="134"/>
        <v>1047</v>
      </c>
      <c r="E3709" t="b">
        <f t="shared" si="135"/>
        <v>0</v>
      </c>
    </row>
    <row r="3710" spans="1:5" ht="15.75">
      <c r="A3710" s="8" t="s">
        <v>5618</v>
      </c>
      <c r="C3710">
        <f t="shared" si="133"/>
        <v>1040</v>
      </c>
      <c r="D3710">
        <f t="shared" si="134"/>
        <v>1040</v>
      </c>
      <c r="E3710" t="b">
        <f t="shared" si="135"/>
        <v>0</v>
      </c>
    </row>
    <row r="3711" spans="1:5" ht="15.75">
      <c r="A3711" s="8" t="s">
        <v>5619</v>
      </c>
      <c r="C3711">
        <f t="shared" si="133"/>
        <v>1032</v>
      </c>
      <c r="D3711">
        <f t="shared" si="134"/>
        <v>1032</v>
      </c>
      <c r="E3711" t="b">
        <f t="shared" si="135"/>
        <v>0</v>
      </c>
    </row>
    <row r="3712" spans="1:5" ht="15.75">
      <c r="A3712" s="8" t="s">
        <v>5620</v>
      </c>
      <c r="C3712">
        <f t="shared" si="133"/>
        <v>1040</v>
      </c>
      <c r="D3712">
        <f t="shared" si="134"/>
        <v>1040</v>
      </c>
      <c r="E3712" t="b">
        <f t="shared" si="135"/>
        <v>0</v>
      </c>
    </row>
    <row r="3713" spans="1:5" ht="15.75">
      <c r="A3713" s="8" t="s">
        <v>5619</v>
      </c>
      <c r="C3713">
        <f t="shared" si="133"/>
        <v>1032</v>
      </c>
      <c r="D3713">
        <f t="shared" si="134"/>
        <v>1032</v>
      </c>
      <c r="E3713" t="b">
        <f t="shared" si="135"/>
        <v>0</v>
      </c>
    </row>
    <row r="3714" spans="1:5">
      <c r="C3714" t="str">
        <f t="shared" si="133"/>
        <v/>
      </c>
      <c r="D3714">
        <f t="shared" si="134"/>
        <v>1032</v>
      </c>
      <c r="E3714" t="b">
        <f t="shared" si="135"/>
        <v>0</v>
      </c>
    </row>
    <row r="3715" spans="1:5" ht="15.75">
      <c r="A3715" s="7">
        <v>41124</v>
      </c>
      <c r="C3715" t="str">
        <f t="shared" si="133"/>
        <v/>
      </c>
      <c r="D3715">
        <f t="shared" si="134"/>
        <v>1032</v>
      </c>
      <c r="E3715" t="b">
        <f t="shared" si="135"/>
        <v>1</v>
      </c>
    </row>
    <row r="3716" spans="1:5" ht="15.75">
      <c r="A3716" s="8" t="s">
        <v>5621</v>
      </c>
      <c r="C3716">
        <f t="shared" si="133"/>
        <v>1024</v>
      </c>
      <c r="D3716">
        <f t="shared" si="134"/>
        <v>1024</v>
      </c>
      <c r="E3716" t="b">
        <f t="shared" si="135"/>
        <v>0</v>
      </c>
    </row>
    <row r="3717" spans="1:5" ht="15.75">
      <c r="A3717" s="8" t="s">
        <v>5622</v>
      </c>
      <c r="C3717">
        <f t="shared" si="133"/>
        <v>1015</v>
      </c>
      <c r="D3717">
        <f t="shared" si="134"/>
        <v>1015</v>
      </c>
      <c r="E3717" t="b">
        <f t="shared" si="135"/>
        <v>0</v>
      </c>
    </row>
    <row r="3718" spans="1:5" ht="15.75">
      <c r="A3718" s="8" t="s">
        <v>5623</v>
      </c>
      <c r="C3718">
        <f t="shared" si="133"/>
        <v>1005</v>
      </c>
      <c r="D3718">
        <f t="shared" si="134"/>
        <v>1005</v>
      </c>
      <c r="E3718" t="b">
        <f t="shared" si="135"/>
        <v>0</v>
      </c>
    </row>
    <row r="3719" spans="1:5" ht="15.75">
      <c r="A3719" s="8" t="s">
        <v>5624</v>
      </c>
      <c r="C3719">
        <f t="shared" si="133"/>
        <v>1016</v>
      </c>
      <c r="D3719">
        <f t="shared" si="134"/>
        <v>1016</v>
      </c>
      <c r="E3719" t="b">
        <f t="shared" si="135"/>
        <v>0</v>
      </c>
    </row>
    <row r="3720" spans="1:5" ht="15.75">
      <c r="A3720" s="8" t="s">
        <v>5625</v>
      </c>
      <c r="C3720">
        <f t="shared" si="133"/>
        <v>1006</v>
      </c>
      <c r="D3720">
        <f t="shared" si="134"/>
        <v>1006</v>
      </c>
      <c r="E3720" t="b">
        <f t="shared" si="135"/>
        <v>0</v>
      </c>
    </row>
    <row r="3721" spans="1:5" ht="15.75">
      <c r="A3721" s="8" t="s">
        <v>5626</v>
      </c>
      <c r="C3721">
        <f t="shared" si="133"/>
        <v>1016</v>
      </c>
      <c r="D3721">
        <f t="shared" si="134"/>
        <v>1016</v>
      </c>
      <c r="E3721" t="b">
        <f t="shared" si="135"/>
        <v>0</v>
      </c>
    </row>
    <row r="3722" spans="1:5" ht="15.75">
      <c r="A3722" s="8" t="s">
        <v>5627</v>
      </c>
      <c r="C3722">
        <f t="shared" si="133"/>
        <v>1026</v>
      </c>
      <c r="D3722">
        <f t="shared" si="134"/>
        <v>1026</v>
      </c>
      <c r="E3722" t="b">
        <f t="shared" si="135"/>
        <v>0</v>
      </c>
    </row>
    <row r="3723" spans="1:5" ht="15.75">
      <c r="A3723" s="8" t="s">
        <v>5628</v>
      </c>
      <c r="C3723">
        <f t="shared" si="133"/>
        <v>1035</v>
      </c>
      <c r="D3723">
        <f t="shared" si="134"/>
        <v>1035</v>
      </c>
      <c r="E3723" t="b">
        <f t="shared" si="135"/>
        <v>0</v>
      </c>
    </row>
    <row r="3724" spans="1:5" ht="15.75">
      <c r="A3724" s="8" t="s">
        <v>5629</v>
      </c>
      <c r="C3724">
        <f t="shared" si="133"/>
        <v>1044</v>
      </c>
      <c r="D3724">
        <f t="shared" si="134"/>
        <v>1044</v>
      </c>
      <c r="E3724" t="b">
        <f t="shared" si="135"/>
        <v>0</v>
      </c>
    </row>
    <row r="3725" spans="1:5">
      <c r="C3725" t="str">
        <f t="shared" si="133"/>
        <v/>
      </c>
      <c r="D3725">
        <f t="shared" si="134"/>
        <v>1044</v>
      </c>
      <c r="E3725" t="b">
        <f t="shared" si="135"/>
        <v>0</v>
      </c>
    </row>
    <row r="3726" spans="1:5" ht="15.75">
      <c r="A3726" s="7">
        <v>41124</v>
      </c>
      <c r="C3726" t="str">
        <f t="shared" si="133"/>
        <v/>
      </c>
      <c r="D3726">
        <f t="shared" si="134"/>
        <v>1044</v>
      </c>
      <c r="E3726" t="b">
        <f t="shared" si="135"/>
        <v>1</v>
      </c>
    </row>
    <row r="3727" spans="1:5" ht="15.75">
      <c r="A3727" s="8" t="s">
        <v>5630</v>
      </c>
      <c r="C3727">
        <f t="shared" si="133"/>
        <v>1034</v>
      </c>
      <c r="D3727">
        <f t="shared" si="134"/>
        <v>1034</v>
      </c>
      <c r="E3727" t="b">
        <f t="shared" si="135"/>
        <v>0</v>
      </c>
    </row>
    <row r="3728" spans="1:5" ht="15.75">
      <c r="A3728" s="8" t="s">
        <v>5631</v>
      </c>
      <c r="C3728">
        <f t="shared" si="133"/>
        <v>1044</v>
      </c>
      <c r="D3728">
        <f t="shared" si="134"/>
        <v>1044</v>
      </c>
      <c r="E3728" t="b">
        <f t="shared" si="135"/>
        <v>0</v>
      </c>
    </row>
    <row r="3729" spans="1:5" ht="15.75">
      <c r="A3729" s="8" t="s">
        <v>5632</v>
      </c>
      <c r="C3729">
        <f t="shared" si="133"/>
        <v>1033</v>
      </c>
      <c r="D3729">
        <f t="shared" si="134"/>
        <v>1033</v>
      </c>
      <c r="E3729" t="b">
        <f t="shared" si="135"/>
        <v>0</v>
      </c>
    </row>
    <row r="3730" spans="1:5" ht="15.75">
      <c r="A3730" s="8" t="s">
        <v>5633</v>
      </c>
      <c r="C3730">
        <f t="shared" si="133"/>
        <v>1022</v>
      </c>
      <c r="D3730">
        <f t="shared" si="134"/>
        <v>1022</v>
      </c>
      <c r="E3730" t="b">
        <f t="shared" si="135"/>
        <v>0</v>
      </c>
    </row>
    <row r="3731" spans="1:5" ht="15.75">
      <c r="A3731" s="8" t="s">
        <v>5634</v>
      </c>
      <c r="C3731">
        <f t="shared" si="133"/>
        <v>1034</v>
      </c>
      <c r="D3731">
        <f t="shared" si="134"/>
        <v>1034</v>
      </c>
      <c r="E3731" t="b">
        <f t="shared" si="135"/>
        <v>0</v>
      </c>
    </row>
    <row r="3732" spans="1:5" ht="15.75">
      <c r="A3732" s="8" t="s">
        <v>5635</v>
      </c>
      <c r="C3732">
        <f t="shared" si="133"/>
        <v>1046</v>
      </c>
      <c r="D3732">
        <f t="shared" si="134"/>
        <v>1046</v>
      </c>
      <c r="E3732" t="b">
        <f t="shared" si="135"/>
        <v>0</v>
      </c>
    </row>
    <row r="3733" spans="1:5">
      <c r="C3733" t="str">
        <f t="shared" si="133"/>
        <v/>
      </c>
      <c r="D3733">
        <f t="shared" si="134"/>
        <v>1046</v>
      </c>
      <c r="E3733" t="b">
        <f t="shared" si="135"/>
        <v>0</v>
      </c>
    </row>
    <row r="3734" spans="1:5" ht="15.75">
      <c r="A3734" s="7">
        <v>41124</v>
      </c>
      <c r="C3734" t="str">
        <f t="shared" si="133"/>
        <v/>
      </c>
      <c r="D3734">
        <f t="shared" si="134"/>
        <v>1046</v>
      </c>
      <c r="E3734" t="b">
        <f t="shared" si="135"/>
        <v>1</v>
      </c>
    </row>
    <row r="3735" spans="1:5" ht="15.75">
      <c r="A3735" s="8" t="s">
        <v>5636</v>
      </c>
      <c r="C3735">
        <f t="shared" si="133"/>
        <v>1033</v>
      </c>
      <c r="D3735">
        <f t="shared" si="134"/>
        <v>1033</v>
      </c>
      <c r="E3735" t="b">
        <f t="shared" si="135"/>
        <v>0</v>
      </c>
    </row>
    <row r="3736" spans="1:5" ht="15.75">
      <c r="A3736" s="8" t="s">
        <v>5637</v>
      </c>
      <c r="C3736">
        <f t="shared" si="133"/>
        <v>1020</v>
      </c>
      <c r="D3736">
        <f t="shared" si="134"/>
        <v>1020</v>
      </c>
      <c r="E3736" t="b">
        <f t="shared" si="135"/>
        <v>0</v>
      </c>
    </row>
    <row r="3737" spans="1:5" ht="15.75">
      <c r="A3737" s="8" t="s">
        <v>5638</v>
      </c>
      <c r="C3737">
        <f t="shared" si="133"/>
        <v>1006</v>
      </c>
      <c r="D3737">
        <f t="shared" si="134"/>
        <v>1006</v>
      </c>
      <c r="E3737" t="b">
        <f t="shared" si="135"/>
        <v>0</v>
      </c>
    </row>
    <row r="3738" spans="1:5" ht="15.75">
      <c r="A3738" s="8" t="s">
        <v>5639</v>
      </c>
      <c r="C3738">
        <f t="shared" si="133"/>
        <v>991</v>
      </c>
      <c r="D3738">
        <f t="shared" si="134"/>
        <v>991</v>
      </c>
      <c r="E3738" t="b">
        <f t="shared" si="135"/>
        <v>0</v>
      </c>
    </row>
    <row r="3739" spans="1:5" ht="15.75">
      <c r="A3739" s="8" t="s">
        <v>5640</v>
      </c>
      <c r="C3739">
        <f t="shared" si="133"/>
        <v>975</v>
      </c>
      <c r="D3739">
        <f t="shared" si="134"/>
        <v>975</v>
      </c>
      <c r="E3739" t="b">
        <f t="shared" si="135"/>
        <v>0</v>
      </c>
    </row>
    <row r="3740" spans="1:5" ht="15.75">
      <c r="A3740" s="8" t="s">
        <v>5641</v>
      </c>
      <c r="C3740">
        <f t="shared" si="133"/>
        <v>959</v>
      </c>
      <c r="D3740">
        <f t="shared" si="134"/>
        <v>959</v>
      </c>
      <c r="E3740" t="b">
        <f t="shared" si="135"/>
        <v>0</v>
      </c>
    </row>
    <row r="3741" spans="1:5">
      <c r="C3741" t="str">
        <f t="shared" ref="C3741:C3804" si="136">IF(E3741=TRUE,"",IF(A3741="","",(VALUE(RIGHT(A3741,6)))))</f>
        <v/>
      </c>
      <c r="D3741">
        <f t="shared" ref="D3741:D3804" si="137">IF(OR(C3741="",C3741&lt;140),D3740,C3741)</f>
        <v>959</v>
      </c>
      <c r="E3741" t="b">
        <f t="shared" ref="E3741:E3804" si="138">ISNUMBER(A3741)</f>
        <v>0</v>
      </c>
    </row>
    <row r="3742" spans="1:5" ht="15.75">
      <c r="A3742" s="7">
        <v>41124</v>
      </c>
      <c r="C3742" t="str">
        <f t="shared" si="136"/>
        <v/>
      </c>
      <c r="D3742">
        <f t="shared" si="137"/>
        <v>959</v>
      </c>
      <c r="E3742" t="b">
        <f t="shared" si="138"/>
        <v>1</v>
      </c>
    </row>
    <row r="3743" spans="1:5" ht="15.75">
      <c r="A3743" s="8" t="s">
        <v>5809</v>
      </c>
      <c r="C3743">
        <f t="shared" si="136"/>
        <v>961</v>
      </c>
      <c r="D3743">
        <f t="shared" si="137"/>
        <v>961</v>
      </c>
      <c r="E3743" t="b">
        <f t="shared" si="138"/>
        <v>0</v>
      </c>
    </row>
    <row r="3744" spans="1:5">
      <c r="C3744" t="str">
        <f t="shared" si="136"/>
        <v/>
      </c>
      <c r="D3744">
        <f t="shared" si="137"/>
        <v>961</v>
      </c>
      <c r="E3744" t="b">
        <f t="shared" si="138"/>
        <v>0</v>
      </c>
    </row>
    <row r="3745" spans="1:5" ht="15.75">
      <c r="A3745" s="7">
        <v>41124</v>
      </c>
      <c r="C3745" t="str">
        <f t="shared" si="136"/>
        <v/>
      </c>
      <c r="D3745">
        <f t="shared" si="137"/>
        <v>961</v>
      </c>
      <c r="E3745" t="b">
        <f t="shared" si="138"/>
        <v>1</v>
      </c>
    </row>
    <row r="3746" spans="1:5" ht="15.75">
      <c r="A3746" s="8" t="s">
        <v>5810</v>
      </c>
      <c r="C3746">
        <f t="shared" si="136"/>
        <v>965</v>
      </c>
      <c r="D3746">
        <f t="shared" si="137"/>
        <v>965</v>
      </c>
      <c r="E3746" t="b">
        <f t="shared" si="138"/>
        <v>0</v>
      </c>
    </row>
    <row r="3747" spans="1:5">
      <c r="C3747" t="str">
        <f t="shared" si="136"/>
        <v/>
      </c>
      <c r="D3747">
        <f t="shared" si="137"/>
        <v>965</v>
      </c>
      <c r="E3747" t="b">
        <f t="shared" si="138"/>
        <v>0</v>
      </c>
    </row>
    <row r="3748" spans="1:5" ht="15.75">
      <c r="A3748" s="7">
        <v>41124</v>
      </c>
      <c r="C3748" t="str">
        <f t="shared" si="136"/>
        <v/>
      </c>
      <c r="D3748">
        <f t="shared" si="137"/>
        <v>965</v>
      </c>
      <c r="E3748" t="b">
        <f t="shared" si="138"/>
        <v>1</v>
      </c>
    </row>
    <row r="3749" spans="1:5" ht="15.75">
      <c r="A3749" s="8" t="s">
        <v>5811</v>
      </c>
      <c r="C3749">
        <f t="shared" si="136"/>
        <v>962</v>
      </c>
      <c r="D3749">
        <f t="shared" si="137"/>
        <v>962</v>
      </c>
      <c r="E3749" t="b">
        <f t="shared" si="138"/>
        <v>0</v>
      </c>
    </row>
    <row r="3750" spans="1:5" ht="15.75">
      <c r="A3750" s="8" t="s">
        <v>5812</v>
      </c>
      <c r="C3750">
        <f t="shared" si="136"/>
        <v>960</v>
      </c>
      <c r="D3750">
        <f t="shared" si="137"/>
        <v>960</v>
      </c>
      <c r="E3750" t="b">
        <f t="shared" si="138"/>
        <v>0</v>
      </c>
    </row>
    <row r="3751" spans="1:5" ht="15.75">
      <c r="A3751" s="8" t="s">
        <v>5813</v>
      </c>
      <c r="C3751">
        <f t="shared" si="136"/>
        <v>962</v>
      </c>
      <c r="D3751">
        <f t="shared" si="137"/>
        <v>962</v>
      </c>
      <c r="E3751" t="b">
        <f t="shared" si="138"/>
        <v>0</v>
      </c>
    </row>
    <row r="3752" spans="1:5" ht="15.75">
      <c r="A3752" s="8" t="s">
        <v>5814</v>
      </c>
      <c r="C3752">
        <f t="shared" si="136"/>
        <v>959</v>
      </c>
      <c r="D3752">
        <f t="shared" si="137"/>
        <v>959</v>
      </c>
      <c r="E3752" t="b">
        <f t="shared" si="138"/>
        <v>0</v>
      </c>
    </row>
    <row r="3753" spans="1:5" ht="15.75">
      <c r="A3753" s="8" t="s">
        <v>5815</v>
      </c>
      <c r="C3753">
        <f t="shared" si="136"/>
        <v>955</v>
      </c>
      <c r="D3753">
        <f t="shared" si="137"/>
        <v>955</v>
      </c>
      <c r="E3753" t="b">
        <f t="shared" si="138"/>
        <v>0</v>
      </c>
    </row>
    <row r="3754" spans="1:5" ht="15.75">
      <c r="A3754" s="8" t="s">
        <v>5816</v>
      </c>
      <c r="C3754">
        <f t="shared" si="136"/>
        <v>950</v>
      </c>
      <c r="D3754">
        <f t="shared" si="137"/>
        <v>950</v>
      </c>
      <c r="E3754" t="b">
        <f t="shared" si="138"/>
        <v>0</v>
      </c>
    </row>
    <row r="3755" spans="1:5" ht="15.75">
      <c r="A3755" s="8" t="s">
        <v>5817</v>
      </c>
      <c r="C3755">
        <f t="shared" si="136"/>
        <v>956</v>
      </c>
      <c r="D3755">
        <f t="shared" si="137"/>
        <v>956</v>
      </c>
      <c r="E3755" t="b">
        <f t="shared" si="138"/>
        <v>0</v>
      </c>
    </row>
    <row r="3756" spans="1:5" ht="15.75">
      <c r="A3756" s="8" t="s">
        <v>5818</v>
      </c>
      <c r="C3756">
        <f t="shared" si="136"/>
        <v>950</v>
      </c>
      <c r="D3756">
        <f t="shared" si="137"/>
        <v>950</v>
      </c>
      <c r="E3756" t="b">
        <f t="shared" si="138"/>
        <v>0</v>
      </c>
    </row>
    <row r="3757" spans="1:5">
      <c r="C3757" t="str">
        <f t="shared" si="136"/>
        <v/>
      </c>
      <c r="D3757">
        <f t="shared" si="137"/>
        <v>950</v>
      </c>
      <c r="E3757" t="b">
        <f t="shared" si="138"/>
        <v>0</v>
      </c>
    </row>
    <row r="3758" spans="1:5" ht="15.75">
      <c r="A3758" s="7">
        <v>41125</v>
      </c>
      <c r="C3758" t="str">
        <f t="shared" si="136"/>
        <v/>
      </c>
      <c r="D3758">
        <f t="shared" si="137"/>
        <v>950</v>
      </c>
      <c r="E3758" t="b">
        <f t="shared" si="138"/>
        <v>1</v>
      </c>
    </row>
    <row r="3759" spans="1:5" ht="15.75">
      <c r="A3759" s="8" t="s">
        <v>5819</v>
      </c>
      <c r="C3759">
        <f t="shared" si="136"/>
        <v>956</v>
      </c>
      <c r="D3759">
        <f t="shared" si="137"/>
        <v>956</v>
      </c>
      <c r="E3759" t="b">
        <f t="shared" si="138"/>
        <v>0</v>
      </c>
    </row>
    <row r="3760" spans="1:5">
      <c r="C3760" t="str">
        <f t="shared" si="136"/>
        <v/>
      </c>
      <c r="D3760">
        <f t="shared" si="137"/>
        <v>956</v>
      </c>
      <c r="E3760" t="b">
        <f t="shared" si="138"/>
        <v>0</v>
      </c>
    </row>
    <row r="3761" spans="1:5" ht="15.75">
      <c r="A3761" s="7">
        <v>41125</v>
      </c>
      <c r="C3761" t="str">
        <f t="shared" si="136"/>
        <v/>
      </c>
      <c r="D3761">
        <f t="shared" si="137"/>
        <v>956</v>
      </c>
      <c r="E3761" t="b">
        <f t="shared" si="138"/>
        <v>1</v>
      </c>
    </row>
    <row r="3762" spans="1:5" ht="15.75">
      <c r="A3762" s="8" t="s">
        <v>5820</v>
      </c>
      <c r="C3762">
        <f t="shared" si="136"/>
        <v>961</v>
      </c>
      <c r="D3762">
        <f t="shared" si="137"/>
        <v>961</v>
      </c>
      <c r="E3762" t="b">
        <f t="shared" si="138"/>
        <v>0</v>
      </c>
    </row>
    <row r="3763" spans="1:5">
      <c r="C3763" t="str">
        <f t="shared" si="136"/>
        <v/>
      </c>
      <c r="D3763">
        <f t="shared" si="137"/>
        <v>961</v>
      </c>
      <c r="E3763" t="b">
        <f t="shared" si="138"/>
        <v>0</v>
      </c>
    </row>
    <row r="3764" spans="1:5" ht="15.75">
      <c r="A3764" s="7">
        <v>41125</v>
      </c>
      <c r="C3764" t="str">
        <f t="shared" si="136"/>
        <v/>
      </c>
      <c r="D3764">
        <f t="shared" si="137"/>
        <v>961</v>
      </c>
      <c r="E3764" t="b">
        <f t="shared" si="138"/>
        <v>1</v>
      </c>
    </row>
    <row r="3765" spans="1:5" ht="15.75">
      <c r="A3765" s="8" t="s">
        <v>5821</v>
      </c>
      <c r="C3765">
        <f t="shared" si="136"/>
        <v>966</v>
      </c>
      <c r="D3765">
        <f t="shared" si="137"/>
        <v>966</v>
      </c>
      <c r="E3765" t="b">
        <f t="shared" si="138"/>
        <v>0</v>
      </c>
    </row>
    <row r="3766" spans="1:5">
      <c r="C3766" t="str">
        <f t="shared" si="136"/>
        <v/>
      </c>
      <c r="D3766">
        <f t="shared" si="137"/>
        <v>966</v>
      </c>
      <c r="E3766" t="b">
        <f t="shared" si="138"/>
        <v>0</v>
      </c>
    </row>
    <row r="3767" spans="1:5" ht="15.75">
      <c r="A3767" s="7">
        <v>41125</v>
      </c>
      <c r="C3767" t="str">
        <f t="shared" si="136"/>
        <v/>
      </c>
      <c r="D3767">
        <f t="shared" si="137"/>
        <v>966</v>
      </c>
      <c r="E3767" t="b">
        <f t="shared" si="138"/>
        <v>1</v>
      </c>
    </row>
    <row r="3768" spans="1:5" ht="15.75">
      <c r="A3768" s="8" t="s">
        <v>5822</v>
      </c>
      <c r="C3768">
        <f t="shared" si="136"/>
        <v>972</v>
      </c>
      <c r="D3768">
        <f t="shared" si="137"/>
        <v>972</v>
      </c>
      <c r="E3768" t="b">
        <f t="shared" si="138"/>
        <v>0</v>
      </c>
    </row>
    <row r="3769" spans="1:5">
      <c r="C3769" t="str">
        <f t="shared" si="136"/>
        <v/>
      </c>
      <c r="D3769">
        <f t="shared" si="137"/>
        <v>972</v>
      </c>
      <c r="E3769" t="b">
        <f t="shared" si="138"/>
        <v>0</v>
      </c>
    </row>
    <row r="3770" spans="1:5" ht="15.75">
      <c r="A3770" s="7">
        <v>41125</v>
      </c>
      <c r="C3770" t="str">
        <f t="shared" si="136"/>
        <v/>
      </c>
      <c r="D3770">
        <f t="shared" si="137"/>
        <v>972</v>
      </c>
      <c r="E3770" t="b">
        <f t="shared" si="138"/>
        <v>1</v>
      </c>
    </row>
    <row r="3771" spans="1:5" ht="15.75">
      <c r="A3771" s="8" t="s">
        <v>5823</v>
      </c>
      <c r="C3771">
        <f t="shared" si="136"/>
        <v>971</v>
      </c>
      <c r="D3771">
        <f t="shared" si="137"/>
        <v>971</v>
      </c>
      <c r="E3771" t="b">
        <f t="shared" si="138"/>
        <v>0</v>
      </c>
    </row>
    <row r="3772" spans="1:5" ht="15.75">
      <c r="A3772" s="8" t="s">
        <v>5824</v>
      </c>
      <c r="C3772">
        <f t="shared" si="136"/>
        <v>969</v>
      </c>
      <c r="D3772">
        <f t="shared" si="137"/>
        <v>969</v>
      </c>
      <c r="E3772" t="b">
        <f t="shared" si="138"/>
        <v>0</v>
      </c>
    </row>
    <row r="3773" spans="1:5" ht="15.75">
      <c r="A3773" s="8" t="s">
        <v>5825</v>
      </c>
      <c r="C3773">
        <f t="shared" si="136"/>
        <v>972</v>
      </c>
      <c r="D3773">
        <f t="shared" si="137"/>
        <v>972</v>
      </c>
      <c r="E3773" t="b">
        <f t="shared" si="138"/>
        <v>0</v>
      </c>
    </row>
    <row r="3774" spans="1:5" ht="15.75">
      <c r="A3774" s="8" t="s">
        <v>5826</v>
      </c>
      <c r="C3774">
        <f t="shared" si="136"/>
        <v>970</v>
      </c>
      <c r="D3774">
        <f t="shared" si="137"/>
        <v>970</v>
      </c>
      <c r="E3774" t="b">
        <f t="shared" si="138"/>
        <v>0</v>
      </c>
    </row>
    <row r="3775" spans="1:5" ht="15.75">
      <c r="A3775" s="8" t="s">
        <v>5827</v>
      </c>
      <c r="C3775">
        <f t="shared" si="136"/>
        <v>973</v>
      </c>
      <c r="D3775">
        <f t="shared" si="137"/>
        <v>973</v>
      </c>
      <c r="E3775" t="b">
        <f t="shared" si="138"/>
        <v>0</v>
      </c>
    </row>
    <row r="3776" spans="1:5">
      <c r="C3776" t="str">
        <f t="shared" si="136"/>
        <v/>
      </c>
      <c r="D3776">
        <f t="shared" si="137"/>
        <v>973</v>
      </c>
      <c r="E3776" t="b">
        <f t="shared" si="138"/>
        <v>0</v>
      </c>
    </row>
    <row r="3777" spans="1:5" ht="15.75">
      <c r="A3777" s="7">
        <v>41125</v>
      </c>
      <c r="C3777" t="str">
        <f t="shared" si="136"/>
        <v/>
      </c>
      <c r="D3777">
        <f t="shared" si="137"/>
        <v>973</v>
      </c>
      <c r="E3777" t="b">
        <f t="shared" si="138"/>
        <v>1</v>
      </c>
    </row>
    <row r="3778" spans="1:5" ht="15.75">
      <c r="A3778" s="8" t="s">
        <v>5828</v>
      </c>
      <c r="C3778">
        <f t="shared" si="136"/>
        <v>975</v>
      </c>
      <c r="D3778">
        <f t="shared" si="137"/>
        <v>975</v>
      </c>
      <c r="E3778" t="b">
        <f t="shared" si="138"/>
        <v>0</v>
      </c>
    </row>
    <row r="3779" spans="1:5" ht="15.75">
      <c r="A3779" s="8" t="s">
        <v>5829</v>
      </c>
      <c r="C3779">
        <f t="shared" si="136"/>
        <v>973</v>
      </c>
      <c r="D3779">
        <f t="shared" si="137"/>
        <v>973</v>
      </c>
      <c r="E3779" t="b">
        <f t="shared" si="138"/>
        <v>0</v>
      </c>
    </row>
    <row r="3780" spans="1:5" ht="15.75">
      <c r="A3780" s="8" t="s">
        <v>5515</v>
      </c>
      <c r="C3780">
        <f t="shared" si="136"/>
        <v>975</v>
      </c>
      <c r="D3780">
        <f t="shared" si="137"/>
        <v>975</v>
      </c>
      <c r="E3780" t="b">
        <f t="shared" si="138"/>
        <v>0</v>
      </c>
    </row>
    <row r="3781" spans="1:5">
      <c r="C3781" t="str">
        <f t="shared" si="136"/>
        <v/>
      </c>
      <c r="D3781">
        <f t="shared" si="137"/>
        <v>975</v>
      </c>
      <c r="E3781" t="b">
        <f t="shared" si="138"/>
        <v>0</v>
      </c>
    </row>
    <row r="3782" spans="1:5" ht="15.75">
      <c r="A3782" s="7">
        <v>41125</v>
      </c>
      <c r="C3782" t="str">
        <f t="shared" si="136"/>
        <v/>
      </c>
      <c r="D3782">
        <f t="shared" si="137"/>
        <v>975</v>
      </c>
      <c r="E3782" t="b">
        <f t="shared" si="138"/>
        <v>1</v>
      </c>
    </row>
    <row r="3783" spans="1:5" ht="15.75">
      <c r="A3783" s="8" t="s">
        <v>5830</v>
      </c>
      <c r="C3783">
        <f t="shared" si="136"/>
        <v>973</v>
      </c>
      <c r="D3783">
        <f t="shared" si="137"/>
        <v>973</v>
      </c>
      <c r="E3783" t="b">
        <f t="shared" si="138"/>
        <v>0</v>
      </c>
    </row>
    <row r="3784" spans="1:5" ht="15.75">
      <c r="A3784" s="8" t="s">
        <v>5831</v>
      </c>
      <c r="C3784">
        <f t="shared" si="136"/>
        <v>970</v>
      </c>
      <c r="D3784">
        <f t="shared" si="137"/>
        <v>970</v>
      </c>
      <c r="E3784" t="b">
        <f t="shared" si="138"/>
        <v>0</v>
      </c>
    </row>
    <row r="3785" spans="1:5" ht="15.75">
      <c r="A3785" s="8" t="s">
        <v>5832</v>
      </c>
      <c r="C3785">
        <f t="shared" si="136"/>
        <v>974</v>
      </c>
      <c r="D3785">
        <f t="shared" si="137"/>
        <v>974</v>
      </c>
      <c r="E3785" t="b">
        <f t="shared" si="138"/>
        <v>0</v>
      </c>
    </row>
    <row r="3786" spans="1:5" ht="15.75">
      <c r="A3786" s="8" t="s">
        <v>5833</v>
      </c>
      <c r="C3786">
        <f t="shared" si="136"/>
        <v>971</v>
      </c>
      <c r="D3786">
        <f t="shared" si="137"/>
        <v>971</v>
      </c>
      <c r="E3786" t="b">
        <f t="shared" si="138"/>
        <v>0</v>
      </c>
    </row>
    <row r="3787" spans="1:5" ht="15.75">
      <c r="A3787" s="8" t="s">
        <v>5834</v>
      </c>
      <c r="C3787">
        <f t="shared" si="136"/>
        <v>975</v>
      </c>
      <c r="D3787">
        <f t="shared" si="137"/>
        <v>975</v>
      </c>
      <c r="E3787" t="b">
        <f t="shared" si="138"/>
        <v>0</v>
      </c>
    </row>
    <row r="3788" spans="1:5" ht="15.75">
      <c r="A3788" s="8" t="s">
        <v>5835</v>
      </c>
      <c r="C3788">
        <f t="shared" si="136"/>
        <v>972</v>
      </c>
      <c r="D3788">
        <f t="shared" si="137"/>
        <v>972</v>
      </c>
      <c r="E3788" t="b">
        <f t="shared" si="138"/>
        <v>0</v>
      </c>
    </row>
    <row r="3789" spans="1:5" ht="15.75">
      <c r="A3789" s="8" t="s">
        <v>5836</v>
      </c>
      <c r="C3789">
        <f t="shared" si="136"/>
        <v>968</v>
      </c>
      <c r="D3789">
        <f t="shared" si="137"/>
        <v>968</v>
      </c>
      <c r="E3789" t="b">
        <f t="shared" si="138"/>
        <v>0</v>
      </c>
    </row>
    <row r="3790" spans="1:5" ht="15.75">
      <c r="A3790" s="8" t="s">
        <v>5837</v>
      </c>
      <c r="C3790">
        <f t="shared" si="136"/>
        <v>973</v>
      </c>
      <c r="D3790">
        <f t="shared" si="137"/>
        <v>973</v>
      </c>
      <c r="E3790" t="b">
        <f t="shared" si="138"/>
        <v>0</v>
      </c>
    </row>
    <row r="3791" spans="1:5" ht="15.75">
      <c r="A3791" s="8" t="s">
        <v>5518</v>
      </c>
      <c r="C3791">
        <f t="shared" si="136"/>
        <v>977</v>
      </c>
      <c r="D3791">
        <f t="shared" si="137"/>
        <v>977</v>
      </c>
      <c r="E3791" t="b">
        <f t="shared" si="138"/>
        <v>0</v>
      </c>
    </row>
    <row r="3792" spans="1:5">
      <c r="C3792" t="str">
        <f t="shared" si="136"/>
        <v/>
      </c>
      <c r="D3792">
        <f t="shared" si="137"/>
        <v>977</v>
      </c>
      <c r="E3792" t="b">
        <f t="shared" si="138"/>
        <v>0</v>
      </c>
    </row>
    <row r="3793" spans="1:5" ht="15.75">
      <c r="A3793" s="7">
        <v>41125</v>
      </c>
      <c r="C3793" t="str">
        <f t="shared" si="136"/>
        <v/>
      </c>
      <c r="D3793">
        <f t="shared" si="137"/>
        <v>977</v>
      </c>
      <c r="E3793" t="b">
        <f t="shared" si="138"/>
        <v>1</v>
      </c>
    </row>
    <row r="3794" spans="1:5" ht="15.75">
      <c r="A3794" s="8" t="s">
        <v>5838</v>
      </c>
      <c r="C3794">
        <f t="shared" si="136"/>
        <v>974</v>
      </c>
      <c r="D3794">
        <f t="shared" si="137"/>
        <v>974</v>
      </c>
      <c r="E3794" t="b">
        <f t="shared" si="138"/>
        <v>0</v>
      </c>
    </row>
    <row r="3795" spans="1:5" ht="15.75">
      <c r="A3795" s="8" t="s">
        <v>5839</v>
      </c>
      <c r="C3795">
        <f t="shared" si="136"/>
        <v>970</v>
      </c>
      <c r="D3795">
        <f t="shared" si="137"/>
        <v>970</v>
      </c>
      <c r="E3795" t="b">
        <f t="shared" si="138"/>
        <v>0</v>
      </c>
    </row>
    <row r="3796" spans="1:5" ht="15.75">
      <c r="A3796" s="8" t="s">
        <v>5840</v>
      </c>
      <c r="C3796">
        <f t="shared" si="136"/>
        <v>975</v>
      </c>
      <c r="D3796">
        <f t="shared" si="137"/>
        <v>975</v>
      </c>
      <c r="E3796" t="b">
        <f t="shared" si="138"/>
        <v>0</v>
      </c>
    </row>
    <row r="3797" spans="1:5" ht="15.75">
      <c r="A3797" s="8" t="s">
        <v>5841</v>
      </c>
      <c r="C3797">
        <f t="shared" si="136"/>
        <v>971</v>
      </c>
      <c r="D3797">
        <f t="shared" si="137"/>
        <v>971</v>
      </c>
      <c r="E3797" t="b">
        <f t="shared" si="138"/>
        <v>0</v>
      </c>
    </row>
    <row r="3798" spans="1:5" ht="15.75">
      <c r="A3798" s="8" t="s">
        <v>5842</v>
      </c>
      <c r="C3798">
        <f t="shared" si="136"/>
        <v>966</v>
      </c>
      <c r="D3798">
        <f t="shared" si="137"/>
        <v>966</v>
      </c>
      <c r="E3798" t="b">
        <f t="shared" si="138"/>
        <v>0</v>
      </c>
    </row>
    <row r="3799" spans="1:5" ht="15.75">
      <c r="A3799" s="8" t="s">
        <v>5843</v>
      </c>
      <c r="C3799">
        <f t="shared" si="136"/>
        <v>960</v>
      </c>
      <c r="D3799">
        <f t="shared" si="137"/>
        <v>960</v>
      </c>
      <c r="E3799" t="b">
        <f t="shared" si="138"/>
        <v>0</v>
      </c>
    </row>
    <row r="3800" spans="1:5">
      <c r="C3800" t="str">
        <f t="shared" si="136"/>
        <v/>
      </c>
      <c r="D3800">
        <f t="shared" si="137"/>
        <v>960</v>
      </c>
      <c r="E3800" t="b">
        <f t="shared" si="138"/>
        <v>0</v>
      </c>
    </row>
    <row r="3801" spans="1:5" ht="15.75">
      <c r="A3801" s="7">
        <v>41125</v>
      </c>
      <c r="C3801" t="str">
        <f t="shared" si="136"/>
        <v/>
      </c>
      <c r="D3801">
        <f t="shared" si="137"/>
        <v>960</v>
      </c>
      <c r="E3801" t="b">
        <f t="shared" si="138"/>
        <v>1</v>
      </c>
    </row>
    <row r="3802" spans="1:5" ht="15.75">
      <c r="A3802" s="8" t="s">
        <v>5844</v>
      </c>
      <c r="C3802">
        <f t="shared" si="136"/>
        <v>954</v>
      </c>
      <c r="D3802">
        <f t="shared" si="137"/>
        <v>954</v>
      </c>
      <c r="E3802" t="b">
        <f t="shared" si="138"/>
        <v>0</v>
      </c>
    </row>
    <row r="3803" spans="1:5" ht="15.75">
      <c r="A3803" s="8" t="s">
        <v>5845</v>
      </c>
      <c r="C3803">
        <f t="shared" si="136"/>
        <v>961</v>
      </c>
      <c r="D3803">
        <f t="shared" si="137"/>
        <v>961</v>
      </c>
      <c r="E3803" t="b">
        <f t="shared" si="138"/>
        <v>0</v>
      </c>
    </row>
    <row r="3804" spans="1:5">
      <c r="C3804" t="str">
        <f t="shared" si="136"/>
        <v/>
      </c>
      <c r="D3804">
        <f t="shared" si="137"/>
        <v>961</v>
      </c>
      <c r="E3804" t="b">
        <f t="shared" si="138"/>
        <v>0</v>
      </c>
    </row>
    <row r="3805" spans="1:5" ht="15.75">
      <c r="A3805" s="7">
        <v>41125</v>
      </c>
      <c r="C3805" t="str">
        <f t="shared" ref="C3805:C3868" si="139">IF(E3805=TRUE,"",IF(A3805="","",(VALUE(RIGHT(A3805,6)))))</f>
        <v/>
      </c>
      <c r="D3805">
        <f t="shared" ref="D3805:D3868" si="140">IF(OR(C3805="",C3805&lt;140),D3804,C3805)</f>
        <v>961</v>
      </c>
      <c r="E3805" t="b">
        <f t="shared" ref="E3805:E3868" si="141">ISNUMBER(A3805)</f>
        <v>1</v>
      </c>
    </row>
    <row r="3806" spans="1:5" ht="15.75">
      <c r="A3806" s="8" t="s">
        <v>5846</v>
      </c>
      <c r="C3806">
        <f t="shared" si="139"/>
        <v>954</v>
      </c>
      <c r="D3806">
        <f t="shared" si="140"/>
        <v>954</v>
      </c>
      <c r="E3806" t="b">
        <f t="shared" si="141"/>
        <v>0</v>
      </c>
    </row>
    <row r="3807" spans="1:5" ht="15.75">
      <c r="A3807" s="8" t="s">
        <v>5847</v>
      </c>
      <c r="C3807">
        <f t="shared" si="139"/>
        <v>962</v>
      </c>
      <c r="D3807">
        <f t="shared" si="140"/>
        <v>962</v>
      </c>
      <c r="E3807" t="b">
        <f t="shared" si="141"/>
        <v>0</v>
      </c>
    </row>
    <row r="3808" spans="1:5">
      <c r="C3808" t="str">
        <f t="shared" si="139"/>
        <v/>
      </c>
      <c r="D3808">
        <f t="shared" si="140"/>
        <v>962</v>
      </c>
      <c r="E3808" t="b">
        <f t="shared" si="141"/>
        <v>0</v>
      </c>
    </row>
    <row r="3809" spans="1:5" ht="15.75">
      <c r="A3809" s="7">
        <v>41125</v>
      </c>
      <c r="C3809" t="str">
        <f t="shared" si="139"/>
        <v/>
      </c>
      <c r="D3809">
        <f t="shared" si="140"/>
        <v>962</v>
      </c>
      <c r="E3809" t="b">
        <f t="shared" si="141"/>
        <v>1</v>
      </c>
    </row>
    <row r="3810" spans="1:5" ht="15.75">
      <c r="A3810" s="8" t="s">
        <v>5848</v>
      </c>
      <c r="C3810">
        <f t="shared" si="139"/>
        <v>970</v>
      </c>
      <c r="D3810">
        <f t="shared" si="140"/>
        <v>970</v>
      </c>
      <c r="E3810" t="b">
        <f t="shared" si="141"/>
        <v>0</v>
      </c>
    </row>
    <row r="3811" spans="1:5">
      <c r="C3811" t="str">
        <f t="shared" si="139"/>
        <v/>
      </c>
      <c r="D3811">
        <f t="shared" si="140"/>
        <v>970</v>
      </c>
      <c r="E3811" t="b">
        <f t="shared" si="141"/>
        <v>0</v>
      </c>
    </row>
    <row r="3812" spans="1:5" ht="15.75">
      <c r="A3812" s="7">
        <v>41125</v>
      </c>
      <c r="C3812" t="str">
        <f t="shared" si="139"/>
        <v/>
      </c>
      <c r="D3812">
        <f t="shared" si="140"/>
        <v>970</v>
      </c>
      <c r="E3812" t="b">
        <f t="shared" si="141"/>
        <v>1</v>
      </c>
    </row>
    <row r="3813" spans="1:5" ht="15.75">
      <c r="A3813" s="8" t="s">
        <v>5849</v>
      </c>
      <c r="C3813">
        <f t="shared" si="139"/>
        <v>961</v>
      </c>
      <c r="D3813">
        <f t="shared" si="140"/>
        <v>961</v>
      </c>
      <c r="E3813" t="b">
        <f t="shared" si="141"/>
        <v>0</v>
      </c>
    </row>
    <row r="3814" spans="1:5" ht="15.75">
      <c r="A3814" s="8" t="s">
        <v>5850</v>
      </c>
      <c r="C3814">
        <f t="shared" si="139"/>
        <v>970</v>
      </c>
      <c r="D3814">
        <f t="shared" si="140"/>
        <v>970</v>
      </c>
      <c r="E3814" t="b">
        <f t="shared" si="141"/>
        <v>0</v>
      </c>
    </row>
    <row r="3815" spans="1:5" ht="15.75">
      <c r="A3815" s="8" t="s">
        <v>5851</v>
      </c>
      <c r="C3815">
        <f t="shared" si="139"/>
        <v>980</v>
      </c>
      <c r="D3815">
        <f t="shared" si="140"/>
        <v>980</v>
      </c>
      <c r="E3815" t="b">
        <f t="shared" si="141"/>
        <v>0</v>
      </c>
    </row>
    <row r="3816" spans="1:5">
      <c r="C3816" t="str">
        <f t="shared" si="139"/>
        <v/>
      </c>
      <c r="D3816">
        <f t="shared" si="140"/>
        <v>980</v>
      </c>
      <c r="E3816" t="b">
        <f t="shared" si="141"/>
        <v>0</v>
      </c>
    </row>
    <row r="3817" spans="1:5" ht="15.75">
      <c r="A3817" s="7">
        <v>41125</v>
      </c>
      <c r="C3817" t="str">
        <f t="shared" si="139"/>
        <v/>
      </c>
      <c r="D3817">
        <f t="shared" si="140"/>
        <v>980</v>
      </c>
      <c r="E3817" t="b">
        <f t="shared" si="141"/>
        <v>1</v>
      </c>
    </row>
    <row r="3818" spans="1:5" ht="15.75">
      <c r="A3818" s="8" t="s">
        <v>5852</v>
      </c>
      <c r="C3818">
        <f t="shared" si="139"/>
        <v>991</v>
      </c>
      <c r="D3818">
        <f t="shared" si="140"/>
        <v>991</v>
      </c>
      <c r="E3818" t="b">
        <f t="shared" si="141"/>
        <v>0</v>
      </c>
    </row>
    <row r="3819" spans="1:5">
      <c r="C3819" t="str">
        <f t="shared" si="139"/>
        <v/>
      </c>
      <c r="D3819">
        <f t="shared" si="140"/>
        <v>991</v>
      </c>
      <c r="E3819" t="b">
        <f t="shared" si="141"/>
        <v>0</v>
      </c>
    </row>
    <row r="3820" spans="1:5" ht="15.75">
      <c r="A3820" s="7">
        <v>41125</v>
      </c>
      <c r="C3820" t="str">
        <f t="shared" si="139"/>
        <v/>
      </c>
      <c r="D3820">
        <f t="shared" si="140"/>
        <v>991</v>
      </c>
      <c r="E3820" t="b">
        <f t="shared" si="141"/>
        <v>1</v>
      </c>
    </row>
    <row r="3821" spans="1:5" ht="15.75">
      <c r="A3821" s="8" t="s">
        <v>5853</v>
      </c>
      <c r="C3821">
        <f t="shared" si="139"/>
        <v>992</v>
      </c>
      <c r="D3821">
        <f t="shared" si="140"/>
        <v>992</v>
      </c>
      <c r="E3821" t="b">
        <f t="shared" si="141"/>
        <v>0</v>
      </c>
    </row>
    <row r="3822" spans="1:5">
      <c r="C3822" t="str">
        <f t="shared" si="139"/>
        <v/>
      </c>
      <c r="D3822">
        <f t="shared" si="140"/>
        <v>992</v>
      </c>
      <c r="E3822" t="b">
        <f t="shared" si="141"/>
        <v>0</v>
      </c>
    </row>
    <row r="3823" spans="1:5" ht="15.75">
      <c r="A3823" s="7">
        <v>41125</v>
      </c>
      <c r="C3823" t="str">
        <f t="shared" si="139"/>
        <v/>
      </c>
      <c r="D3823">
        <f t="shared" si="140"/>
        <v>992</v>
      </c>
      <c r="E3823" t="b">
        <f t="shared" si="141"/>
        <v>1</v>
      </c>
    </row>
    <row r="3824" spans="1:5" ht="15.75">
      <c r="A3824" s="8" t="s">
        <v>5854</v>
      </c>
      <c r="C3824">
        <f t="shared" si="139"/>
        <v>994</v>
      </c>
      <c r="D3824">
        <f t="shared" si="140"/>
        <v>994</v>
      </c>
      <c r="E3824" t="b">
        <f t="shared" si="141"/>
        <v>0</v>
      </c>
    </row>
    <row r="3825" spans="1:5">
      <c r="C3825" t="str">
        <f t="shared" si="139"/>
        <v/>
      </c>
      <c r="D3825">
        <f t="shared" si="140"/>
        <v>994</v>
      </c>
      <c r="E3825" t="b">
        <f t="shared" si="141"/>
        <v>0</v>
      </c>
    </row>
    <row r="3826" spans="1:5" ht="15.75">
      <c r="A3826" s="7">
        <v>41125</v>
      </c>
      <c r="C3826" t="str">
        <f t="shared" si="139"/>
        <v/>
      </c>
      <c r="D3826">
        <f t="shared" si="140"/>
        <v>994</v>
      </c>
      <c r="E3826" t="b">
        <f t="shared" si="141"/>
        <v>1</v>
      </c>
    </row>
    <row r="3827" spans="1:5" ht="15.75">
      <c r="A3827" s="8" t="s">
        <v>5855</v>
      </c>
      <c r="C3827">
        <f t="shared" si="139"/>
        <v>997</v>
      </c>
      <c r="D3827">
        <f t="shared" si="140"/>
        <v>997</v>
      </c>
      <c r="E3827" t="b">
        <f t="shared" si="141"/>
        <v>0</v>
      </c>
    </row>
    <row r="3828" spans="1:5">
      <c r="C3828" t="str">
        <f t="shared" si="139"/>
        <v/>
      </c>
      <c r="D3828">
        <f t="shared" si="140"/>
        <v>997</v>
      </c>
      <c r="E3828" t="b">
        <f t="shared" si="141"/>
        <v>0</v>
      </c>
    </row>
    <row r="3829" spans="1:5" ht="15.75">
      <c r="A3829" s="7">
        <v>41125</v>
      </c>
      <c r="C3829" t="str">
        <f t="shared" si="139"/>
        <v/>
      </c>
      <c r="D3829">
        <f t="shared" si="140"/>
        <v>997</v>
      </c>
      <c r="E3829" t="b">
        <f t="shared" si="141"/>
        <v>1</v>
      </c>
    </row>
    <row r="3830" spans="1:5" ht="15.75">
      <c r="A3830" s="8" t="s">
        <v>5856</v>
      </c>
      <c r="C3830">
        <f t="shared" si="139"/>
        <v>1001</v>
      </c>
      <c r="D3830">
        <f t="shared" si="140"/>
        <v>1001</v>
      </c>
      <c r="E3830" t="b">
        <f t="shared" si="141"/>
        <v>0</v>
      </c>
    </row>
    <row r="3831" spans="1:5">
      <c r="C3831" t="str">
        <f t="shared" si="139"/>
        <v/>
      </c>
      <c r="D3831">
        <f t="shared" si="140"/>
        <v>1001</v>
      </c>
      <c r="E3831" t="b">
        <f t="shared" si="141"/>
        <v>0</v>
      </c>
    </row>
    <row r="3832" spans="1:5" ht="15.75">
      <c r="A3832" s="7">
        <v>41125</v>
      </c>
      <c r="C3832" t="str">
        <f t="shared" si="139"/>
        <v/>
      </c>
      <c r="D3832">
        <f t="shared" si="140"/>
        <v>1001</v>
      </c>
      <c r="E3832" t="b">
        <f t="shared" si="141"/>
        <v>1</v>
      </c>
    </row>
    <row r="3833" spans="1:5" ht="15.75">
      <c r="A3833" s="8" t="s">
        <v>5857</v>
      </c>
      <c r="C3833">
        <f t="shared" si="139"/>
        <v>1006</v>
      </c>
      <c r="D3833">
        <f t="shared" si="140"/>
        <v>1006</v>
      </c>
      <c r="E3833" t="b">
        <f t="shared" si="141"/>
        <v>0</v>
      </c>
    </row>
    <row r="3834" spans="1:5">
      <c r="C3834" t="str">
        <f t="shared" si="139"/>
        <v/>
      </c>
      <c r="D3834">
        <f t="shared" si="140"/>
        <v>1006</v>
      </c>
      <c r="E3834" t="b">
        <f t="shared" si="141"/>
        <v>0</v>
      </c>
    </row>
    <row r="3835" spans="1:5" ht="15.75">
      <c r="A3835" s="7">
        <v>41125</v>
      </c>
      <c r="C3835" t="str">
        <f t="shared" si="139"/>
        <v/>
      </c>
      <c r="D3835">
        <f t="shared" si="140"/>
        <v>1006</v>
      </c>
      <c r="E3835" t="b">
        <f t="shared" si="141"/>
        <v>1</v>
      </c>
    </row>
    <row r="3836" spans="1:5" ht="15.75">
      <c r="A3836" s="8" t="s">
        <v>5858</v>
      </c>
      <c r="C3836">
        <f t="shared" si="139"/>
        <v>1007</v>
      </c>
      <c r="D3836">
        <f t="shared" si="140"/>
        <v>1007</v>
      </c>
      <c r="E3836" t="b">
        <f t="shared" si="141"/>
        <v>0</v>
      </c>
    </row>
    <row r="3837" spans="1:5">
      <c r="C3837" t="str">
        <f t="shared" si="139"/>
        <v/>
      </c>
      <c r="D3837">
        <f t="shared" si="140"/>
        <v>1007</v>
      </c>
      <c r="E3837" t="b">
        <f t="shared" si="141"/>
        <v>0</v>
      </c>
    </row>
    <row r="3838" spans="1:5" ht="15.75">
      <c r="A3838" s="7">
        <v>41125</v>
      </c>
      <c r="C3838" t="str">
        <f t="shared" si="139"/>
        <v/>
      </c>
      <c r="D3838">
        <f t="shared" si="140"/>
        <v>1007</v>
      </c>
      <c r="E3838" t="b">
        <f t="shared" si="141"/>
        <v>1</v>
      </c>
    </row>
    <row r="3839" spans="1:5" ht="15.75">
      <c r="A3839" s="8" t="s">
        <v>5859</v>
      </c>
      <c r="C3839">
        <f t="shared" si="139"/>
        <v>1009</v>
      </c>
      <c r="D3839">
        <f t="shared" si="140"/>
        <v>1009</v>
      </c>
      <c r="E3839" t="b">
        <f t="shared" si="141"/>
        <v>0</v>
      </c>
    </row>
    <row r="3840" spans="1:5">
      <c r="C3840" t="str">
        <f t="shared" si="139"/>
        <v/>
      </c>
      <c r="D3840">
        <f t="shared" si="140"/>
        <v>1009</v>
      </c>
      <c r="E3840" t="b">
        <f t="shared" si="141"/>
        <v>0</v>
      </c>
    </row>
    <row r="3841" spans="1:5" ht="15.75">
      <c r="A3841" s="7">
        <v>41125</v>
      </c>
      <c r="C3841" t="str">
        <f t="shared" si="139"/>
        <v/>
      </c>
      <c r="D3841">
        <f t="shared" si="140"/>
        <v>1009</v>
      </c>
      <c r="E3841" t="b">
        <f t="shared" si="141"/>
        <v>1</v>
      </c>
    </row>
    <row r="3842" spans="1:5" ht="15.75">
      <c r="A3842" s="8" t="s">
        <v>5860</v>
      </c>
      <c r="C3842">
        <f t="shared" si="139"/>
        <v>1006</v>
      </c>
      <c r="D3842">
        <f t="shared" si="140"/>
        <v>1006</v>
      </c>
      <c r="E3842" t="b">
        <f t="shared" si="141"/>
        <v>0</v>
      </c>
    </row>
    <row r="3843" spans="1:5" ht="15.75">
      <c r="A3843" s="8" t="s">
        <v>5861</v>
      </c>
      <c r="C3843">
        <f t="shared" si="139"/>
        <v>1008</v>
      </c>
      <c r="D3843">
        <f t="shared" si="140"/>
        <v>1008</v>
      </c>
      <c r="E3843" t="b">
        <f t="shared" si="141"/>
        <v>0</v>
      </c>
    </row>
    <row r="3844" spans="1:5" ht="15.75">
      <c r="A3844" s="8" t="s">
        <v>5862</v>
      </c>
      <c r="C3844">
        <f t="shared" si="139"/>
        <v>1005</v>
      </c>
      <c r="D3844">
        <f t="shared" si="140"/>
        <v>1005</v>
      </c>
      <c r="E3844" t="b">
        <f t="shared" si="141"/>
        <v>0</v>
      </c>
    </row>
    <row r="3845" spans="1:5" ht="15.75">
      <c r="A3845" s="8" t="s">
        <v>5863</v>
      </c>
      <c r="C3845">
        <f t="shared" si="139"/>
        <v>1007</v>
      </c>
      <c r="D3845">
        <f t="shared" si="140"/>
        <v>1007</v>
      </c>
      <c r="E3845" t="b">
        <f t="shared" si="141"/>
        <v>0</v>
      </c>
    </row>
    <row r="3846" spans="1:5" ht="15.75">
      <c r="A3846" s="8" t="s">
        <v>5864</v>
      </c>
      <c r="C3846">
        <f t="shared" si="139"/>
        <v>1004</v>
      </c>
      <c r="D3846">
        <f t="shared" si="140"/>
        <v>1004</v>
      </c>
      <c r="E3846" t="b">
        <f t="shared" si="141"/>
        <v>0</v>
      </c>
    </row>
    <row r="3847" spans="1:5" ht="15.75">
      <c r="A3847" s="8" t="s">
        <v>5865</v>
      </c>
      <c r="C3847">
        <f t="shared" si="139"/>
        <v>1002</v>
      </c>
      <c r="D3847">
        <f t="shared" si="140"/>
        <v>1002</v>
      </c>
      <c r="E3847" t="b">
        <f t="shared" si="141"/>
        <v>0</v>
      </c>
    </row>
    <row r="3848" spans="1:5" ht="15.75">
      <c r="A3848" s="8" t="s">
        <v>5866</v>
      </c>
      <c r="C3848">
        <f t="shared" si="139"/>
        <v>1000</v>
      </c>
      <c r="D3848">
        <f t="shared" si="140"/>
        <v>1000</v>
      </c>
      <c r="E3848" t="b">
        <f t="shared" si="141"/>
        <v>0</v>
      </c>
    </row>
    <row r="3849" spans="1:5" ht="15.75">
      <c r="A3849" s="8" t="s">
        <v>5867</v>
      </c>
      <c r="C3849">
        <f t="shared" si="139"/>
        <v>997</v>
      </c>
      <c r="D3849">
        <f t="shared" si="140"/>
        <v>997</v>
      </c>
      <c r="E3849" t="b">
        <f t="shared" si="141"/>
        <v>0</v>
      </c>
    </row>
    <row r="3850" spans="1:5" ht="15.75">
      <c r="A3850" s="8" t="s">
        <v>5868</v>
      </c>
      <c r="C3850">
        <f t="shared" si="139"/>
        <v>993</v>
      </c>
      <c r="D3850">
        <f t="shared" si="140"/>
        <v>993</v>
      </c>
      <c r="E3850" t="b">
        <f t="shared" si="141"/>
        <v>0</v>
      </c>
    </row>
    <row r="3851" spans="1:5" ht="15.75">
      <c r="A3851" s="8" t="s">
        <v>5869</v>
      </c>
      <c r="C3851">
        <f t="shared" si="139"/>
        <v>998</v>
      </c>
      <c r="D3851">
        <f t="shared" si="140"/>
        <v>998</v>
      </c>
      <c r="E3851" t="b">
        <f t="shared" si="141"/>
        <v>0</v>
      </c>
    </row>
    <row r="3852" spans="1:5" ht="15.75">
      <c r="A3852" s="8" t="s">
        <v>5870</v>
      </c>
      <c r="C3852">
        <f t="shared" si="139"/>
        <v>1002</v>
      </c>
      <c r="D3852">
        <f t="shared" si="140"/>
        <v>1002</v>
      </c>
      <c r="E3852" t="b">
        <f t="shared" si="141"/>
        <v>0</v>
      </c>
    </row>
    <row r="3853" spans="1:5" ht="15.75">
      <c r="A3853" s="8" t="s">
        <v>5871</v>
      </c>
      <c r="C3853">
        <f t="shared" si="139"/>
        <v>1006</v>
      </c>
      <c r="D3853">
        <f t="shared" si="140"/>
        <v>1006</v>
      </c>
      <c r="E3853" t="b">
        <f t="shared" si="141"/>
        <v>0</v>
      </c>
    </row>
    <row r="3854" spans="1:5" ht="15.75">
      <c r="A3854" s="8" t="s">
        <v>5872</v>
      </c>
      <c r="C3854">
        <f t="shared" si="139"/>
        <v>1011</v>
      </c>
      <c r="D3854">
        <f t="shared" si="140"/>
        <v>1011</v>
      </c>
      <c r="E3854" t="b">
        <f t="shared" si="141"/>
        <v>0</v>
      </c>
    </row>
    <row r="3855" spans="1:5">
      <c r="C3855" t="str">
        <f t="shared" si="139"/>
        <v/>
      </c>
      <c r="D3855">
        <f t="shared" si="140"/>
        <v>1011</v>
      </c>
      <c r="E3855" t="b">
        <f t="shared" si="141"/>
        <v>0</v>
      </c>
    </row>
    <row r="3856" spans="1:5" ht="15.75">
      <c r="A3856" s="7">
        <v>41125</v>
      </c>
      <c r="C3856" t="str">
        <f t="shared" si="139"/>
        <v/>
      </c>
      <c r="D3856">
        <f t="shared" si="140"/>
        <v>1011</v>
      </c>
      <c r="E3856" t="b">
        <f t="shared" si="141"/>
        <v>1</v>
      </c>
    </row>
    <row r="3857" spans="1:5" ht="15.75">
      <c r="A3857" s="8" t="s">
        <v>5873</v>
      </c>
      <c r="C3857">
        <f t="shared" si="139"/>
        <v>1015</v>
      </c>
      <c r="D3857">
        <f t="shared" si="140"/>
        <v>1015</v>
      </c>
      <c r="E3857" t="b">
        <f t="shared" si="141"/>
        <v>0</v>
      </c>
    </row>
    <row r="3858" spans="1:5">
      <c r="C3858" t="str">
        <f t="shared" si="139"/>
        <v/>
      </c>
      <c r="D3858">
        <f t="shared" si="140"/>
        <v>1015</v>
      </c>
      <c r="E3858" t="b">
        <f t="shared" si="141"/>
        <v>0</v>
      </c>
    </row>
    <row r="3859" spans="1:5" ht="15.75">
      <c r="A3859" s="7">
        <v>41125</v>
      </c>
      <c r="C3859" t="str">
        <f t="shared" si="139"/>
        <v/>
      </c>
      <c r="D3859">
        <f t="shared" si="140"/>
        <v>1015</v>
      </c>
      <c r="E3859" t="b">
        <f t="shared" si="141"/>
        <v>1</v>
      </c>
    </row>
    <row r="3860" spans="1:5" ht="15.75">
      <c r="A3860" s="8" t="s">
        <v>5874</v>
      </c>
      <c r="C3860">
        <f t="shared" si="139"/>
        <v>1010</v>
      </c>
      <c r="D3860">
        <f t="shared" si="140"/>
        <v>1010</v>
      </c>
      <c r="E3860" t="b">
        <f t="shared" si="141"/>
        <v>0</v>
      </c>
    </row>
    <row r="3861" spans="1:5" ht="15.75">
      <c r="A3861" s="8" t="s">
        <v>5875</v>
      </c>
      <c r="C3861">
        <f t="shared" si="139"/>
        <v>1014</v>
      </c>
      <c r="D3861">
        <f t="shared" si="140"/>
        <v>1014</v>
      </c>
      <c r="E3861" t="b">
        <f t="shared" si="141"/>
        <v>0</v>
      </c>
    </row>
    <row r="3862" spans="1:5" ht="15.75">
      <c r="A3862" s="8" t="s">
        <v>5876</v>
      </c>
      <c r="C3862">
        <f t="shared" si="139"/>
        <v>1019</v>
      </c>
      <c r="D3862">
        <f t="shared" si="140"/>
        <v>1019</v>
      </c>
      <c r="E3862" t="b">
        <f t="shared" si="141"/>
        <v>0</v>
      </c>
    </row>
    <row r="3863" spans="1:5">
      <c r="C3863" t="str">
        <f t="shared" si="139"/>
        <v/>
      </c>
      <c r="D3863">
        <f t="shared" si="140"/>
        <v>1019</v>
      </c>
      <c r="E3863" t="b">
        <f t="shared" si="141"/>
        <v>0</v>
      </c>
    </row>
    <row r="3864" spans="1:5" ht="15.75">
      <c r="A3864" s="7">
        <v>41125</v>
      </c>
      <c r="C3864" t="str">
        <f t="shared" si="139"/>
        <v/>
      </c>
      <c r="D3864">
        <f t="shared" si="140"/>
        <v>1019</v>
      </c>
      <c r="E3864" t="b">
        <f t="shared" si="141"/>
        <v>1</v>
      </c>
    </row>
    <row r="3865" spans="1:5" ht="15.75">
      <c r="A3865" s="8" t="s">
        <v>5877</v>
      </c>
      <c r="C3865">
        <f t="shared" si="139"/>
        <v>1018</v>
      </c>
      <c r="D3865">
        <f t="shared" si="140"/>
        <v>1018</v>
      </c>
      <c r="E3865" t="b">
        <f t="shared" si="141"/>
        <v>0</v>
      </c>
    </row>
    <row r="3866" spans="1:5" ht="15.75">
      <c r="A3866" s="8" t="s">
        <v>5878</v>
      </c>
      <c r="C3866">
        <f t="shared" si="139"/>
        <v>1016</v>
      </c>
      <c r="D3866">
        <f t="shared" si="140"/>
        <v>1016</v>
      </c>
      <c r="E3866" t="b">
        <f t="shared" si="141"/>
        <v>0</v>
      </c>
    </row>
    <row r="3867" spans="1:5" ht="15.75">
      <c r="A3867" s="8" t="s">
        <v>5879</v>
      </c>
      <c r="C3867">
        <f t="shared" si="139"/>
        <v>1019</v>
      </c>
      <c r="D3867">
        <f t="shared" si="140"/>
        <v>1019</v>
      </c>
      <c r="E3867" t="b">
        <f t="shared" si="141"/>
        <v>0</v>
      </c>
    </row>
    <row r="3868" spans="1:5" ht="15.75">
      <c r="A3868" s="8" t="s">
        <v>5880</v>
      </c>
      <c r="C3868">
        <f t="shared" si="139"/>
        <v>1017</v>
      </c>
      <c r="D3868">
        <f t="shared" si="140"/>
        <v>1017</v>
      </c>
      <c r="E3868" t="b">
        <f t="shared" si="141"/>
        <v>0</v>
      </c>
    </row>
    <row r="3869" spans="1:5" ht="15.75">
      <c r="A3869" s="8" t="s">
        <v>5881</v>
      </c>
      <c r="C3869">
        <f t="shared" ref="C3869:C3932" si="142">IF(E3869=TRUE,"",IF(A3869="","",(VALUE(RIGHT(A3869,6)))))</f>
        <v>1014</v>
      </c>
      <c r="D3869">
        <f t="shared" ref="D3869:D3932" si="143">IF(OR(C3869="",C3869&lt;140),D3868,C3869)</f>
        <v>1014</v>
      </c>
      <c r="E3869" t="b">
        <f t="shared" ref="E3869:E3932" si="144">ISNUMBER(A3869)</f>
        <v>0</v>
      </c>
    </row>
    <row r="3870" spans="1:5" ht="15.75">
      <c r="A3870" s="8" t="s">
        <v>5882</v>
      </c>
      <c r="C3870">
        <f t="shared" si="142"/>
        <v>1010</v>
      </c>
      <c r="D3870">
        <f t="shared" si="143"/>
        <v>1010</v>
      </c>
      <c r="E3870" t="b">
        <f t="shared" si="144"/>
        <v>0</v>
      </c>
    </row>
    <row r="3871" spans="1:5" ht="15.75">
      <c r="A3871" s="8" t="s">
        <v>5883</v>
      </c>
      <c r="C3871">
        <f t="shared" si="142"/>
        <v>1015</v>
      </c>
      <c r="D3871">
        <f t="shared" si="143"/>
        <v>1015</v>
      </c>
      <c r="E3871" t="b">
        <f t="shared" si="144"/>
        <v>0</v>
      </c>
    </row>
    <row r="3872" spans="1:5" ht="15.75">
      <c r="A3872" s="8" t="s">
        <v>5884</v>
      </c>
      <c r="C3872">
        <f t="shared" si="142"/>
        <v>1019</v>
      </c>
      <c r="D3872">
        <f t="shared" si="143"/>
        <v>1019</v>
      </c>
      <c r="E3872" t="b">
        <f t="shared" si="144"/>
        <v>0</v>
      </c>
    </row>
    <row r="3873" spans="1:5" ht="15.75">
      <c r="A3873" s="8" t="s">
        <v>5885</v>
      </c>
      <c r="C3873">
        <f t="shared" si="142"/>
        <v>1022</v>
      </c>
      <c r="D3873">
        <f t="shared" si="143"/>
        <v>1022</v>
      </c>
      <c r="E3873" t="b">
        <f t="shared" si="144"/>
        <v>0</v>
      </c>
    </row>
    <row r="3874" spans="1:5">
      <c r="C3874" t="str">
        <f t="shared" si="142"/>
        <v/>
      </c>
      <c r="D3874">
        <f t="shared" si="143"/>
        <v>1022</v>
      </c>
      <c r="E3874" t="b">
        <f t="shared" si="144"/>
        <v>0</v>
      </c>
    </row>
    <row r="3875" spans="1:5" ht="15.75">
      <c r="A3875" s="7">
        <v>41125</v>
      </c>
      <c r="C3875" t="str">
        <f t="shared" si="142"/>
        <v/>
      </c>
      <c r="D3875">
        <f t="shared" si="143"/>
        <v>1022</v>
      </c>
      <c r="E3875" t="b">
        <f t="shared" si="144"/>
        <v>1</v>
      </c>
    </row>
    <row r="3876" spans="1:5" ht="15.75">
      <c r="A3876" s="8" t="s">
        <v>5886</v>
      </c>
      <c r="C3876">
        <f t="shared" si="142"/>
        <v>1020</v>
      </c>
      <c r="D3876">
        <f t="shared" si="143"/>
        <v>1020</v>
      </c>
      <c r="E3876" t="b">
        <f t="shared" si="144"/>
        <v>0</v>
      </c>
    </row>
    <row r="3877" spans="1:5" ht="15.75">
      <c r="A3877" s="8" t="s">
        <v>5887</v>
      </c>
      <c r="C3877">
        <f t="shared" si="142"/>
        <v>1017</v>
      </c>
      <c r="D3877">
        <f t="shared" si="143"/>
        <v>1017</v>
      </c>
      <c r="E3877" t="b">
        <f t="shared" si="144"/>
        <v>0</v>
      </c>
    </row>
    <row r="3878" spans="1:5" ht="15.75">
      <c r="A3878" s="8" t="s">
        <v>5888</v>
      </c>
      <c r="C3878">
        <f t="shared" si="142"/>
        <v>1021</v>
      </c>
      <c r="D3878">
        <f t="shared" si="143"/>
        <v>1021</v>
      </c>
      <c r="E3878" t="b">
        <f t="shared" si="144"/>
        <v>0</v>
      </c>
    </row>
    <row r="3879" spans="1:5" ht="15.75">
      <c r="A3879" s="8" t="s">
        <v>5889</v>
      </c>
      <c r="C3879">
        <f t="shared" si="142"/>
        <v>1018</v>
      </c>
      <c r="D3879">
        <f t="shared" si="143"/>
        <v>1018</v>
      </c>
      <c r="E3879" t="b">
        <f t="shared" si="144"/>
        <v>0</v>
      </c>
    </row>
    <row r="3880" spans="1:5" ht="15.75">
      <c r="A3880" s="8" t="s">
        <v>5890</v>
      </c>
      <c r="C3880">
        <f t="shared" si="142"/>
        <v>1022</v>
      </c>
      <c r="D3880">
        <f t="shared" si="143"/>
        <v>1022</v>
      </c>
      <c r="E3880" t="b">
        <f t="shared" si="144"/>
        <v>0</v>
      </c>
    </row>
    <row r="3881" spans="1:5" ht="15.75">
      <c r="A3881" s="8" t="s">
        <v>5891</v>
      </c>
      <c r="C3881">
        <f t="shared" si="142"/>
        <v>1025</v>
      </c>
      <c r="D3881">
        <f t="shared" si="143"/>
        <v>1025</v>
      </c>
      <c r="E3881" t="b">
        <f t="shared" si="144"/>
        <v>0</v>
      </c>
    </row>
    <row r="3882" spans="1:5">
      <c r="C3882" t="str">
        <f t="shared" si="142"/>
        <v/>
      </c>
      <c r="D3882">
        <f t="shared" si="143"/>
        <v>1025</v>
      </c>
      <c r="E3882" t="b">
        <f t="shared" si="144"/>
        <v>0</v>
      </c>
    </row>
    <row r="3883" spans="1:5" ht="15.75">
      <c r="A3883" s="7">
        <v>41125</v>
      </c>
      <c r="C3883" t="str">
        <f t="shared" si="142"/>
        <v/>
      </c>
      <c r="D3883">
        <f t="shared" si="143"/>
        <v>1025</v>
      </c>
      <c r="E3883" t="b">
        <f t="shared" si="144"/>
        <v>1</v>
      </c>
    </row>
    <row r="3884" spans="1:5" ht="15.75">
      <c r="A3884" s="8" t="s">
        <v>5892</v>
      </c>
      <c r="C3884">
        <f t="shared" si="142"/>
        <v>1027</v>
      </c>
      <c r="D3884">
        <f t="shared" si="143"/>
        <v>1027</v>
      </c>
      <c r="E3884" t="b">
        <f t="shared" si="144"/>
        <v>0</v>
      </c>
    </row>
    <row r="3885" spans="1:5">
      <c r="C3885" t="str">
        <f t="shared" si="142"/>
        <v/>
      </c>
      <c r="D3885">
        <f t="shared" si="143"/>
        <v>1027</v>
      </c>
      <c r="E3885" t="b">
        <f t="shared" si="144"/>
        <v>0</v>
      </c>
    </row>
    <row r="3886" spans="1:5" ht="15.75">
      <c r="A3886" s="7">
        <v>41125</v>
      </c>
      <c r="C3886" t="str">
        <f t="shared" si="142"/>
        <v/>
      </c>
      <c r="D3886">
        <f t="shared" si="143"/>
        <v>1027</v>
      </c>
      <c r="E3886" t="b">
        <f t="shared" si="144"/>
        <v>1</v>
      </c>
    </row>
    <row r="3887" spans="1:5" ht="15.75">
      <c r="A3887" s="8" t="s">
        <v>5893</v>
      </c>
      <c r="C3887">
        <f t="shared" si="142"/>
        <v>1029</v>
      </c>
      <c r="D3887">
        <f t="shared" si="143"/>
        <v>1029</v>
      </c>
      <c r="E3887" t="b">
        <f t="shared" si="144"/>
        <v>0</v>
      </c>
    </row>
    <row r="3888" spans="1:5">
      <c r="C3888" t="str">
        <f t="shared" si="142"/>
        <v/>
      </c>
      <c r="D3888">
        <f t="shared" si="143"/>
        <v>1029</v>
      </c>
      <c r="E3888" t="b">
        <f t="shared" si="144"/>
        <v>0</v>
      </c>
    </row>
    <row r="3889" spans="1:5" ht="15.75">
      <c r="A3889" s="7">
        <v>41125</v>
      </c>
      <c r="C3889" t="str">
        <f t="shared" si="142"/>
        <v/>
      </c>
      <c r="D3889">
        <f t="shared" si="143"/>
        <v>1029</v>
      </c>
      <c r="E3889" t="b">
        <f t="shared" si="144"/>
        <v>1</v>
      </c>
    </row>
    <row r="3890" spans="1:5" ht="15.75">
      <c r="A3890" s="8" t="s">
        <v>5894</v>
      </c>
      <c r="C3890">
        <f t="shared" si="142"/>
        <v>1032</v>
      </c>
      <c r="D3890">
        <f t="shared" si="143"/>
        <v>1032</v>
      </c>
      <c r="E3890" t="b">
        <f t="shared" si="144"/>
        <v>0</v>
      </c>
    </row>
    <row r="3891" spans="1:5">
      <c r="C3891" t="str">
        <f t="shared" si="142"/>
        <v/>
      </c>
      <c r="D3891">
        <f t="shared" si="143"/>
        <v>1032</v>
      </c>
      <c r="E3891" t="b">
        <f t="shared" si="144"/>
        <v>0</v>
      </c>
    </row>
    <row r="3892" spans="1:5" ht="15.75">
      <c r="A3892" s="7">
        <v>41125</v>
      </c>
      <c r="C3892" t="str">
        <f t="shared" si="142"/>
        <v/>
      </c>
      <c r="D3892">
        <f t="shared" si="143"/>
        <v>1032</v>
      </c>
      <c r="E3892" t="b">
        <f t="shared" si="144"/>
        <v>1</v>
      </c>
    </row>
    <row r="3893" spans="1:5" ht="15.75">
      <c r="A3893" s="8" t="s">
        <v>5895</v>
      </c>
      <c r="C3893">
        <f t="shared" si="142"/>
        <v>1031</v>
      </c>
      <c r="D3893">
        <f t="shared" si="143"/>
        <v>1031</v>
      </c>
      <c r="E3893" t="b">
        <f t="shared" si="144"/>
        <v>0</v>
      </c>
    </row>
    <row r="3894" spans="1:5" ht="15.75">
      <c r="A3894" s="8" t="s">
        <v>5896</v>
      </c>
      <c r="C3894">
        <f t="shared" si="142"/>
        <v>1029</v>
      </c>
      <c r="D3894">
        <f t="shared" si="143"/>
        <v>1029</v>
      </c>
      <c r="E3894" t="b">
        <f t="shared" si="144"/>
        <v>0</v>
      </c>
    </row>
    <row r="3895" spans="1:5" ht="15.75">
      <c r="A3895" s="8" t="s">
        <v>5897</v>
      </c>
      <c r="C3895">
        <f t="shared" si="142"/>
        <v>1032</v>
      </c>
      <c r="D3895">
        <f t="shared" si="143"/>
        <v>1032</v>
      </c>
      <c r="E3895" t="b">
        <f t="shared" si="144"/>
        <v>0</v>
      </c>
    </row>
    <row r="3896" spans="1:5" ht="15.75">
      <c r="A3896" s="8" t="s">
        <v>5898</v>
      </c>
      <c r="C3896">
        <f t="shared" si="142"/>
        <v>1034</v>
      </c>
      <c r="D3896">
        <f t="shared" si="143"/>
        <v>1034</v>
      </c>
      <c r="E3896" t="b">
        <f t="shared" si="144"/>
        <v>0</v>
      </c>
    </row>
    <row r="3897" spans="1:5">
      <c r="C3897" t="str">
        <f t="shared" si="142"/>
        <v/>
      </c>
      <c r="D3897">
        <f t="shared" si="143"/>
        <v>1034</v>
      </c>
      <c r="E3897" t="b">
        <f t="shared" si="144"/>
        <v>0</v>
      </c>
    </row>
    <row r="3898" spans="1:5" ht="15.75">
      <c r="A3898" s="7">
        <v>41125</v>
      </c>
      <c r="C3898" t="str">
        <f t="shared" si="142"/>
        <v/>
      </c>
      <c r="D3898">
        <f t="shared" si="143"/>
        <v>1034</v>
      </c>
      <c r="E3898" t="b">
        <f t="shared" si="144"/>
        <v>1</v>
      </c>
    </row>
    <row r="3899" spans="1:5" ht="15.75">
      <c r="A3899" s="8" t="s">
        <v>5899</v>
      </c>
      <c r="C3899">
        <f t="shared" si="142"/>
        <v>1032</v>
      </c>
      <c r="D3899">
        <f t="shared" si="143"/>
        <v>1032</v>
      </c>
      <c r="E3899" t="b">
        <f t="shared" si="144"/>
        <v>0</v>
      </c>
    </row>
    <row r="3900" spans="1:5" ht="15.75">
      <c r="A3900" s="8" t="s">
        <v>5900</v>
      </c>
      <c r="C3900">
        <f t="shared" si="142"/>
        <v>1035</v>
      </c>
      <c r="D3900">
        <f t="shared" si="143"/>
        <v>1035</v>
      </c>
      <c r="E3900" t="b">
        <f t="shared" si="144"/>
        <v>0</v>
      </c>
    </row>
    <row r="3901" spans="1:5">
      <c r="C3901" t="str">
        <f t="shared" si="142"/>
        <v/>
      </c>
      <c r="D3901">
        <f t="shared" si="143"/>
        <v>1035</v>
      </c>
      <c r="E3901" t="b">
        <f t="shared" si="144"/>
        <v>0</v>
      </c>
    </row>
    <row r="3902" spans="1:5" ht="15.75">
      <c r="A3902" s="7">
        <v>41125</v>
      </c>
      <c r="C3902" t="str">
        <f t="shared" si="142"/>
        <v/>
      </c>
      <c r="D3902">
        <f t="shared" si="143"/>
        <v>1035</v>
      </c>
      <c r="E3902" t="b">
        <f t="shared" si="144"/>
        <v>1</v>
      </c>
    </row>
    <row r="3903" spans="1:5" ht="15.75">
      <c r="A3903" s="8" t="s">
        <v>5901</v>
      </c>
      <c r="C3903">
        <f t="shared" si="142"/>
        <v>1038</v>
      </c>
      <c r="D3903">
        <f t="shared" si="143"/>
        <v>1038</v>
      </c>
      <c r="E3903" t="b">
        <f t="shared" si="144"/>
        <v>0</v>
      </c>
    </row>
    <row r="3904" spans="1:5">
      <c r="C3904" t="str">
        <f t="shared" si="142"/>
        <v/>
      </c>
      <c r="D3904">
        <f t="shared" si="143"/>
        <v>1038</v>
      </c>
      <c r="E3904" t="b">
        <f t="shared" si="144"/>
        <v>0</v>
      </c>
    </row>
    <row r="3905" spans="1:5" ht="15.75">
      <c r="A3905" s="7">
        <v>41125</v>
      </c>
      <c r="C3905" t="str">
        <f t="shared" si="142"/>
        <v/>
      </c>
      <c r="D3905">
        <f t="shared" si="143"/>
        <v>1038</v>
      </c>
      <c r="E3905" t="b">
        <f t="shared" si="144"/>
        <v>1</v>
      </c>
    </row>
    <row r="3906" spans="1:5" ht="15.75">
      <c r="A3906" s="8" t="s">
        <v>5902</v>
      </c>
      <c r="C3906">
        <f t="shared" si="142"/>
        <v>1034</v>
      </c>
      <c r="D3906">
        <f t="shared" si="143"/>
        <v>1034</v>
      </c>
      <c r="E3906" t="b">
        <f t="shared" si="144"/>
        <v>0</v>
      </c>
    </row>
    <row r="3907" spans="1:5" ht="15.75">
      <c r="A3907" s="8" t="s">
        <v>5903</v>
      </c>
      <c r="C3907">
        <f t="shared" si="142"/>
        <v>1038</v>
      </c>
      <c r="D3907">
        <f t="shared" si="143"/>
        <v>1038</v>
      </c>
      <c r="E3907" t="b">
        <f t="shared" si="144"/>
        <v>0</v>
      </c>
    </row>
    <row r="3908" spans="1:5" ht="15.75">
      <c r="A3908" s="8" t="s">
        <v>5904</v>
      </c>
      <c r="C3908">
        <f t="shared" si="142"/>
        <v>1043</v>
      </c>
      <c r="D3908">
        <f t="shared" si="143"/>
        <v>1043</v>
      </c>
      <c r="E3908" t="b">
        <f t="shared" si="144"/>
        <v>0</v>
      </c>
    </row>
    <row r="3909" spans="1:5">
      <c r="C3909" t="str">
        <f t="shared" si="142"/>
        <v/>
      </c>
      <c r="D3909">
        <f t="shared" si="143"/>
        <v>1043</v>
      </c>
      <c r="E3909" t="b">
        <f t="shared" si="144"/>
        <v>0</v>
      </c>
    </row>
    <row r="3910" spans="1:5" ht="15.75">
      <c r="A3910" s="7">
        <v>41125</v>
      </c>
      <c r="C3910" t="str">
        <f t="shared" si="142"/>
        <v/>
      </c>
      <c r="D3910">
        <f t="shared" si="143"/>
        <v>1043</v>
      </c>
      <c r="E3910" t="b">
        <f t="shared" si="144"/>
        <v>1</v>
      </c>
    </row>
    <row r="3911" spans="1:5" ht="15.75">
      <c r="A3911" s="8" t="s">
        <v>5905</v>
      </c>
      <c r="C3911">
        <f t="shared" si="142"/>
        <v>1037</v>
      </c>
      <c r="D3911">
        <f t="shared" si="143"/>
        <v>1037</v>
      </c>
      <c r="E3911" t="b">
        <f t="shared" si="144"/>
        <v>0</v>
      </c>
    </row>
    <row r="3912" spans="1:5" ht="15.75">
      <c r="A3912" s="8" t="s">
        <v>5906</v>
      </c>
      <c r="C3912">
        <f t="shared" si="142"/>
        <v>1032</v>
      </c>
      <c r="D3912">
        <f t="shared" si="143"/>
        <v>1032</v>
      </c>
      <c r="E3912" t="b">
        <f t="shared" si="144"/>
        <v>0</v>
      </c>
    </row>
    <row r="3913" spans="1:5" ht="15.75">
      <c r="A3913" s="8" t="s">
        <v>5907</v>
      </c>
      <c r="C3913">
        <f t="shared" si="142"/>
        <v>1027</v>
      </c>
      <c r="D3913">
        <f t="shared" si="143"/>
        <v>1027</v>
      </c>
      <c r="E3913" t="b">
        <f t="shared" si="144"/>
        <v>0</v>
      </c>
    </row>
    <row r="3914" spans="1:5" ht="15.75">
      <c r="A3914" s="8" t="s">
        <v>5908</v>
      </c>
      <c r="C3914">
        <f t="shared" si="142"/>
        <v>1021</v>
      </c>
      <c r="D3914">
        <f t="shared" si="143"/>
        <v>1021</v>
      </c>
      <c r="E3914" t="b">
        <f t="shared" si="144"/>
        <v>0</v>
      </c>
    </row>
    <row r="3915" spans="1:5" ht="15.75">
      <c r="A3915" s="8" t="s">
        <v>5909</v>
      </c>
      <c r="C3915">
        <f t="shared" si="142"/>
        <v>1028</v>
      </c>
      <c r="D3915">
        <f t="shared" si="143"/>
        <v>1028</v>
      </c>
      <c r="E3915" t="b">
        <f t="shared" si="144"/>
        <v>0</v>
      </c>
    </row>
    <row r="3916" spans="1:5" ht="15.75">
      <c r="A3916" s="8" t="s">
        <v>5910</v>
      </c>
      <c r="C3916">
        <f t="shared" si="142"/>
        <v>1034</v>
      </c>
      <c r="D3916">
        <f t="shared" si="143"/>
        <v>1034</v>
      </c>
      <c r="E3916" t="b">
        <f t="shared" si="144"/>
        <v>0</v>
      </c>
    </row>
    <row r="3917" spans="1:5">
      <c r="C3917" t="str">
        <f t="shared" si="142"/>
        <v/>
      </c>
      <c r="D3917">
        <f t="shared" si="143"/>
        <v>1034</v>
      </c>
      <c r="E3917" t="b">
        <f t="shared" si="144"/>
        <v>0</v>
      </c>
    </row>
    <row r="3918" spans="1:5" ht="15.75">
      <c r="A3918" s="7">
        <v>41125</v>
      </c>
      <c r="C3918" t="str">
        <f t="shared" si="142"/>
        <v/>
      </c>
      <c r="D3918">
        <f t="shared" si="143"/>
        <v>1034</v>
      </c>
      <c r="E3918" t="b">
        <f t="shared" si="144"/>
        <v>1</v>
      </c>
    </row>
    <row r="3919" spans="1:5" ht="15.75">
      <c r="A3919" s="8" t="s">
        <v>5911</v>
      </c>
      <c r="C3919">
        <f t="shared" si="142"/>
        <v>1040</v>
      </c>
      <c r="D3919">
        <f t="shared" si="143"/>
        <v>1040</v>
      </c>
      <c r="E3919" t="b">
        <f t="shared" si="144"/>
        <v>0</v>
      </c>
    </row>
    <row r="3920" spans="1:5">
      <c r="C3920" t="str">
        <f t="shared" si="142"/>
        <v/>
      </c>
      <c r="D3920">
        <f t="shared" si="143"/>
        <v>1040</v>
      </c>
      <c r="E3920" t="b">
        <f t="shared" si="144"/>
        <v>0</v>
      </c>
    </row>
    <row r="3921" spans="1:5" ht="15.75">
      <c r="A3921" s="7">
        <v>41125</v>
      </c>
      <c r="C3921" t="str">
        <f t="shared" si="142"/>
        <v/>
      </c>
      <c r="D3921">
        <f t="shared" si="143"/>
        <v>1040</v>
      </c>
      <c r="E3921" t="b">
        <f t="shared" si="144"/>
        <v>1</v>
      </c>
    </row>
    <row r="3922" spans="1:5" ht="15.75">
      <c r="A3922" s="8" t="s">
        <v>5912</v>
      </c>
      <c r="C3922">
        <f t="shared" si="142"/>
        <v>1047</v>
      </c>
      <c r="D3922">
        <f t="shared" si="143"/>
        <v>1047</v>
      </c>
      <c r="E3922" t="b">
        <f t="shared" si="144"/>
        <v>0</v>
      </c>
    </row>
    <row r="3923" spans="1:5">
      <c r="C3923" t="str">
        <f t="shared" si="142"/>
        <v/>
      </c>
      <c r="D3923">
        <f t="shared" si="143"/>
        <v>1047</v>
      </c>
      <c r="E3923" t="b">
        <f t="shared" si="144"/>
        <v>0</v>
      </c>
    </row>
    <row r="3924" spans="1:5" ht="15.75">
      <c r="A3924" s="7">
        <v>41125</v>
      </c>
      <c r="C3924" t="str">
        <f t="shared" si="142"/>
        <v/>
      </c>
      <c r="D3924">
        <f t="shared" si="143"/>
        <v>1047</v>
      </c>
      <c r="E3924" t="b">
        <f t="shared" si="144"/>
        <v>1</v>
      </c>
    </row>
    <row r="3925" spans="1:5" ht="15.75">
      <c r="A3925" s="8" t="s">
        <v>5913</v>
      </c>
      <c r="C3925">
        <f t="shared" si="142"/>
        <v>1048</v>
      </c>
      <c r="D3925">
        <f t="shared" si="143"/>
        <v>1048</v>
      </c>
      <c r="E3925" t="b">
        <f t="shared" si="144"/>
        <v>0</v>
      </c>
    </row>
    <row r="3926" spans="1:5">
      <c r="C3926" t="str">
        <f t="shared" si="142"/>
        <v/>
      </c>
      <c r="D3926">
        <f t="shared" si="143"/>
        <v>1048</v>
      </c>
      <c r="E3926" t="b">
        <f t="shared" si="144"/>
        <v>0</v>
      </c>
    </row>
    <row r="3927" spans="1:5" ht="15.75">
      <c r="A3927" s="7">
        <v>41125</v>
      </c>
      <c r="C3927" t="str">
        <f t="shared" si="142"/>
        <v/>
      </c>
      <c r="D3927">
        <f t="shared" si="143"/>
        <v>1048</v>
      </c>
      <c r="E3927" t="b">
        <f t="shared" si="144"/>
        <v>1</v>
      </c>
    </row>
    <row r="3928" spans="1:5" ht="15.75">
      <c r="A3928" s="8" t="s">
        <v>5914</v>
      </c>
      <c r="C3928">
        <f t="shared" si="142"/>
        <v>1046</v>
      </c>
      <c r="D3928">
        <f t="shared" si="143"/>
        <v>1046</v>
      </c>
      <c r="E3928" t="b">
        <f t="shared" si="144"/>
        <v>0</v>
      </c>
    </row>
    <row r="3929" spans="1:5" ht="15.75">
      <c r="A3929" s="8" t="s">
        <v>5915</v>
      </c>
      <c r="C3929">
        <f t="shared" si="142"/>
        <v>1048</v>
      </c>
      <c r="D3929">
        <f t="shared" si="143"/>
        <v>1048</v>
      </c>
      <c r="E3929" t="b">
        <f t="shared" si="144"/>
        <v>0</v>
      </c>
    </row>
    <row r="3930" spans="1:5" ht="15.75">
      <c r="A3930" s="8" t="s">
        <v>5916</v>
      </c>
      <c r="C3930">
        <f t="shared" si="142"/>
        <v>1051</v>
      </c>
      <c r="D3930">
        <f t="shared" si="143"/>
        <v>1051</v>
      </c>
      <c r="E3930" t="b">
        <f t="shared" si="144"/>
        <v>0</v>
      </c>
    </row>
    <row r="3931" spans="1:5">
      <c r="C3931" t="str">
        <f t="shared" si="142"/>
        <v/>
      </c>
      <c r="D3931">
        <f t="shared" si="143"/>
        <v>1051</v>
      </c>
      <c r="E3931" t="b">
        <f t="shared" si="144"/>
        <v>0</v>
      </c>
    </row>
    <row r="3932" spans="1:5" ht="15.75">
      <c r="A3932" s="7">
        <v>41125</v>
      </c>
      <c r="C3932" t="str">
        <f t="shared" si="142"/>
        <v/>
      </c>
      <c r="D3932">
        <f t="shared" si="143"/>
        <v>1051</v>
      </c>
      <c r="E3932" t="b">
        <f t="shared" si="144"/>
        <v>1</v>
      </c>
    </row>
    <row r="3933" spans="1:5" ht="15.75">
      <c r="A3933" s="8" t="s">
        <v>5917</v>
      </c>
      <c r="C3933">
        <f t="shared" ref="C3933:C3996" si="145">IF(E3933=TRUE,"",IF(A3933="","",(VALUE(RIGHT(A3933,6)))))</f>
        <v>1055</v>
      </c>
      <c r="D3933">
        <f t="shared" ref="D3933:D3996" si="146">IF(OR(C3933="",C3933&lt;140),D3932,C3933)</f>
        <v>1055</v>
      </c>
      <c r="E3933" t="b">
        <f t="shared" ref="E3933:E3996" si="147">ISNUMBER(A3933)</f>
        <v>0</v>
      </c>
    </row>
    <row r="3934" spans="1:5">
      <c r="C3934" t="str">
        <f t="shared" si="145"/>
        <v/>
      </c>
      <c r="D3934">
        <f t="shared" si="146"/>
        <v>1055</v>
      </c>
      <c r="E3934" t="b">
        <f t="shared" si="147"/>
        <v>0</v>
      </c>
    </row>
    <row r="3935" spans="1:5" ht="15.75">
      <c r="A3935" s="7">
        <v>41125</v>
      </c>
      <c r="C3935" t="str">
        <f t="shared" si="145"/>
        <v/>
      </c>
      <c r="D3935">
        <f t="shared" si="146"/>
        <v>1055</v>
      </c>
      <c r="E3935" t="b">
        <f t="shared" si="147"/>
        <v>1</v>
      </c>
    </row>
    <row r="3936" spans="1:5" ht="15.75">
      <c r="A3936" s="8" t="s">
        <v>5918</v>
      </c>
      <c r="C3936">
        <f t="shared" si="145"/>
        <v>1050</v>
      </c>
      <c r="D3936">
        <f t="shared" si="146"/>
        <v>1050</v>
      </c>
      <c r="E3936" t="b">
        <f t="shared" si="147"/>
        <v>0</v>
      </c>
    </row>
    <row r="3937" spans="1:5" ht="15.75">
      <c r="A3937" s="8" t="s">
        <v>5919</v>
      </c>
      <c r="C3937">
        <f t="shared" si="145"/>
        <v>1046</v>
      </c>
      <c r="D3937">
        <f t="shared" si="146"/>
        <v>1046</v>
      </c>
      <c r="E3937" t="b">
        <f t="shared" si="147"/>
        <v>0</v>
      </c>
    </row>
    <row r="3938" spans="1:5" ht="15.75">
      <c r="A3938" s="8" t="s">
        <v>5920</v>
      </c>
      <c r="C3938">
        <f t="shared" si="145"/>
        <v>1049</v>
      </c>
      <c r="D3938">
        <f t="shared" si="146"/>
        <v>1049</v>
      </c>
      <c r="E3938" t="b">
        <f t="shared" si="147"/>
        <v>0</v>
      </c>
    </row>
    <row r="3939" spans="1:5" ht="15.75">
      <c r="A3939" s="8" t="s">
        <v>5921</v>
      </c>
      <c r="C3939">
        <f t="shared" si="145"/>
        <v>1053</v>
      </c>
      <c r="D3939">
        <f t="shared" si="146"/>
        <v>1053</v>
      </c>
      <c r="E3939" t="b">
        <f t="shared" si="147"/>
        <v>0</v>
      </c>
    </row>
    <row r="3940" spans="1:5" ht="15.75">
      <c r="A3940" s="8" t="s">
        <v>5922</v>
      </c>
      <c r="C3940">
        <f t="shared" si="145"/>
        <v>1048</v>
      </c>
      <c r="D3940">
        <f t="shared" si="146"/>
        <v>1048</v>
      </c>
      <c r="E3940" t="b">
        <f t="shared" si="147"/>
        <v>0</v>
      </c>
    </row>
    <row r="3941" spans="1:5" ht="15.75">
      <c r="A3941" s="8" t="s">
        <v>5923</v>
      </c>
      <c r="C3941">
        <f t="shared" si="145"/>
        <v>1044</v>
      </c>
      <c r="D3941">
        <f t="shared" si="146"/>
        <v>1044</v>
      </c>
      <c r="E3941" t="b">
        <f t="shared" si="147"/>
        <v>0</v>
      </c>
    </row>
    <row r="3942" spans="1:5" ht="15.75">
      <c r="A3942" s="8" t="s">
        <v>5924</v>
      </c>
      <c r="C3942">
        <f t="shared" si="145"/>
        <v>1040</v>
      </c>
      <c r="D3942">
        <f t="shared" si="146"/>
        <v>1040</v>
      </c>
      <c r="E3942" t="b">
        <f t="shared" si="147"/>
        <v>0</v>
      </c>
    </row>
    <row r="3943" spans="1:5" ht="15.75">
      <c r="A3943" s="8" t="s">
        <v>5925</v>
      </c>
      <c r="C3943">
        <f t="shared" si="145"/>
        <v>1035</v>
      </c>
      <c r="D3943">
        <f t="shared" si="146"/>
        <v>1035</v>
      </c>
      <c r="E3943" t="b">
        <f t="shared" si="147"/>
        <v>0</v>
      </c>
    </row>
    <row r="3944" spans="1:5" ht="15.75">
      <c r="A3944" s="8" t="s">
        <v>5926</v>
      </c>
      <c r="C3944">
        <f t="shared" si="145"/>
        <v>1041</v>
      </c>
      <c r="D3944">
        <f t="shared" si="146"/>
        <v>1041</v>
      </c>
      <c r="E3944" t="b">
        <f t="shared" si="147"/>
        <v>0</v>
      </c>
    </row>
    <row r="3945" spans="1:5">
      <c r="C3945" t="str">
        <f t="shared" si="145"/>
        <v/>
      </c>
      <c r="D3945">
        <f t="shared" si="146"/>
        <v>1041</v>
      </c>
      <c r="E3945" t="b">
        <f t="shared" si="147"/>
        <v>0</v>
      </c>
    </row>
    <row r="3946" spans="1:5" ht="15.75">
      <c r="A3946" s="7">
        <v>41125</v>
      </c>
      <c r="C3946" t="str">
        <f t="shared" si="145"/>
        <v/>
      </c>
      <c r="D3946">
        <f t="shared" si="146"/>
        <v>1041</v>
      </c>
      <c r="E3946" t="b">
        <f t="shared" si="147"/>
        <v>1</v>
      </c>
    </row>
    <row r="3947" spans="1:5" ht="15.75">
      <c r="A3947" s="8" t="s">
        <v>5927</v>
      </c>
      <c r="C3947">
        <f t="shared" si="145"/>
        <v>1047</v>
      </c>
      <c r="D3947">
        <f t="shared" si="146"/>
        <v>1047</v>
      </c>
      <c r="E3947" t="b">
        <f t="shared" si="147"/>
        <v>0</v>
      </c>
    </row>
    <row r="3948" spans="1:5">
      <c r="C3948" t="str">
        <f t="shared" si="145"/>
        <v/>
      </c>
      <c r="D3948">
        <f t="shared" si="146"/>
        <v>1047</v>
      </c>
      <c r="E3948" t="b">
        <f t="shared" si="147"/>
        <v>0</v>
      </c>
    </row>
    <row r="3949" spans="1:5" ht="15.75">
      <c r="A3949" s="7">
        <v>41125</v>
      </c>
      <c r="C3949" t="str">
        <f t="shared" si="145"/>
        <v/>
      </c>
      <c r="D3949">
        <f t="shared" si="146"/>
        <v>1047</v>
      </c>
      <c r="E3949" t="b">
        <f t="shared" si="147"/>
        <v>1</v>
      </c>
    </row>
    <row r="3950" spans="1:5" ht="15.75">
      <c r="A3950" s="8" t="s">
        <v>5928</v>
      </c>
      <c r="C3950">
        <f t="shared" si="145"/>
        <v>1040</v>
      </c>
      <c r="D3950">
        <f t="shared" si="146"/>
        <v>1040</v>
      </c>
      <c r="E3950" t="b">
        <f t="shared" si="147"/>
        <v>0</v>
      </c>
    </row>
    <row r="3951" spans="1:5" ht="15.75">
      <c r="A3951" s="8" t="s">
        <v>5929</v>
      </c>
      <c r="C3951">
        <f t="shared" si="145"/>
        <v>1033</v>
      </c>
      <c r="D3951">
        <f t="shared" si="146"/>
        <v>1033</v>
      </c>
      <c r="E3951" t="b">
        <f t="shared" si="147"/>
        <v>0</v>
      </c>
    </row>
    <row r="3952" spans="1:5" ht="15.75">
      <c r="A3952" s="8" t="s">
        <v>5930</v>
      </c>
      <c r="C3952">
        <f t="shared" si="145"/>
        <v>1041</v>
      </c>
      <c r="D3952">
        <f t="shared" si="146"/>
        <v>1041</v>
      </c>
      <c r="E3952" t="b">
        <f t="shared" si="147"/>
        <v>0</v>
      </c>
    </row>
    <row r="3953" spans="1:5" ht="15.75">
      <c r="A3953" s="8" t="s">
        <v>5931</v>
      </c>
      <c r="C3953">
        <f t="shared" si="145"/>
        <v>1049</v>
      </c>
      <c r="D3953">
        <f t="shared" si="146"/>
        <v>1049</v>
      </c>
      <c r="E3953" t="b">
        <f t="shared" si="147"/>
        <v>0</v>
      </c>
    </row>
    <row r="3954" spans="1:5">
      <c r="C3954" t="str">
        <f t="shared" si="145"/>
        <v/>
      </c>
      <c r="D3954">
        <f t="shared" si="146"/>
        <v>1049</v>
      </c>
      <c r="E3954" t="b">
        <f t="shared" si="147"/>
        <v>0</v>
      </c>
    </row>
    <row r="3955" spans="1:5" ht="15.75">
      <c r="A3955" s="7">
        <v>41125</v>
      </c>
      <c r="C3955" t="str">
        <f t="shared" si="145"/>
        <v/>
      </c>
      <c r="D3955">
        <f t="shared" si="146"/>
        <v>1049</v>
      </c>
      <c r="E3955" t="b">
        <f t="shared" si="147"/>
        <v>1</v>
      </c>
    </row>
    <row r="3956" spans="1:5" ht="15.75">
      <c r="A3956" s="8" t="s">
        <v>5932</v>
      </c>
      <c r="C3956">
        <f t="shared" si="145"/>
        <v>1040</v>
      </c>
      <c r="D3956">
        <f t="shared" si="146"/>
        <v>1040</v>
      </c>
      <c r="E3956" t="b">
        <f t="shared" si="147"/>
        <v>0</v>
      </c>
    </row>
    <row r="3957" spans="1:5" ht="15.75">
      <c r="A3957" s="8" t="s">
        <v>5933</v>
      </c>
      <c r="C3957">
        <f t="shared" si="145"/>
        <v>1049</v>
      </c>
      <c r="D3957">
        <f t="shared" si="146"/>
        <v>1049</v>
      </c>
      <c r="E3957" t="b">
        <f t="shared" si="147"/>
        <v>0</v>
      </c>
    </row>
    <row r="3958" spans="1:5" ht="15.75">
      <c r="A3958" s="8" t="s">
        <v>5934</v>
      </c>
      <c r="C3958">
        <f t="shared" si="145"/>
        <v>1039</v>
      </c>
      <c r="D3958">
        <f t="shared" si="146"/>
        <v>1039</v>
      </c>
      <c r="E3958" t="b">
        <f t="shared" si="147"/>
        <v>0</v>
      </c>
    </row>
    <row r="3959" spans="1:5" ht="15.75">
      <c r="A3959" s="8" t="s">
        <v>5935</v>
      </c>
      <c r="C3959">
        <f t="shared" si="145"/>
        <v>1049</v>
      </c>
      <c r="D3959">
        <f t="shared" si="146"/>
        <v>1049</v>
      </c>
      <c r="E3959" t="b">
        <f t="shared" si="147"/>
        <v>0</v>
      </c>
    </row>
    <row r="3960" spans="1:5" ht="15.75">
      <c r="A3960" s="8" t="s">
        <v>5936</v>
      </c>
      <c r="C3960">
        <f t="shared" si="145"/>
        <v>1038</v>
      </c>
      <c r="D3960">
        <f t="shared" si="146"/>
        <v>1038</v>
      </c>
      <c r="E3960" t="b">
        <f t="shared" si="147"/>
        <v>0</v>
      </c>
    </row>
    <row r="3961" spans="1:5" ht="15.75">
      <c r="A3961" s="8" t="s">
        <v>5937</v>
      </c>
      <c r="C3961">
        <f t="shared" si="145"/>
        <v>1049</v>
      </c>
      <c r="D3961">
        <f t="shared" si="146"/>
        <v>1049</v>
      </c>
      <c r="E3961" t="b">
        <f t="shared" si="147"/>
        <v>0</v>
      </c>
    </row>
    <row r="3962" spans="1:5" ht="15.75">
      <c r="A3962" s="8" t="s">
        <v>5938</v>
      </c>
      <c r="C3962">
        <f t="shared" si="145"/>
        <v>1037</v>
      </c>
      <c r="D3962">
        <f t="shared" si="146"/>
        <v>1037</v>
      </c>
      <c r="E3962" t="b">
        <f t="shared" si="147"/>
        <v>0</v>
      </c>
    </row>
    <row r="3963" spans="1:5" ht="15.75">
      <c r="A3963" s="8" t="s">
        <v>5939</v>
      </c>
      <c r="C3963">
        <f t="shared" si="145"/>
        <v>1025</v>
      </c>
      <c r="D3963">
        <f t="shared" si="146"/>
        <v>1025</v>
      </c>
      <c r="E3963" t="b">
        <f t="shared" si="147"/>
        <v>0</v>
      </c>
    </row>
    <row r="3964" spans="1:5" ht="15.75">
      <c r="A3964" s="8" t="s">
        <v>5940</v>
      </c>
      <c r="C3964">
        <f t="shared" si="145"/>
        <v>1012</v>
      </c>
      <c r="D3964">
        <f t="shared" si="146"/>
        <v>1012</v>
      </c>
      <c r="E3964" t="b">
        <f t="shared" si="147"/>
        <v>0</v>
      </c>
    </row>
    <row r="3965" spans="1:5">
      <c r="C3965" t="str">
        <f t="shared" si="145"/>
        <v/>
      </c>
      <c r="D3965">
        <f t="shared" si="146"/>
        <v>1012</v>
      </c>
      <c r="E3965" t="b">
        <f t="shared" si="147"/>
        <v>0</v>
      </c>
    </row>
    <row r="3966" spans="1:5" ht="15.75">
      <c r="A3966" s="7">
        <v>41125</v>
      </c>
      <c r="C3966" t="str">
        <f t="shared" si="145"/>
        <v/>
      </c>
      <c r="D3966">
        <f t="shared" si="146"/>
        <v>1012</v>
      </c>
      <c r="E3966" t="b">
        <f t="shared" si="147"/>
        <v>1</v>
      </c>
    </row>
    <row r="3967" spans="1:5" ht="15.75">
      <c r="A3967" s="8" t="s">
        <v>5941</v>
      </c>
      <c r="C3967">
        <f t="shared" si="145"/>
        <v>998</v>
      </c>
      <c r="D3967">
        <f t="shared" si="146"/>
        <v>998</v>
      </c>
      <c r="E3967" t="b">
        <f t="shared" si="147"/>
        <v>0</v>
      </c>
    </row>
    <row r="3968" spans="1:5">
      <c r="C3968" t="str">
        <f t="shared" si="145"/>
        <v/>
      </c>
      <c r="D3968">
        <f t="shared" si="146"/>
        <v>998</v>
      </c>
      <c r="E3968" t="b">
        <f t="shared" si="147"/>
        <v>0</v>
      </c>
    </row>
    <row r="3969" spans="1:5" ht="15.75">
      <c r="A3969" s="7">
        <v>41125</v>
      </c>
      <c r="C3969" t="str">
        <f t="shared" si="145"/>
        <v/>
      </c>
      <c r="D3969">
        <f t="shared" si="146"/>
        <v>998</v>
      </c>
      <c r="E3969" t="b">
        <f t="shared" si="147"/>
        <v>1</v>
      </c>
    </row>
    <row r="3970" spans="1:5" ht="15.75">
      <c r="A3970" s="8" t="s">
        <v>5942</v>
      </c>
      <c r="C3970">
        <f t="shared" si="145"/>
        <v>983</v>
      </c>
      <c r="D3970">
        <f t="shared" si="146"/>
        <v>983</v>
      </c>
      <c r="E3970" t="b">
        <f t="shared" si="147"/>
        <v>0</v>
      </c>
    </row>
    <row r="3971" spans="1:5" ht="15.75">
      <c r="A3971" s="8" t="s">
        <v>5943</v>
      </c>
      <c r="C3971">
        <f t="shared" si="145"/>
        <v>968</v>
      </c>
      <c r="D3971">
        <f t="shared" si="146"/>
        <v>968</v>
      </c>
      <c r="E3971" t="b">
        <f t="shared" si="147"/>
        <v>0</v>
      </c>
    </row>
    <row r="3972" spans="1:5" ht="15.75">
      <c r="A3972" s="8" t="s">
        <v>5944</v>
      </c>
      <c r="C3972">
        <f t="shared" si="145"/>
        <v>953</v>
      </c>
      <c r="D3972">
        <f t="shared" si="146"/>
        <v>953</v>
      </c>
      <c r="E3972" t="b">
        <f t="shared" si="147"/>
        <v>0</v>
      </c>
    </row>
    <row r="3973" spans="1:5" ht="15.75">
      <c r="A3973" s="8" t="s">
        <v>5945</v>
      </c>
      <c r="C3973">
        <f t="shared" si="145"/>
        <v>969</v>
      </c>
      <c r="D3973">
        <f t="shared" si="146"/>
        <v>969</v>
      </c>
      <c r="E3973" t="b">
        <f t="shared" si="147"/>
        <v>0</v>
      </c>
    </row>
    <row r="3974" spans="1:5" ht="15.75">
      <c r="A3974" s="8" t="s">
        <v>5946</v>
      </c>
      <c r="C3974">
        <f t="shared" si="145"/>
        <v>985</v>
      </c>
      <c r="D3974">
        <f t="shared" si="146"/>
        <v>985</v>
      </c>
      <c r="E3974" t="b">
        <f t="shared" si="147"/>
        <v>0</v>
      </c>
    </row>
    <row r="3975" spans="1:5">
      <c r="C3975" t="str">
        <f t="shared" si="145"/>
        <v/>
      </c>
      <c r="D3975">
        <f t="shared" si="146"/>
        <v>985</v>
      </c>
      <c r="E3975" t="b">
        <f t="shared" si="147"/>
        <v>0</v>
      </c>
    </row>
    <row r="3976" spans="1:5" ht="15.75">
      <c r="A3976" s="7">
        <v>41125</v>
      </c>
      <c r="C3976" t="str">
        <f t="shared" si="145"/>
        <v/>
      </c>
      <c r="D3976">
        <f t="shared" si="146"/>
        <v>985</v>
      </c>
      <c r="E3976" t="b">
        <f t="shared" si="147"/>
        <v>1</v>
      </c>
    </row>
    <row r="3977" spans="1:5" ht="15.75">
      <c r="A3977" s="8" t="s">
        <v>5947</v>
      </c>
      <c r="C3977">
        <f t="shared" si="145"/>
        <v>1002</v>
      </c>
      <c r="D3977">
        <f t="shared" si="146"/>
        <v>1002</v>
      </c>
      <c r="E3977" t="b">
        <f t="shared" si="147"/>
        <v>0</v>
      </c>
    </row>
    <row r="3978" spans="1:5">
      <c r="C3978" t="str">
        <f t="shared" si="145"/>
        <v/>
      </c>
      <c r="D3978">
        <f t="shared" si="146"/>
        <v>1002</v>
      </c>
      <c r="E3978" t="b">
        <f t="shared" si="147"/>
        <v>0</v>
      </c>
    </row>
    <row r="3979" spans="1:5" ht="15.75">
      <c r="A3979" s="7">
        <v>41125</v>
      </c>
      <c r="C3979" t="str">
        <f t="shared" si="145"/>
        <v/>
      </c>
      <c r="D3979">
        <f t="shared" si="146"/>
        <v>1002</v>
      </c>
      <c r="E3979" t="b">
        <f t="shared" si="147"/>
        <v>1</v>
      </c>
    </row>
    <row r="3980" spans="1:5" ht="15.75">
      <c r="A3980" s="8" t="s">
        <v>5948</v>
      </c>
      <c r="C3980">
        <f t="shared" si="145"/>
        <v>984</v>
      </c>
      <c r="D3980">
        <f t="shared" si="146"/>
        <v>984</v>
      </c>
      <c r="E3980" t="b">
        <f t="shared" si="147"/>
        <v>0</v>
      </c>
    </row>
    <row r="3981" spans="1:5" ht="15.75">
      <c r="A3981" s="8" t="s">
        <v>5949</v>
      </c>
      <c r="C3981">
        <f t="shared" si="145"/>
        <v>967</v>
      </c>
      <c r="D3981">
        <f t="shared" si="146"/>
        <v>967</v>
      </c>
      <c r="E3981" t="b">
        <f t="shared" si="147"/>
        <v>0</v>
      </c>
    </row>
    <row r="3982" spans="1:5" ht="15.75">
      <c r="A3982" s="8" t="s">
        <v>5950</v>
      </c>
      <c r="C3982">
        <f t="shared" si="145"/>
        <v>984</v>
      </c>
      <c r="D3982">
        <f t="shared" si="146"/>
        <v>984</v>
      </c>
      <c r="E3982" t="b">
        <f t="shared" si="147"/>
        <v>0</v>
      </c>
    </row>
    <row r="3983" spans="1:5" ht="15.75">
      <c r="A3983" s="8" t="s">
        <v>5951</v>
      </c>
      <c r="C3983">
        <f t="shared" si="145"/>
        <v>1002</v>
      </c>
      <c r="D3983">
        <f t="shared" si="146"/>
        <v>1002</v>
      </c>
      <c r="E3983" t="b">
        <f t="shared" si="147"/>
        <v>0</v>
      </c>
    </row>
    <row r="3984" spans="1:5" ht="15.75">
      <c r="A3984" s="8" t="s">
        <v>5952</v>
      </c>
      <c r="C3984">
        <f t="shared" si="145"/>
        <v>1021</v>
      </c>
      <c r="D3984">
        <f t="shared" si="146"/>
        <v>1021</v>
      </c>
      <c r="E3984" t="b">
        <f t="shared" si="147"/>
        <v>0</v>
      </c>
    </row>
    <row r="3985" spans="1:5" ht="15.75">
      <c r="A3985" s="8" t="s">
        <v>5953</v>
      </c>
      <c r="C3985">
        <f t="shared" si="145"/>
        <v>1041</v>
      </c>
      <c r="D3985">
        <f t="shared" si="146"/>
        <v>1041</v>
      </c>
      <c r="E3985" t="b">
        <f t="shared" si="147"/>
        <v>0</v>
      </c>
    </row>
    <row r="3986" spans="1:5">
      <c r="C3986" t="str">
        <f t="shared" si="145"/>
        <v/>
      </c>
      <c r="D3986">
        <f t="shared" si="146"/>
        <v>1041</v>
      </c>
      <c r="E3986" t="b">
        <f t="shared" si="147"/>
        <v>0</v>
      </c>
    </row>
    <row r="3987" spans="1:5" ht="15.75">
      <c r="A3987" s="7">
        <v>41125</v>
      </c>
      <c r="C3987" t="str">
        <f t="shared" si="145"/>
        <v/>
      </c>
      <c r="D3987">
        <f t="shared" si="146"/>
        <v>1041</v>
      </c>
      <c r="E3987" t="b">
        <f t="shared" si="147"/>
        <v>1</v>
      </c>
    </row>
    <row r="3988" spans="1:5" ht="15.75">
      <c r="A3988" s="8" t="s">
        <v>5954</v>
      </c>
      <c r="C3988">
        <f t="shared" si="145"/>
        <v>1061</v>
      </c>
      <c r="D3988">
        <f t="shared" si="146"/>
        <v>1061</v>
      </c>
      <c r="E3988" t="b">
        <f t="shared" si="147"/>
        <v>0</v>
      </c>
    </row>
    <row r="3989" spans="1:5">
      <c r="C3989" t="str">
        <f t="shared" si="145"/>
        <v/>
      </c>
      <c r="D3989">
        <f t="shared" si="146"/>
        <v>1061</v>
      </c>
      <c r="E3989" t="b">
        <f t="shared" si="147"/>
        <v>0</v>
      </c>
    </row>
    <row r="3990" spans="1:5" ht="15.75">
      <c r="A3990" s="7">
        <v>41126</v>
      </c>
      <c r="C3990" t="str">
        <f t="shared" si="145"/>
        <v/>
      </c>
      <c r="D3990">
        <f t="shared" si="146"/>
        <v>1061</v>
      </c>
      <c r="E3990" t="b">
        <f t="shared" si="147"/>
        <v>1</v>
      </c>
    </row>
    <row r="3991" spans="1:5" ht="15.75">
      <c r="A3991" s="8" t="s">
        <v>5955</v>
      </c>
      <c r="C3991">
        <f t="shared" si="145"/>
        <v>1062</v>
      </c>
      <c r="D3991">
        <f t="shared" si="146"/>
        <v>1062</v>
      </c>
      <c r="E3991" t="b">
        <f t="shared" si="147"/>
        <v>0</v>
      </c>
    </row>
    <row r="3992" spans="1:5">
      <c r="C3992" t="str">
        <f t="shared" si="145"/>
        <v/>
      </c>
      <c r="D3992">
        <f t="shared" si="146"/>
        <v>1062</v>
      </c>
      <c r="E3992" t="b">
        <f t="shared" si="147"/>
        <v>0</v>
      </c>
    </row>
    <row r="3993" spans="1:5" ht="15.75">
      <c r="A3993" s="7">
        <v>41126</v>
      </c>
      <c r="C3993" t="str">
        <f t="shared" si="145"/>
        <v/>
      </c>
      <c r="D3993">
        <f t="shared" si="146"/>
        <v>1062</v>
      </c>
      <c r="E3993" t="b">
        <f t="shared" si="147"/>
        <v>1</v>
      </c>
    </row>
    <row r="3994" spans="1:5" ht="15.75">
      <c r="A3994" s="8" t="s">
        <v>5956</v>
      </c>
      <c r="C3994">
        <f t="shared" si="145"/>
        <v>1060</v>
      </c>
      <c r="D3994">
        <f t="shared" si="146"/>
        <v>1060</v>
      </c>
      <c r="E3994" t="b">
        <f t="shared" si="147"/>
        <v>0</v>
      </c>
    </row>
    <row r="3995" spans="1:5" ht="15.75">
      <c r="A3995" s="8" t="s">
        <v>5957</v>
      </c>
      <c r="C3995">
        <f t="shared" si="145"/>
        <v>1062</v>
      </c>
      <c r="D3995">
        <f t="shared" si="146"/>
        <v>1062</v>
      </c>
      <c r="E3995" t="b">
        <f t="shared" si="147"/>
        <v>0</v>
      </c>
    </row>
    <row r="3996" spans="1:5" ht="15.75">
      <c r="A3996" s="8" t="s">
        <v>5958</v>
      </c>
      <c r="C3996">
        <f t="shared" si="145"/>
        <v>1065</v>
      </c>
      <c r="D3996">
        <f t="shared" si="146"/>
        <v>1065</v>
      </c>
      <c r="E3996" t="b">
        <f t="shared" si="147"/>
        <v>0</v>
      </c>
    </row>
    <row r="3997" spans="1:5">
      <c r="C3997" t="str">
        <f t="shared" ref="C3997:C4060" si="148">IF(E3997=TRUE,"",IF(A3997="","",(VALUE(RIGHT(A3997,6)))))</f>
        <v/>
      </c>
      <c r="D3997">
        <f t="shared" ref="D3997:D4060" si="149">IF(OR(C3997="",C3997&lt;140),D3996,C3997)</f>
        <v>1065</v>
      </c>
      <c r="E3997" t="b">
        <f t="shared" ref="E3997:E4060" si="150">ISNUMBER(A3997)</f>
        <v>0</v>
      </c>
    </row>
    <row r="3998" spans="1:5" ht="15.75">
      <c r="A3998" s="7">
        <v>41126</v>
      </c>
      <c r="C3998" t="str">
        <f t="shared" si="148"/>
        <v/>
      </c>
      <c r="D3998">
        <f t="shared" si="149"/>
        <v>1065</v>
      </c>
      <c r="E3998" t="b">
        <f t="shared" si="150"/>
        <v>1</v>
      </c>
    </row>
    <row r="3999" spans="1:5" ht="15.75">
      <c r="A3999" s="8" t="s">
        <v>5959</v>
      </c>
      <c r="C3999">
        <f t="shared" si="148"/>
        <v>1062</v>
      </c>
      <c r="D3999">
        <f t="shared" si="149"/>
        <v>1062</v>
      </c>
      <c r="E3999" t="b">
        <f t="shared" si="150"/>
        <v>0</v>
      </c>
    </row>
    <row r="4000" spans="1:5" ht="15.75">
      <c r="A4000" s="8" t="s">
        <v>5958</v>
      </c>
      <c r="C4000">
        <f t="shared" si="148"/>
        <v>1065</v>
      </c>
      <c r="D4000">
        <f t="shared" si="149"/>
        <v>1065</v>
      </c>
      <c r="E4000" t="b">
        <f t="shared" si="150"/>
        <v>0</v>
      </c>
    </row>
    <row r="4001" spans="1:5" ht="15.75">
      <c r="A4001" s="8" t="s">
        <v>5960</v>
      </c>
      <c r="C4001">
        <f t="shared" si="148"/>
        <v>1062</v>
      </c>
      <c r="D4001">
        <f t="shared" si="149"/>
        <v>1062</v>
      </c>
      <c r="E4001" t="b">
        <f t="shared" si="150"/>
        <v>0</v>
      </c>
    </row>
    <row r="4002" spans="1:5" ht="15.75">
      <c r="A4002" s="8" t="s">
        <v>5961</v>
      </c>
      <c r="C4002">
        <f t="shared" si="148"/>
        <v>1059</v>
      </c>
      <c r="D4002">
        <f t="shared" si="149"/>
        <v>1059</v>
      </c>
      <c r="E4002" t="b">
        <f t="shared" si="150"/>
        <v>0</v>
      </c>
    </row>
    <row r="4003" spans="1:5" ht="15.75">
      <c r="A4003" s="8" t="s">
        <v>5962</v>
      </c>
      <c r="C4003">
        <f t="shared" si="148"/>
        <v>1063</v>
      </c>
      <c r="D4003">
        <f t="shared" si="149"/>
        <v>1063</v>
      </c>
      <c r="E4003" t="b">
        <f t="shared" si="150"/>
        <v>0</v>
      </c>
    </row>
    <row r="4004" spans="1:5" ht="15.75">
      <c r="A4004" s="8" t="s">
        <v>5963</v>
      </c>
      <c r="C4004">
        <f t="shared" si="148"/>
        <v>1059</v>
      </c>
      <c r="D4004">
        <f t="shared" si="149"/>
        <v>1059</v>
      </c>
      <c r="E4004" t="b">
        <f t="shared" si="150"/>
        <v>0</v>
      </c>
    </row>
    <row r="4005" spans="1:5" ht="15.75">
      <c r="A4005" s="8" t="s">
        <v>5964</v>
      </c>
      <c r="C4005">
        <f t="shared" si="148"/>
        <v>1054</v>
      </c>
      <c r="D4005">
        <f t="shared" si="149"/>
        <v>1054</v>
      </c>
      <c r="E4005" t="b">
        <f t="shared" si="150"/>
        <v>0</v>
      </c>
    </row>
    <row r="4006" spans="1:5" ht="15.75">
      <c r="A4006" s="8" t="s">
        <v>5965</v>
      </c>
      <c r="C4006">
        <f t="shared" si="148"/>
        <v>1048</v>
      </c>
      <c r="D4006">
        <f t="shared" si="149"/>
        <v>1048</v>
      </c>
      <c r="E4006" t="b">
        <f t="shared" si="150"/>
        <v>0</v>
      </c>
    </row>
    <row r="4007" spans="1:5" ht="15.75">
      <c r="A4007" s="8" t="s">
        <v>5966</v>
      </c>
      <c r="C4007">
        <f t="shared" si="148"/>
        <v>1041</v>
      </c>
      <c r="D4007">
        <f t="shared" si="149"/>
        <v>1041</v>
      </c>
      <c r="E4007" t="b">
        <f t="shared" si="150"/>
        <v>0</v>
      </c>
    </row>
    <row r="4008" spans="1:5" ht="15.75">
      <c r="A4008" s="8" t="s">
        <v>5967</v>
      </c>
      <c r="C4008">
        <f t="shared" si="148"/>
        <v>1033</v>
      </c>
      <c r="D4008">
        <f t="shared" si="149"/>
        <v>1033</v>
      </c>
      <c r="E4008" t="b">
        <f t="shared" si="150"/>
        <v>0</v>
      </c>
    </row>
    <row r="4009" spans="1:5">
      <c r="C4009" t="str">
        <f t="shared" si="148"/>
        <v/>
      </c>
      <c r="D4009">
        <f t="shared" si="149"/>
        <v>1033</v>
      </c>
      <c r="E4009" t="b">
        <f t="shared" si="150"/>
        <v>0</v>
      </c>
    </row>
    <row r="4010" spans="1:5" ht="15.75">
      <c r="A4010" s="7">
        <v>41126</v>
      </c>
      <c r="C4010" t="str">
        <f t="shared" si="148"/>
        <v/>
      </c>
      <c r="D4010">
        <f t="shared" si="149"/>
        <v>1033</v>
      </c>
      <c r="E4010" t="b">
        <f t="shared" si="150"/>
        <v>1</v>
      </c>
    </row>
    <row r="4011" spans="1:5" ht="15.75">
      <c r="A4011" s="8" t="s">
        <v>5930</v>
      </c>
      <c r="C4011">
        <f t="shared" si="148"/>
        <v>1041</v>
      </c>
      <c r="D4011">
        <f t="shared" si="149"/>
        <v>1041</v>
      </c>
      <c r="E4011" t="b">
        <f t="shared" si="150"/>
        <v>0</v>
      </c>
    </row>
    <row r="4012" spans="1:5">
      <c r="C4012" t="str">
        <f t="shared" si="148"/>
        <v/>
      </c>
      <c r="D4012">
        <f t="shared" si="149"/>
        <v>1041</v>
      </c>
      <c r="E4012" t="b">
        <f t="shared" si="150"/>
        <v>0</v>
      </c>
    </row>
    <row r="4013" spans="1:5" ht="15.75">
      <c r="A4013" s="7">
        <v>41126</v>
      </c>
      <c r="C4013" t="str">
        <f t="shared" si="148"/>
        <v/>
      </c>
      <c r="D4013">
        <f t="shared" si="149"/>
        <v>1041</v>
      </c>
      <c r="E4013" t="b">
        <f t="shared" si="150"/>
        <v>1</v>
      </c>
    </row>
    <row r="4014" spans="1:5" ht="15.75">
      <c r="A4014" s="8" t="s">
        <v>5968</v>
      </c>
      <c r="C4014">
        <f t="shared" si="148"/>
        <v>1034</v>
      </c>
      <c r="D4014">
        <f t="shared" si="149"/>
        <v>1034</v>
      </c>
      <c r="E4014" t="b">
        <f t="shared" si="150"/>
        <v>0</v>
      </c>
    </row>
    <row r="4015" spans="1:5" ht="15.75">
      <c r="A4015" s="8" t="s">
        <v>5969</v>
      </c>
      <c r="C4015">
        <f t="shared" si="148"/>
        <v>1042</v>
      </c>
      <c r="D4015">
        <f t="shared" si="149"/>
        <v>1042</v>
      </c>
      <c r="E4015" t="b">
        <f t="shared" si="150"/>
        <v>0</v>
      </c>
    </row>
    <row r="4016" spans="1:5" ht="15.75">
      <c r="A4016" s="8" t="s">
        <v>5970</v>
      </c>
      <c r="C4016">
        <f t="shared" si="148"/>
        <v>1035</v>
      </c>
      <c r="D4016">
        <f t="shared" si="149"/>
        <v>1035</v>
      </c>
      <c r="E4016" t="b">
        <f t="shared" si="150"/>
        <v>0</v>
      </c>
    </row>
    <row r="4017" spans="1:5" ht="15.75">
      <c r="A4017" s="8" t="s">
        <v>5971</v>
      </c>
      <c r="C4017">
        <f t="shared" si="148"/>
        <v>1043</v>
      </c>
      <c r="D4017">
        <f t="shared" si="149"/>
        <v>1043</v>
      </c>
      <c r="E4017" t="b">
        <f t="shared" si="150"/>
        <v>0</v>
      </c>
    </row>
    <row r="4018" spans="1:5" ht="15.75">
      <c r="A4018" s="8" t="s">
        <v>5972</v>
      </c>
      <c r="C4018">
        <f t="shared" si="148"/>
        <v>1036</v>
      </c>
      <c r="D4018">
        <f t="shared" si="149"/>
        <v>1036</v>
      </c>
      <c r="E4018" t="b">
        <f t="shared" si="150"/>
        <v>0</v>
      </c>
    </row>
    <row r="4019" spans="1:5" ht="15.75">
      <c r="A4019" s="8" t="s">
        <v>5973</v>
      </c>
      <c r="C4019">
        <f t="shared" si="148"/>
        <v>1044</v>
      </c>
      <c r="D4019">
        <f t="shared" si="149"/>
        <v>1044</v>
      </c>
      <c r="E4019" t="b">
        <f t="shared" si="150"/>
        <v>0</v>
      </c>
    </row>
    <row r="4020" spans="1:5" ht="15.75">
      <c r="A4020" s="8" t="s">
        <v>5974</v>
      </c>
      <c r="C4020">
        <f t="shared" si="148"/>
        <v>1037</v>
      </c>
      <c r="D4020">
        <f t="shared" si="149"/>
        <v>1037</v>
      </c>
      <c r="E4020" t="b">
        <f t="shared" si="150"/>
        <v>0</v>
      </c>
    </row>
    <row r="4021" spans="1:5" ht="15.75">
      <c r="A4021" s="8" t="s">
        <v>5975</v>
      </c>
      <c r="C4021">
        <f t="shared" si="148"/>
        <v>1029</v>
      </c>
      <c r="D4021">
        <f t="shared" si="149"/>
        <v>1029</v>
      </c>
      <c r="E4021" t="b">
        <f t="shared" si="150"/>
        <v>0</v>
      </c>
    </row>
    <row r="4022" spans="1:5" ht="15.75">
      <c r="A4022" s="8" t="s">
        <v>5976</v>
      </c>
      <c r="C4022">
        <f t="shared" si="148"/>
        <v>1038</v>
      </c>
      <c r="D4022">
        <f t="shared" si="149"/>
        <v>1038</v>
      </c>
      <c r="E4022" t="b">
        <f t="shared" si="150"/>
        <v>0</v>
      </c>
    </row>
    <row r="4023" spans="1:5" ht="15.75">
      <c r="A4023" s="8" t="s">
        <v>5977</v>
      </c>
      <c r="C4023">
        <f t="shared" si="148"/>
        <v>1030</v>
      </c>
      <c r="D4023">
        <f t="shared" si="149"/>
        <v>1030</v>
      </c>
      <c r="E4023" t="b">
        <f t="shared" si="150"/>
        <v>0</v>
      </c>
    </row>
    <row r="4024" spans="1:5" ht="15.75">
      <c r="A4024" s="8" t="s">
        <v>5978</v>
      </c>
      <c r="C4024">
        <f t="shared" si="148"/>
        <v>1039</v>
      </c>
      <c r="D4024">
        <f t="shared" si="149"/>
        <v>1039</v>
      </c>
      <c r="E4024" t="b">
        <f t="shared" si="150"/>
        <v>0</v>
      </c>
    </row>
    <row r="4025" spans="1:5" ht="15.75">
      <c r="A4025" s="8" t="s">
        <v>5979</v>
      </c>
      <c r="C4025">
        <f t="shared" si="148"/>
        <v>1031</v>
      </c>
      <c r="D4025">
        <f t="shared" si="149"/>
        <v>1031</v>
      </c>
      <c r="E4025" t="b">
        <f t="shared" si="150"/>
        <v>0</v>
      </c>
    </row>
    <row r="4026" spans="1:5" ht="15.75">
      <c r="A4026" s="8" t="s">
        <v>5980</v>
      </c>
      <c r="C4026">
        <f t="shared" si="148"/>
        <v>1040</v>
      </c>
      <c r="D4026">
        <f t="shared" si="149"/>
        <v>1040</v>
      </c>
      <c r="E4026" t="b">
        <f t="shared" si="150"/>
        <v>0</v>
      </c>
    </row>
    <row r="4027" spans="1:5" ht="15.75">
      <c r="A4027" s="8" t="s">
        <v>5981</v>
      </c>
      <c r="C4027">
        <f t="shared" si="148"/>
        <v>1048</v>
      </c>
      <c r="D4027">
        <f t="shared" si="149"/>
        <v>1048</v>
      </c>
      <c r="E4027" t="b">
        <f t="shared" si="150"/>
        <v>0</v>
      </c>
    </row>
    <row r="4028" spans="1:5">
      <c r="C4028" t="str">
        <f t="shared" si="148"/>
        <v/>
      </c>
      <c r="D4028">
        <f t="shared" si="149"/>
        <v>1048</v>
      </c>
      <c r="E4028" t="b">
        <f t="shared" si="150"/>
        <v>0</v>
      </c>
    </row>
    <row r="4029" spans="1:5" ht="15.75">
      <c r="A4029" s="7">
        <v>41126</v>
      </c>
      <c r="C4029" t="str">
        <f t="shared" si="148"/>
        <v/>
      </c>
      <c r="D4029">
        <f t="shared" si="149"/>
        <v>1048</v>
      </c>
      <c r="E4029" t="b">
        <f t="shared" si="150"/>
        <v>1</v>
      </c>
    </row>
    <row r="4030" spans="1:5" ht="15.75">
      <c r="A4030" s="8" t="s">
        <v>5982</v>
      </c>
      <c r="C4030">
        <f t="shared" si="148"/>
        <v>1055</v>
      </c>
      <c r="D4030">
        <f t="shared" si="149"/>
        <v>1055</v>
      </c>
      <c r="E4030" t="b">
        <f t="shared" si="150"/>
        <v>0</v>
      </c>
    </row>
    <row r="4031" spans="1:5">
      <c r="C4031" t="str">
        <f t="shared" si="148"/>
        <v/>
      </c>
      <c r="D4031">
        <f t="shared" si="149"/>
        <v>1055</v>
      </c>
      <c r="E4031" t="b">
        <f t="shared" si="150"/>
        <v>0</v>
      </c>
    </row>
    <row r="4032" spans="1:5" ht="15.75">
      <c r="A4032" s="7">
        <v>41126</v>
      </c>
      <c r="C4032" t="str">
        <f t="shared" si="148"/>
        <v/>
      </c>
      <c r="D4032">
        <f t="shared" si="149"/>
        <v>1055</v>
      </c>
      <c r="E4032" t="b">
        <f t="shared" si="150"/>
        <v>1</v>
      </c>
    </row>
    <row r="4033" spans="1:5" ht="15.75">
      <c r="A4033" s="8" t="s">
        <v>5983</v>
      </c>
      <c r="C4033">
        <f t="shared" si="148"/>
        <v>1061</v>
      </c>
      <c r="D4033">
        <f t="shared" si="149"/>
        <v>1061</v>
      </c>
      <c r="E4033" t="b">
        <f t="shared" si="150"/>
        <v>0</v>
      </c>
    </row>
    <row r="4034" spans="1:5">
      <c r="C4034" t="str">
        <f t="shared" si="148"/>
        <v/>
      </c>
      <c r="D4034">
        <f t="shared" si="149"/>
        <v>1061</v>
      </c>
      <c r="E4034" t="b">
        <f t="shared" si="150"/>
        <v>0</v>
      </c>
    </row>
    <row r="4035" spans="1:5" ht="15.75">
      <c r="A4035" s="7">
        <v>41126</v>
      </c>
      <c r="C4035" t="str">
        <f t="shared" si="148"/>
        <v/>
      </c>
      <c r="D4035">
        <f t="shared" si="149"/>
        <v>1061</v>
      </c>
      <c r="E4035" t="b">
        <f t="shared" si="150"/>
        <v>1</v>
      </c>
    </row>
    <row r="4036" spans="1:5" ht="15.75">
      <c r="A4036" s="8" t="s">
        <v>5984</v>
      </c>
      <c r="C4036">
        <f t="shared" si="148"/>
        <v>1067</v>
      </c>
      <c r="D4036">
        <f t="shared" si="149"/>
        <v>1067</v>
      </c>
      <c r="E4036" t="b">
        <f t="shared" si="150"/>
        <v>0</v>
      </c>
    </row>
    <row r="4037" spans="1:5">
      <c r="C4037" t="str">
        <f t="shared" si="148"/>
        <v/>
      </c>
      <c r="D4037">
        <f t="shared" si="149"/>
        <v>1067</v>
      </c>
      <c r="E4037" t="b">
        <f t="shared" si="150"/>
        <v>0</v>
      </c>
    </row>
    <row r="4038" spans="1:5" ht="15.75">
      <c r="A4038" s="7">
        <v>41126</v>
      </c>
      <c r="C4038" t="str">
        <f t="shared" si="148"/>
        <v/>
      </c>
      <c r="D4038">
        <f t="shared" si="149"/>
        <v>1067</v>
      </c>
      <c r="E4038" t="b">
        <f t="shared" si="150"/>
        <v>1</v>
      </c>
    </row>
    <row r="4039" spans="1:5" ht="15.75">
      <c r="A4039" s="8" t="s">
        <v>5985</v>
      </c>
      <c r="C4039">
        <f t="shared" si="148"/>
        <v>1060</v>
      </c>
      <c r="D4039">
        <f t="shared" si="149"/>
        <v>1060</v>
      </c>
      <c r="E4039" t="b">
        <f t="shared" si="150"/>
        <v>0</v>
      </c>
    </row>
    <row r="4040" spans="1:5" ht="15.75">
      <c r="A4040" s="8" t="s">
        <v>5986</v>
      </c>
      <c r="C4040">
        <f t="shared" si="148"/>
        <v>1066</v>
      </c>
      <c r="D4040">
        <f t="shared" si="149"/>
        <v>1066</v>
      </c>
      <c r="E4040" t="b">
        <f t="shared" si="150"/>
        <v>0</v>
      </c>
    </row>
    <row r="4041" spans="1:5" ht="15.75">
      <c r="A4041" s="8" t="s">
        <v>5987</v>
      </c>
      <c r="C4041">
        <f t="shared" si="148"/>
        <v>1059</v>
      </c>
      <c r="D4041">
        <f t="shared" si="149"/>
        <v>1059</v>
      </c>
      <c r="E4041" t="b">
        <f t="shared" si="150"/>
        <v>0</v>
      </c>
    </row>
    <row r="4042" spans="1:5" ht="15.75">
      <c r="A4042" s="8" t="s">
        <v>5988</v>
      </c>
      <c r="C4042">
        <f t="shared" si="148"/>
        <v>1065</v>
      </c>
      <c r="D4042">
        <f t="shared" si="149"/>
        <v>1065</v>
      </c>
      <c r="E4042" t="b">
        <f t="shared" si="150"/>
        <v>0</v>
      </c>
    </row>
    <row r="4043" spans="1:5" ht="15.75">
      <c r="A4043" s="8" t="s">
        <v>5989</v>
      </c>
      <c r="C4043">
        <f t="shared" si="148"/>
        <v>1058</v>
      </c>
      <c r="D4043">
        <f t="shared" si="149"/>
        <v>1058</v>
      </c>
      <c r="E4043" t="b">
        <f t="shared" si="150"/>
        <v>0</v>
      </c>
    </row>
    <row r="4044" spans="1:5" ht="15.75">
      <c r="A4044" s="8" t="s">
        <v>5990</v>
      </c>
      <c r="C4044">
        <f t="shared" si="148"/>
        <v>1064</v>
      </c>
      <c r="D4044">
        <f t="shared" si="149"/>
        <v>1064</v>
      </c>
      <c r="E4044" t="b">
        <f t="shared" si="150"/>
        <v>0</v>
      </c>
    </row>
    <row r="4045" spans="1:5" ht="15.75">
      <c r="A4045" s="8" t="s">
        <v>5991</v>
      </c>
      <c r="C4045">
        <f t="shared" si="148"/>
        <v>1071</v>
      </c>
      <c r="D4045">
        <f t="shared" si="149"/>
        <v>1071</v>
      </c>
      <c r="E4045" t="b">
        <f t="shared" si="150"/>
        <v>0</v>
      </c>
    </row>
    <row r="4046" spans="1:5">
      <c r="C4046" t="str">
        <f t="shared" si="148"/>
        <v/>
      </c>
      <c r="D4046">
        <f t="shared" si="149"/>
        <v>1071</v>
      </c>
      <c r="E4046" t="b">
        <f t="shared" si="150"/>
        <v>0</v>
      </c>
    </row>
    <row r="4047" spans="1:5" ht="15.75">
      <c r="A4047" s="7">
        <v>41126</v>
      </c>
      <c r="C4047" t="str">
        <f t="shared" si="148"/>
        <v/>
      </c>
      <c r="D4047">
        <f t="shared" si="149"/>
        <v>1071</v>
      </c>
      <c r="E4047" t="b">
        <f t="shared" si="150"/>
        <v>1</v>
      </c>
    </row>
    <row r="4048" spans="1:5" ht="15.75">
      <c r="A4048" s="8" t="s">
        <v>5992</v>
      </c>
      <c r="C4048">
        <f t="shared" si="148"/>
        <v>1063</v>
      </c>
      <c r="D4048">
        <f t="shared" si="149"/>
        <v>1063</v>
      </c>
      <c r="E4048" t="b">
        <f t="shared" si="150"/>
        <v>0</v>
      </c>
    </row>
    <row r="4049" spans="1:5" ht="15.75">
      <c r="A4049" s="8" t="s">
        <v>5993</v>
      </c>
      <c r="C4049">
        <f t="shared" si="148"/>
        <v>1056</v>
      </c>
      <c r="D4049">
        <f t="shared" si="149"/>
        <v>1056</v>
      </c>
      <c r="E4049" t="b">
        <f t="shared" si="150"/>
        <v>0</v>
      </c>
    </row>
    <row r="4050" spans="1:5" ht="15.75">
      <c r="A4050" s="8" t="s">
        <v>5994</v>
      </c>
      <c r="C4050">
        <f t="shared" si="148"/>
        <v>1063</v>
      </c>
      <c r="D4050">
        <f t="shared" si="149"/>
        <v>1063</v>
      </c>
      <c r="E4050" t="b">
        <f t="shared" si="150"/>
        <v>0</v>
      </c>
    </row>
    <row r="4051" spans="1:5" ht="15.75">
      <c r="A4051" s="8" t="s">
        <v>5995</v>
      </c>
      <c r="C4051">
        <f t="shared" si="148"/>
        <v>1071</v>
      </c>
      <c r="D4051">
        <f t="shared" si="149"/>
        <v>1071</v>
      </c>
      <c r="E4051" t="b">
        <f t="shared" si="150"/>
        <v>0</v>
      </c>
    </row>
    <row r="4052" spans="1:5" ht="15.75">
      <c r="A4052" s="8" t="s">
        <v>5996</v>
      </c>
      <c r="C4052">
        <f t="shared" si="148"/>
        <v>1080</v>
      </c>
      <c r="D4052">
        <f t="shared" si="149"/>
        <v>1080</v>
      </c>
      <c r="E4052" t="b">
        <f t="shared" si="150"/>
        <v>0</v>
      </c>
    </row>
    <row r="4053" spans="1:5">
      <c r="C4053" t="str">
        <f t="shared" si="148"/>
        <v/>
      </c>
      <c r="D4053">
        <f t="shared" si="149"/>
        <v>1080</v>
      </c>
      <c r="E4053" t="b">
        <f t="shared" si="150"/>
        <v>0</v>
      </c>
    </row>
    <row r="4054" spans="1:5" ht="15.75">
      <c r="A4054" s="7">
        <v>41126</v>
      </c>
      <c r="C4054" t="str">
        <f t="shared" si="148"/>
        <v/>
      </c>
      <c r="D4054">
        <f t="shared" si="149"/>
        <v>1080</v>
      </c>
      <c r="E4054" t="b">
        <f t="shared" si="150"/>
        <v>1</v>
      </c>
    </row>
    <row r="4055" spans="1:5" ht="15.75">
      <c r="A4055" s="8" t="s">
        <v>5997</v>
      </c>
      <c r="C4055">
        <f t="shared" si="148"/>
        <v>1081</v>
      </c>
      <c r="D4055">
        <f t="shared" si="149"/>
        <v>1081</v>
      </c>
      <c r="E4055" t="b">
        <f t="shared" si="150"/>
        <v>0</v>
      </c>
    </row>
    <row r="4056" spans="1:5" ht="15.75">
      <c r="A4056" s="8" t="s">
        <v>5998</v>
      </c>
      <c r="C4056">
        <f t="shared" si="148"/>
        <v>1079</v>
      </c>
      <c r="D4056">
        <f t="shared" si="149"/>
        <v>1079</v>
      </c>
      <c r="E4056" t="b">
        <f t="shared" si="150"/>
        <v>0</v>
      </c>
    </row>
    <row r="4057" spans="1:5" ht="15.75">
      <c r="A4057" s="8" t="s">
        <v>5999</v>
      </c>
      <c r="C4057">
        <f t="shared" si="148"/>
        <v>1077</v>
      </c>
      <c r="D4057">
        <f t="shared" si="149"/>
        <v>1077</v>
      </c>
      <c r="E4057" t="b">
        <f t="shared" si="150"/>
        <v>0</v>
      </c>
    </row>
    <row r="4058" spans="1:5" ht="15.75">
      <c r="A4058" s="8" t="s">
        <v>6000</v>
      </c>
      <c r="C4058">
        <f t="shared" si="148"/>
        <v>1074</v>
      </c>
      <c r="D4058">
        <f t="shared" si="149"/>
        <v>1074</v>
      </c>
      <c r="E4058" t="b">
        <f t="shared" si="150"/>
        <v>0</v>
      </c>
    </row>
    <row r="4059" spans="1:5" ht="15.75">
      <c r="A4059" s="8" t="s">
        <v>6001</v>
      </c>
      <c r="C4059">
        <f t="shared" si="148"/>
        <v>1078</v>
      </c>
      <c r="D4059">
        <f t="shared" si="149"/>
        <v>1078</v>
      </c>
      <c r="E4059" t="b">
        <f t="shared" si="150"/>
        <v>0</v>
      </c>
    </row>
    <row r="4060" spans="1:5" ht="15.75">
      <c r="A4060" s="8" t="s">
        <v>6002</v>
      </c>
      <c r="C4060">
        <f t="shared" si="148"/>
        <v>1075</v>
      </c>
      <c r="D4060">
        <f t="shared" si="149"/>
        <v>1075</v>
      </c>
      <c r="E4060" t="b">
        <f t="shared" si="150"/>
        <v>0</v>
      </c>
    </row>
    <row r="4061" spans="1:5" ht="15.75">
      <c r="A4061" s="8" t="s">
        <v>6003</v>
      </c>
      <c r="C4061">
        <f t="shared" ref="C4061:C4124" si="151">IF(E4061=TRUE,"",IF(A4061="","",(VALUE(RIGHT(A4061,6)))))</f>
        <v>1071</v>
      </c>
      <c r="D4061">
        <f t="shared" ref="D4061:D4124" si="152">IF(OR(C4061="",C4061&lt;140),D4060,C4061)</f>
        <v>1071</v>
      </c>
      <c r="E4061" t="b">
        <f t="shared" ref="E4061:E4124" si="153">ISNUMBER(A4061)</f>
        <v>0</v>
      </c>
    </row>
    <row r="4062" spans="1:5" ht="15.75">
      <c r="A4062" s="8" t="s">
        <v>6004</v>
      </c>
      <c r="C4062">
        <f t="shared" si="151"/>
        <v>1076</v>
      </c>
      <c r="D4062">
        <f t="shared" si="152"/>
        <v>1076</v>
      </c>
      <c r="E4062" t="b">
        <f t="shared" si="153"/>
        <v>0</v>
      </c>
    </row>
    <row r="4063" spans="1:5" ht="15.75">
      <c r="A4063" s="8" t="s">
        <v>6005</v>
      </c>
      <c r="C4063">
        <f t="shared" si="151"/>
        <v>1072</v>
      </c>
      <c r="D4063">
        <f t="shared" si="152"/>
        <v>1072</v>
      </c>
      <c r="E4063" t="b">
        <f t="shared" si="153"/>
        <v>0</v>
      </c>
    </row>
    <row r="4064" spans="1:5" ht="15.75">
      <c r="A4064" s="8" t="s">
        <v>6006</v>
      </c>
      <c r="C4064">
        <f t="shared" si="151"/>
        <v>1076</v>
      </c>
      <c r="D4064">
        <f t="shared" si="152"/>
        <v>1076</v>
      </c>
      <c r="E4064" t="b">
        <f t="shared" si="153"/>
        <v>0</v>
      </c>
    </row>
    <row r="4065" spans="1:5" ht="15.75">
      <c r="A4065" s="8" t="s">
        <v>6007</v>
      </c>
      <c r="C4065">
        <f t="shared" si="151"/>
        <v>1080</v>
      </c>
      <c r="D4065">
        <f t="shared" si="152"/>
        <v>1080</v>
      </c>
      <c r="E4065" t="b">
        <f t="shared" si="153"/>
        <v>0</v>
      </c>
    </row>
    <row r="4066" spans="1:5" ht="15.75">
      <c r="A4066" s="8" t="s">
        <v>6008</v>
      </c>
      <c r="C4066">
        <f t="shared" si="151"/>
        <v>1083</v>
      </c>
      <c r="D4066">
        <f t="shared" si="152"/>
        <v>1083</v>
      </c>
      <c r="E4066" t="b">
        <f t="shared" si="153"/>
        <v>0</v>
      </c>
    </row>
    <row r="4067" spans="1:5">
      <c r="C4067" t="str">
        <f t="shared" si="151"/>
        <v/>
      </c>
      <c r="D4067">
        <f t="shared" si="152"/>
        <v>1083</v>
      </c>
      <c r="E4067" t="b">
        <f t="shared" si="153"/>
        <v>0</v>
      </c>
    </row>
    <row r="4068" spans="1:5" ht="15.75">
      <c r="A4068" s="7">
        <v>41126</v>
      </c>
      <c r="C4068" t="str">
        <f t="shared" si="151"/>
        <v/>
      </c>
      <c r="D4068">
        <f t="shared" si="152"/>
        <v>1083</v>
      </c>
      <c r="E4068" t="b">
        <f t="shared" si="153"/>
        <v>1</v>
      </c>
    </row>
    <row r="4069" spans="1:5" ht="15.75">
      <c r="A4069" s="8" t="s">
        <v>6009</v>
      </c>
      <c r="C4069">
        <f t="shared" si="151"/>
        <v>1080</v>
      </c>
      <c r="D4069">
        <f t="shared" si="152"/>
        <v>1080</v>
      </c>
      <c r="E4069" t="b">
        <f t="shared" si="153"/>
        <v>0</v>
      </c>
    </row>
    <row r="4070" spans="1:5" ht="15.75">
      <c r="A4070" s="8" t="s">
        <v>6010</v>
      </c>
      <c r="C4070">
        <f t="shared" si="151"/>
        <v>1076</v>
      </c>
      <c r="D4070">
        <f t="shared" si="152"/>
        <v>1076</v>
      </c>
      <c r="E4070" t="b">
        <f t="shared" si="153"/>
        <v>0</v>
      </c>
    </row>
    <row r="4071" spans="1:5" ht="15.75">
      <c r="A4071" s="8" t="s">
        <v>6011</v>
      </c>
      <c r="C4071">
        <f t="shared" si="151"/>
        <v>1071</v>
      </c>
      <c r="D4071">
        <f t="shared" si="152"/>
        <v>1071</v>
      </c>
      <c r="E4071" t="b">
        <f t="shared" si="153"/>
        <v>0</v>
      </c>
    </row>
    <row r="4072" spans="1:5" ht="15.75">
      <c r="A4072" s="8" t="s">
        <v>6012</v>
      </c>
      <c r="C4072">
        <f t="shared" si="151"/>
        <v>1065</v>
      </c>
      <c r="D4072">
        <f t="shared" si="152"/>
        <v>1065</v>
      </c>
      <c r="E4072" t="b">
        <f t="shared" si="153"/>
        <v>0</v>
      </c>
    </row>
    <row r="4073" spans="1:5" ht="15.75">
      <c r="A4073" s="8" t="s">
        <v>6013</v>
      </c>
      <c r="C4073">
        <f t="shared" si="151"/>
        <v>1059</v>
      </c>
      <c r="D4073">
        <f t="shared" si="152"/>
        <v>1059</v>
      </c>
      <c r="E4073" t="b">
        <f t="shared" si="153"/>
        <v>0</v>
      </c>
    </row>
    <row r="4074" spans="1:5">
      <c r="C4074" t="str">
        <f t="shared" si="151"/>
        <v/>
      </c>
      <c r="D4074">
        <f t="shared" si="152"/>
        <v>1059</v>
      </c>
      <c r="E4074" t="b">
        <f t="shared" si="153"/>
        <v>0</v>
      </c>
    </row>
    <row r="4075" spans="1:5" ht="15.75">
      <c r="A4075" s="7">
        <v>41126</v>
      </c>
      <c r="C4075" t="str">
        <f t="shared" si="151"/>
        <v/>
      </c>
      <c r="D4075">
        <f t="shared" si="152"/>
        <v>1059</v>
      </c>
      <c r="E4075" t="b">
        <f t="shared" si="153"/>
        <v>1</v>
      </c>
    </row>
    <row r="4076" spans="1:5" ht="15.75">
      <c r="A4076" s="8" t="s">
        <v>6014</v>
      </c>
      <c r="C4076">
        <f t="shared" si="151"/>
        <v>1065</v>
      </c>
      <c r="D4076">
        <f t="shared" si="152"/>
        <v>1065</v>
      </c>
      <c r="E4076" t="b">
        <f t="shared" si="153"/>
        <v>0</v>
      </c>
    </row>
    <row r="4077" spans="1:5">
      <c r="C4077" t="str">
        <f t="shared" si="151"/>
        <v/>
      </c>
      <c r="D4077">
        <f t="shared" si="152"/>
        <v>1065</v>
      </c>
      <c r="E4077" t="b">
        <f t="shared" si="153"/>
        <v>0</v>
      </c>
    </row>
    <row r="4078" spans="1:5" ht="15.75">
      <c r="A4078" s="7">
        <v>41126</v>
      </c>
      <c r="C4078" t="str">
        <f t="shared" si="151"/>
        <v/>
      </c>
      <c r="D4078">
        <f t="shared" si="152"/>
        <v>1065</v>
      </c>
      <c r="E4078" t="b">
        <f t="shared" si="153"/>
        <v>1</v>
      </c>
    </row>
    <row r="4079" spans="1:5" ht="15.75">
      <c r="A4079" s="8" t="s">
        <v>6015</v>
      </c>
      <c r="C4079">
        <f t="shared" si="151"/>
        <v>1072</v>
      </c>
      <c r="D4079">
        <f t="shared" si="152"/>
        <v>1072</v>
      </c>
      <c r="E4079" t="b">
        <f t="shared" si="153"/>
        <v>0</v>
      </c>
    </row>
    <row r="4080" spans="1:5">
      <c r="C4080" t="str">
        <f t="shared" si="151"/>
        <v/>
      </c>
      <c r="D4080">
        <f t="shared" si="152"/>
        <v>1072</v>
      </c>
      <c r="E4080" t="b">
        <f t="shared" si="153"/>
        <v>0</v>
      </c>
    </row>
    <row r="4081" spans="1:5" ht="15.75">
      <c r="A4081" s="7">
        <v>41126</v>
      </c>
      <c r="C4081" t="str">
        <f t="shared" si="151"/>
        <v/>
      </c>
      <c r="D4081">
        <f t="shared" si="152"/>
        <v>1072</v>
      </c>
      <c r="E4081" t="b">
        <f t="shared" si="153"/>
        <v>1</v>
      </c>
    </row>
    <row r="4082" spans="1:5" ht="15.75">
      <c r="A4082" s="8" t="s">
        <v>6016</v>
      </c>
      <c r="C4082">
        <f t="shared" si="151"/>
        <v>1064</v>
      </c>
      <c r="D4082">
        <f t="shared" si="152"/>
        <v>1064</v>
      </c>
      <c r="E4082" t="b">
        <f t="shared" si="153"/>
        <v>0</v>
      </c>
    </row>
    <row r="4083" spans="1:5" ht="15.75">
      <c r="A4083" s="8" t="s">
        <v>6017</v>
      </c>
      <c r="C4083">
        <f t="shared" si="151"/>
        <v>1071</v>
      </c>
      <c r="D4083">
        <f t="shared" si="152"/>
        <v>1071</v>
      </c>
      <c r="E4083" t="b">
        <f t="shared" si="153"/>
        <v>0</v>
      </c>
    </row>
    <row r="4084" spans="1:5" ht="15.75">
      <c r="A4084" s="8" t="s">
        <v>5992</v>
      </c>
      <c r="C4084">
        <f t="shared" si="151"/>
        <v>1063</v>
      </c>
      <c r="D4084">
        <f t="shared" si="152"/>
        <v>1063</v>
      </c>
      <c r="E4084" t="b">
        <f t="shared" si="153"/>
        <v>0</v>
      </c>
    </row>
    <row r="4085" spans="1:5" ht="15.75">
      <c r="A4085" s="8" t="s">
        <v>6018</v>
      </c>
      <c r="C4085">
        <f t="shared" si="151"/>
        <v>1070</v>
      </c>
      <c r="D4085">
        <f t="shared" si="152"/>
        <v>1070</v>
      </c>
      <c r="E4085" t="b">
        <f t="shared" si="153"/>
        <v>0</v>
      </c>
    </row>
    <row r="4086" spans="1:5" ht="15.75">
      <c r="A4086" s="8" t="s">
        <v>6019</v>
      </c>
      <c r="C4086">
        <f t="shared" si="151"/>
        <v>1062</v>
      </c>
      <c r="D4086">
        <f t="shared" si="152"/>
        <v>1062</v>
      </c>
      <c r="E4086" t="b">
        <f t="shared" si="153"/>
        <v>0</v>
      </c>
    </row>
    <row r="4087" spans="1:5" ht="15.75">
      <c r="A4087" s="8" t="s">
        <v>6020</v>
      </c>
      <c r="C4087">
        <f t="shared" si="151"/>
        <v>1069</v>
      </c>
      <c r="D4087">
        <f t="shared" si="152"/>
        <v>1069</v>
      </c>
      <c r="E4087" t="b">
        <f t="shared" si="153"/>
        <v>0</v>
      </c>
    </row>
    <row r="4088" spans="1:5" ht="15.75">
      <c r="A4088" s="8" t="s">
        <v>6021</v>
      </c>
      <c r="C4088">
        <f t="shared" si="151"/>
        <v>1061</v>
      </c>
      <c r="D4088">
        <f t="shared" si="152"/>
        <v>1061</v>
      </c>
      <c r="E4088" t="b">
        <f t="shared" si="153"/>
        <v>0</v>
      </c>
    </row>
    <row r="4089" spans="1:5" ht="15.75">
      <c r="A4089" s="8" t="s">
        <v>6022</v>
      </c>
      <c r="C4089">
        <f t="shared" si="151"/>
        <v>1054</v>
      </c>
      <c r="D4089">
        <f t="shared" si="152"/>
        <v>1054</v>
      </c>
      <c r="E4089" t="b">
        <f t="shared" si="153"/>
        <v>0</v>
      </c>
    </row>
    <row r="4090" spans="1:5" ht="15.75">
      <c r="A4090" s="8" t="s">
        <v>6023</v>
      </c>
      <c r="C4090">
        <f t="shared" si="151"/>
        <v>1047</v>
      </c>
      <c r="D4090">
        <f t="shared" si="152"/>
        <v>1047</v>
      </c>
      <c r="E4090" t="b">
        <f t="shared" si="153"/>
        <v>0</v>
      </c>
    </row>
    <row r="4091" spans="1:5" ht="15.75">
      <c r="A4091" s="8" t="s">
        <v>6024</v>
      </c>
      <c r="C4091">
        <f t="shared" si="151"/>
        <v>1055</v>
      </c>
      <c r="D4091">
        <f t="shared" si="152"/>
        <v>1055</v>
      </c>
      <c r="E4091" t="b">
        <f t="shared" si="153"/>
        <v>0</v>
      </c>
    </row>
    <row r="4092" spans="1:5" ht="15.75">
      <c r="A4092" s="8" t="s">
        <v>6025</v>
      </c>
      <c r="C4092">
        <f t="shared" si="151"/>
        <v>1047</v>
      </c>
      <c r="D4092">
        <f t="shared" si="152"/>
        <v>1047</v>
      </c>
      <c r="E4092" t="b">
        <f t="shared" si="153"/>
        <v>0</v>
      </c>
    </row>
    <row r="4093" spans="1:5" ht="15.75">
      <c r="A4093" s="8" t="s">
        <v>6026</v>
      </c>
      <c r="C4093">
        <f t="shared" si="151"/>
        <v>1038</v>
      </c>
      <c r="D4093">
        <f t="shared" si="152"/>
        <v>1038</v>
      </c>
      <c r="E4093" t="b">
        <f t="shared" si="153"/>
        <v>0</v>
      </c>
    </row>
    <row r="4094" spans="1:5">
      <c r="C4094" t="str">
        <f t="shared" si="151"/>
        <v/>
      </c>
      <c r="D4094">
        <f t="shared" si="152"/>
        <v>1038</v>
      </c>
      <c r="E4094" t="b">
        <f t="shared" si="153"/>
        <v>0</v>
      </c>
    </row>
    <row r="4095" spans="1:5" ht="15.75">
      <c r="A4095" s="7">
        <v>41126</v>
      </c>
      <c r="C4095" t="str">
        <f t="shared" si="151"/>
        <v/>
      </c>
      <c r="D4095">
        <f t="shared" si="152"/>
        <v>1038</v>
      </c>
      <c r="E4095" t="b">
        <f t="shared" si="153"/>
        <v>1</v>
      </c>
    </row>
    <row r="4096" spans="1:5" ht="15.75">
      <c r="A4096" s="8" t="s">
        <v>6027</v>
      </c>
      <c r="C4096">
        <f t="shared" si="151"/>
        <v>1028</v>
      </c>
      <c r="D4096">
        <f t="shared" si="152"/>
        <v>1028</v>
      </c>
      <c r="E4096" t="b">
        <f t="shared" si="153"/>
        <v>0</v>
      </c>
    </row>
    <row r="4097" spans="1:5" ht="15.75">
      <c r="A4097" s="8" t="s">
        <v>6028</v>
      </c>
      <c r="C4097">
        <f t="shared" si="151"/>
        <v>1018</v>
      </c>
      <c r="D4097">
        <f t="shared" si="152"/>
        <v>1018</v>
      </c>
      <c r="E4097" t="b">
        <f t="shared" si="153"/>
        <v>0</v>
      </c>
    </row>
    <row r="4098" spans="1:5">
      <c r="C4098" t="str">
        <f t="shared" si="151"/>
        <v/>
      </c>
      <c r="D4098">
        <f t="shared" si="152"/>
        <v>1018</v>
      </c>
      <c r="E4098" t="b">
        <f t="shared" si="153"/>
        <v>0</v>
      </c>
    </row>
    <row r="4099" spans="1:5" ht="15.75">
      <c r="A4099" s="7">
        <v>41126</v>
      </c>
      <c r="C4099" t="str">
        <f t="shared" si="151"/>
        <v/>
      </c>
      <c r="D4099">
        <f t="shared" si="152"/>
        <v>1018</v>
      </c>
      <c r="E4099" t="b">
        <f t="shared" si="153"/>
        <v>1</v>
      </c>
    </row>
    <row r="4100" spans="1:5" ht="15.75">
      <c r="A4100" s="8" t="s">
        <v>6029</v>
      </c>
      <c r="C4100">
        <f t="shared" si="151"/>
        <v>1028</v>
      </c>
      <c r="D4100">
        <f t="shared" si="152"/>
        <v>1028</v>
      </c>
      <c r="E4100" t="b">
        <f t="shared" si="153"/>
        <v>0</v>
      </c>
    </row>
    <row r="4101" spans="1:5">
      <c r="C4101" t="str">
        <f t="shared" si="151"/>
        <v/>
      </c>
      <c r="D4101">
        <f t="shared" si="152"/>
        <v>1028</v>
      </c>
      <c r="E4101" t="b">
        <f t="shared" si="153"/>
        <v>0</v>
      </c>
    </row>
    <row r="4102" spans="1:5" ht="15.75">
      <c r="A4102" s="7">
        <v>41126</v>
      </c>
      <c r="C4102" t="str">
        <f t="shared" si="151"/>
        <v/>
      </c>
      <c r="D4102">
        <f t="shared" si="152"/>
        <v>1028</v>
      </c>
      <c r="E4102" t="b">
        <f t="shared" si="153"/>
        <v>1</v>
      </c>
    </row>
    <row r="4103" spans="1:5" ht="15.75">
      <c r="A4103" s="8" t="s">
        <v>6030</v>
      </c>
      <c r="C4103">
        <f t="shared" si="151"/>
        <v>1039</v>
      </c>
      <c r="D4103">
        <f t="shared" si="152"/>
        <v>1039</v>
      </c>
      <c r="E4103" t="b">
        <f t="shared" si="153"/>
        <v>0</v>
      </c>
    </row>
    <row r="4104" spans="1:5">
      <c r="C4104" t="str">
        <f t="shared" si="151"/>
        <v/>
      </c>
      <c r="D4104">
        <f t="shared" si="152"/>
        <v>1039</v>
      </c>
      <c r="E4104" t="b">
        <f t="shared" si="153"/>
        <v>0</v>
      </c>
    </row>
    <row r="4105" spans="1:5" ht="15.75">
      <c r="A4105" s="7">
        <v>41126</v>
      </c>
      <c r="C4105" t="str">
        <f t="shared" si="151"/>
        <v/>
      </c>
      <c r="D4105">
        <f t="shared" si="152"/>
        <v>1039</v>
      </c>
      <c r="E4105" t="b">
        <f t="shared" si="153"/>
        <v>1</v>
      </c>
    </row>
    <row r="4106" spans="1:5" ht="15.75">
      <c r="A4106" s="8" t="s">
        <v>6031</v>
      </c>
      <c r="C4106">
        <f t="shared" si="151"/>
        <v>1027</v>
      </c>
      <c r="D4106">
        <f t="shared" si="152"/>
        <v>1027</v>
      </c>
      <c r="E4106" t="b">
        <f t="shared" si="153"/>
        <v>0</v>
      </c>
    </row>
    <row r="4107" spans="1:5" ht="15.75">
      <c r="A4107" s="8" t="s">
        <v>6032</v>
      </c>
      <c r="C4107">
        <f t="shared" si="151"/>
        <v>1016</v>
      </c>
      <c r="D4107">
        <f t="shared" si="152"/>
        <v>1016</v>
      </c>
      <c r="E4107" t="b">
        <f t="shared" si="153"/>
        <v>0</v>
      </c>
    </row>
    <row r="4108" spans="1:5" ht="15.75">
      <c r="A4108" s="8" t="s">
        <v>6033</v>
      </c>
      <c r="C4108">
        <f t="shared" si="151"/>
        <v>1005</v>
      </c>
      <c r="D4108">
        <f t="shared" si="152"/>
        <v>1005</v>
      </c>
      <c r="E4108" t="b">
        <f t="shared" si="153"/>
        <v>0</v>
      </c>
    </row>
    <row r="4109" spans="1:5" ht="15.75">
      <c r="A4109" s="8" t="s">
        <v>6034</v>
      </c>
      <c r="C4109">
        <f t="shared" si="151"/>
        <v>1017</v>
      </c>
      <c r="D4109">
        <f t="shared" si="152"/>
        <v>1017</v>
      </c>
      <c r="E4109" t="b">
        <f t="shared" si="153"/>
        <v>0</v>
      </c>
    </row>
    <row r="4110" spans="1:5" ht="15.75">
      <c r="A4110" s="8" t="s">
        <v>6035</v>
      </c>
      <c r="C4110">
        <f t="shared" si="151"/>
        <v>1005</v>
      </c>
      <c r="D4110">
        <f t="shared" si="152"/>
        <v>1005</v>
      </c>
      <c r="E4110" t="b">
        <f t="shared" si="153"/>
        <v>0</v>
      </c>
    </row>
    <row r="4111" spans="1:5" ht="15.75">
      <c r="A4111" s="8" t="s">
        <v>6036</v>
      </c>
      <c r="C4111">
        <f t="shared" si="151"/>
        <v>1018</v>
      </c>
      <c r="D4111">
        <f t="shared" si="152"/>
        <v>1018</v>
      </c>
      <c r="E4111" t="b">
        <f t="shared" si="153"/>
        <v>0</v>
      </c>
    </row>
    <row r="4112" spans="1:5" ht="15.75">
      <c r="A4112" s="8" t="s">
        <v>6037</v>
      </c>
      <c r="C4112">
        <f t="shared" si="151"/>
        <v>1005</v>
      </c>
      <c r="D4112">
        <f t="shared" si="152"/>
        <v>1005</v>
      </c>
      <c r="E4112" t="b">
        <f t="shared" si="153"/>
        <v>0</v>
      </c>
    </row>
    <row r="4113" spans="1:5" ht="15.75">
      <c r="A4113" s="8" t="s">
        <v>6038</v>
      </c>
      <c r="C4113">
        <f t="shared" si="151"/>
        <v>991</v>
      </c>
      <c r="D4113">
        <f t="shared" si="152"/>
        <v>991</v>
      </c>
      <c r="E4113" t="b">
        <f t="shared" si="153"/>
        <v>0</v>
      </c>
    </row>
    <row r="4114" spans="1:5" ht="15.75">
      <c r="A4114" s="8" t="s">
        <v>6039</v>
      </c>
      <c r="C4114">
        <f t="shared" si="151"/>
        <v>1006</v>
      </c>
      <c r="D4114">
        <f t="shared" si="152"/>
        <v>1006</v>
      </c>
      <c r="E4114" t="b">
        <f t="shared" si="153"/>
        <v>0</v>
      </c>
    </row>
    <row r="4115" spans="1:5">
      <c r="C4115" t="str">
        <f t="shared" si="151"/>
        <v/>
      </c>
      <c r="D4115">
        <f t="shared" si="152"/>
        <v>1006</v>
      </c>
      <c r="E4115" t="b">
        <f t="shared" si="153"/>
        <v>0</v>
      </c>
    </row>
    <row r="4116" spans="1:5" ht="15.75">
      <c r="A4116" s="7">
        <v>41126</v>
      </c>
      <c r="C4116" t="str">
        <f t="shared" si="151"/>
        <v/>
      </c>
      <c r="D4116">
        <f t="shared" si="152"/>
        <v>1006</v>
      </c>
      <c r="E4116" t="b">
        <f t="shared" si="153"/>
        <v>1</v>
      </c>
    </row>
    <row r="4117" spans="1:5" ht="15.75">
      <c r="A4117" s="8" t="s">
        <v>6040</v>
      </c>
      <c r="C4117">
        <f t="shared" si="151"/>
        <v>1020</v>
      </c>
      <c r="D4117">
        <f t="shared" si="152"/>
        <v>1020</v>
      </c>
      <c r="E4117" t="b">
        <f t="shared" si="153"/>
        <v>0</v>
      </c>
    </row>
    <row r="4118" spans="1:5">
      <c r="C4118" t="str">
        <f t="shared" si="151"/>
        <v/>
      </c>
      <c r="D4118">
        <f t="shared" si="152"/>
        <v>1020</v>
      </c>
      <c r="E4118" t="b">
        <f t="shared" si="153"/>
        <v>0</v>
      </c>
    </row>
    <row r="4119" spans="1:5" ht="15.75">
      <c r="A4119" s="7">
        <v>41126</v>
      </c>
      <c r="C4119" t="str">
        <f t="shared" si="151"/>
        <v/>
      </c>
      <c r="D4119">
        <f t="shared" si="152"/>
        <v>1020</v>
      </c>
      <c r="E4119" t="b">
        <f t="shared" si="153"/>
        <v>1</v>
      </c>
    </row>
    <row r="4120" spans="1:5" ht="15.75">
      <c r="A4120" s="8" t="s">
        <v>6041</v>
      </c>
      <c r="C4120">
        <f t="shared" si="151"/>
        <v>1006</v>
      </c>
      <c r="D4120">
        <f t="shared" si="152"/>
        <v>1006</v>
      </c>
      <c r="E4120" t="b">
        <f t="shared" si="153"/>
        <v>0</v>
      </c>
    </row>
    <row r="4121" spans="1:5" ht="15.75">
      <c r="A4121" s="8" t="s">
        <v>6042</v>
      </c>
      <c r="C4121">
        <f t="shared" si="151"/>
        <v>991</v>
      </c>
      <c r="D4121">
        <f t="shared" si="152"/>
        <v>991</v>
      </c>
      <c r="E4121" t="b">
        <f t="shared" si="153"/>
        <v>0</v>
      </c>
    </row>
    <row r="4122" spans="1:5" ht="15.75">
      <c r="A4122" s="8" t="s">
        <v>6043</v>
      </c>
      <c r="C4122">
        <f t="shared" si="151"/>
        <v>1007</v>
      </c>
      <c r="D4122">
        <f t="shared" si="152"/>
        <v>1007</v>
      </c>
      <c r="E4122" t="b">
        <f t="shared" si="153"/>
        <v>0</v>
      </c>
    </row>
    <row r="4123" spans="1:5">
      <c r="C4123" t="str">
        <f t="shared" si="151"/>
        <v/>
      </c>
      <c r="D4123">
        <f t="shared" si="152"/>
        <v>1007</v>
      </c>
      <c r="E4123" t="b">
        <f t="shared" si="153"/>
        <v>0</v>
      </c>
    </row>
    <row r="4124" spans="1:5" ht="15.75">
      <c r="A4124" s="7">
        <v>41126</v>
      </c>
      <c r="C4124" t="str">
        <f t="shared" si="151"/>
        <v/>
      </c>
      <c r="D4124">
        <f t="shared" si="152"/>
        <v>1007</v>
      </c>
      <c r="E4124" t="b">
        <f t="shared" si="153"/>
        <v>1</v>
      </c>
    </row>
    <row r="4125" spans="1:5" ht="15.75">
      <c r="A4125" s="8" t="s">
        <v>6044</v>
      </c>
      <c r="C4125">
        <f t="shared" ref="C4125:C4188" si="154">IF(E4125=TRUE,"",IF(A4125="","",(VALUE(RIGHT(A4125,6)))))</f>
        <v>992</v>
      </c>
      <c r="D4125">
        <f t="shared" ref="D4125:D4188" si="155">IF(OR(C4125="",C4125&lt;140),D4124,C4125)</f>
        <v>992</v>
      </c>
      <c r="E4125" t="b">
        <f t="shared" ref="E4125:E4188" si="156">ISNUMBER(A4125)</f>
        <v>0</v>
      </c>
    </row>
    <row r="4126" spans="1:5" ht="15.75">
      <c r="A4126" s="8" t="s">
        <v>6045</v>
      </c>
      <c r="C4126">
        <f t="shared" si="154"/>
        <v>1008</v>
      </c>
      <c r="D4126">
        <f t="shared" si="155"/>
        <v>1008</v>
      </c>
      <c r="E4126" t="b">
        <f t="shared" si="156"/>
        <v>0</v>
      </c>
    </row>
    <row r="4127" spans="1:5">
      <c r="C4127" t="str">
        <f t="shared" si="154"/>
        <v/>
      </c>
      <c r="D4127">
        <f t="shared" si="155"/>
        <v>1008</v>
      </c>
      <c r="E4127" t="b">
        <f t="shared" si="156"/>
        <v>0</v>
      </c>
    </row>
    <row r="4128" spans="1:5" ht="15.75">
      <c r="A4128" s="7">
        <v>41126</v>
      </c>
      <c r="C4128" t="str">
        <f t="shared" si="154"/>
        <v/>
      </c>
      <c r="D4128">
        <f t="shared" si="155"/>
        <v>1008</v>
      </c>
      <c r="E4128" t="b">
        <f t="shared" si="156"/>
        <v>1</v>
      </c>
    </row>
    <row r="4129" spans="1:5" ht="15.75">
      <c r="A4129" s="8" t="s">
        <v>6046</v>
      </c>
      <c r="C4129">
        <f t="shared" si="154"/>
        <v>993</v>
      </c>
      <c r="D4129">
        <f t="shared" si="155"/>
        <v>993</v>
      </c>
      <c r="E4129" t="b">
        <f t="shared" si="156"/>
        <v>0</v>
      </c>
    </row>
    <row r="4130" spans="1:5" ht="15.75">
      <c r="A4130" s="8" t="s">
        <v>6047</v>
      </c>
      <c r="C4130">
        <f t="shared" si="154"/>
        <v>977</v>
      </c>
      <c r="D4130">
        <f t="shared" si="155"/>
        <v>977</v>
      </c>
      <c r="E4130" t="b">
        <f t="shared" si="156"/>
        <v>0</v>
      </c>
    </row>
    <row r="4131" spans="1:5" ht="15.75">
      <c r="A4131" s="8" t="s">
        <v>6048</v>
      </c>
      <c r="C4131">
        <f t="shared" si="154"/>
        <v>961</v>
      </c>
      <c r="D4131">
        <f t="shared" si="155"/>
        <v>961</v>
      </c>
      <c r="E4131" t="b">
        <f t="shared" si="156"/>
        <v>0</v>
      </c>
    </row>
    <row r="4132" spans="1:5">
      <c r="C4132" t="str">
        <f t="shared" si="154"/>
        <v/>
      </c>
      <c r="D4132">
        <f t="shared" si="155"/>
        <v>961</v>
      </c>
      <c r="E4132" t="b">
        <f t="shared" si="156"/>
        <v>0</v>
      </c>
    </row>
    <row r="4133" spans="1:5" ht="15.75">
      <c r="A4133" s="7">
        <v>41127</v>
      </c>
      <c r="C4133" t="str">
        <f t="shared" si="154"/>
        <v/>
      </c>
      <c r="D4133">
        <f t="shared" si="155"/>
        <v>961</v>
      </c>
      <c r="E4133" t="b">
        <f t="shared" si="156"/>
        <v>1</v>
      </c>
    </row>
    <row r="4134" spans="1:5" ht="15.75">
      <c r="A4134" s="8" t="s">
        <v>6049</v>
      </c>
      <c r="C4134">
        <f t="shared" si="154"/>
        <v>962</v>
      </c>
      <c r="D4134">
        <f t="shared" si="155"/>
        <v>962</v>
      </c>
      <c r="E4134" t="b">
        <f t="shared" si="156"/>
        <v>0</v>
      </c>
    </row>
    <row r="4135" spans="1:5" ht="15.75">
      <c r="A4135" s="8" t="s">
        <v>6050</v>
      </c>
      <c r="C4135">
        <f t="shared" si="154"/>
        <v>960</v>
      </c>
      <c r="D4135">
        <f t="shared" si="155"/>
        <v>960</v>
      </c>
      <c r="E4135" t="b">
        <f t="shared" si="156"/>
        <v>0</v>
      </c>
    </row>
    <row r="4136" spans="1:5" ht="15.75">
      <c r="A4136" s="8" t="s">
        <v>6051</v>
      </c>
      <c r="C4136">
        <f t="shared" si="154"/>
        <v>958</v>
      </c>
      <c r="D4136">
        <f t="shared" si="155"/>
        <v>958</v>
      </c>
      <c r="E4136" t="b">
        <f t="shared" si="156"/>
        <v>0</v>
      </c>
    </row>
    <row r="4137" spans="1:5" ht="15.75">
      <c r="A4137" s="8" t="s">
        <v>6052</v>
      </c>
      <c r="C4137">
        <f t="shared" si="154"/>
        <v>961</v>
      </c>
      <c r="D4137">
        <f t="shared" si="155"/>
        <v>961</v>
      </c>
      <c r="E4137" t="b">
        <f t="shared" si="156"/>
        <v>0</v>
      </c>
    </row>
    <row r="4138" spans="1:5" ht="15.75">
      <c r="A4138" s="8" t="s">
        <v>6053</v>
      </c>
      <c r="C4138">
        <f t="shared" si="154"/>
        <v>959</v>
      </c>
      <c r="D4138">
        <f t="shared" si="155"/>
        <v>959</v>
      </c>
      <c r="E4138" t="b">
        <f t="shared" si="156"/>
        <v>0</v>
      </c>
    </row>
    <row r="4139" spans="1:5" ht="15.75">
      <c r="A4139" s="8" t="s">
        <v>6054</v>
      </c>
      <c r="C4139">
        <f t="shared" si="154"/>
        <v>962</v>
      </c>
      <c r="D4139">
        <f t="shared" si="155"/>
        <v>962</v>
      </c>
      <c r="E4139" t="b">
        <f t="shared" si="156"/>
        <v>0</v>
      </c>
    </row>
    <row r="4140" spans="1:5" ht="15.75">
      <c r="A4140" s="8" t="s">
        <v>6055</v>
      </c>
      <c r="C4140">
        <f t="shared" si="154"/>
        <v>965</v>
      </c>
      <c r="D4140">
        <f t="shared" si="155"/>
        <v>965</v>
      </c>
      <c r="E4140" t="b">
        <f t="shared" si="156"/>
        <v>0</v>
      </c>
    </row>
    <row r="4141" spans="1:5" ht="15.75">
      <c r="A4141" s="8" t="s">
        <v>6056</v>
      </c>
      <c r="C4141">
        <f t="shared" si="154"/>
        <v>969</v>
      </c>
      <c r="D4141">
        <f t="shared" si="155"/>
        <v>969</v>
      </c>
      <c r="E4141" t="b">
        <f t="shared" si="156"/>
        <v>0</v>
      </c>
    </row>
    <row r="4142" spans="1:5" ht="15.75">
      <c r="A4142" s="8" t="s">
        <v>6057</v>
      </c>
      <c r="C4142">
        <f t="shared" si="154"/>
        <v>964</v>
      </c>
      <c r="D4142">
        <f t="shared" si="155"/>
        <v>964</v>
      </c>
      <c r="E4142" t="b">
        <f t="shared" si="156"/>
        <v>0</v>
      </c>
    </row>
    <row r="4143" spans="1:5" ht="15.75">
      <c r="A4143" s="8" t="s">
        <v>6058</v>
      </c>
      <c r="C4143">
        <f t="shared" si="154"/>
        <v>960</v>
      </c>
      <c r="D4143">
        <f t="shared" si="155"/>
        <v>960</v>
      </c>
      <c r="E4143" t="b">
        <f t="shared" si="156"/>
        <v>0</v>
      </c>
    </row>
    <row r="4144" spans="1:5" ht="15.75">
      <c r="A4144" s="8" t="s">
        <v>6059</v>
      </c>
      <c r="C4144">
        <f t="shared" si="154"/>
        <v>955</v>
      </c>
      <c r="D4144">
        <f t="shared" si="155"/>
        <v>955</v>
      </c>
      <c r="E4144" t="b">
        <f t="shared" si="156"/>
        <v>0</v>
      </c>
    </row>
    <row r="4145" spans="1:5" ht="15.75">
      <c r="A4145" s="8" t="s">
        <v>6060</v>
      </c>
      <c r="C4145">
        <f t="shared" si="154"/>
        <v>949</v>
      </c>
      <c r="D4145">
        <f t="shared" si="155"/>
        <v>949</v>
      </c>
      <c r="E4145" t="b">
        <f t="shared" si="156"/>
        <v>0</v>
      </c>
    </row>
    <row r="4146" spans="1:5" ht="15.75">
      <c r="A4146" s="8" t="s">
        <v>6061</v>
      </c>
      <c r="C4146">
        <f t="shared" si="154"/>
        <v>956</v>
      </c>
      <c r="D4146">
        <f t="shared" si="155"/>
        <v>956</v>
      </c>
      <c r="E4146" t="b">
        <f t="shared" si="156"/>
        <v>0</v>
      </c>
    </row>
    <row r="4147" spans="1:5" ht="15.75">
      <c r="A4147" s="8" t="s">
        <v>6062</v>
      </c>
      <c r="C4147">
        <f t="shared" si="154"/>
        <v>963</v>
      </c>
      <c r="D4147">
        <f t="shared" si="155"/>
        <v>963</v>
      </c>
      <c r="E4147" t="b">
        <f t="shared" si="156"/>
        <v>0</v>
      </c>
    </row>
    <row r="4148" spans="1:5" ht="15.75">
      <c r="A4148" s="8" t="s">
        <v>6063</v>
      </c>
      <c r="C4148">
        <f t="shared" si="154"/>
        <v>971</v>
      </c>
      <c r="D4148">
        <f t="shared" si="155"/>
        <v>971</v>
      </c>
      <c r="E4148" t="b">
        <f t="shared" si="156"/>
        <v>0</v>
      </c>
    </row>
    <row r="4149" spans="1:5" ht="15.75">
      <c r="A4149" s="8" t="s">
        <v>6064</v>
      </c>
      <c r="C4149">
        <f t="shared" si="154"/>
        <v>962</v>
      </c>
      <c r="D4149">
        <f t="shared" si="155"/>
        <v>962</v>
      </c>
      <c r="E4149" t="b">
        <f t="shared" si="156"/>
        <v>0</v>
      </c>
    </row>
    <row r="4150" spans="1:5" ht="15.75">
      <c r="A4150" s="8" t="s">
        <v>6065</v>
      </c>
      <c r="C4150">
        <f t="shared" si="154"/>
        <v>970</v>
      </c>
      <c r="D4150">
        <f t="shared" si="155"/>
        <v>970</v>
      </c>
      <c r="E4150" t="b">
        <f t="shared" si="156"/>
        <v>0</v>
      </c>
    </row>
    <row r="4151" spans="1:5" ht="15.75">
      <c r="A4151" s="8" t="s">
        <v>6066</v>
      </c>
      <c r="C4151">
        <f t="shared" si="154"/>
        <v>980</v>
      </c>
      <c r="D4151">
        <f t="shared" si="155"/>
        <v>980</v>
      </c>
      <c r="E4151" t="b">
        <f t="shared" si="156"/>
        <v>0</v>
      </c>
    </row>
    <row r="4152" spans="1:5" ht="15.75">
      <c r="A4152" s="8" t="s">
        <v>6067</v>
      </c>
      <c r="C4152">
        <f t="shared" si="154"/>
        <v>969</v>
      </c>
      <c r="D4152">
        <f t="shared" si="155"/>
        <v>969</v>
      </c>
      <c r="E4152" t="b">
        <f t="shared" si="156"/>
        <v>0</v>
      </c>
    </row>
    <row r="4153" spans="1:5" ht="15.75">
      <c r="A4153" s="8" t="s">
        <v>6068</v>
      </c>
      <c r="C4153">
        <f t="shared" si="154"/>
        <v>959</v>
      </c>
      <c r="D4153">
        <f t="shared" si="155"/>
        <v>959</v>
      </c>
      <c r="E4153" t="b">
        <f t="shared" si="156"/>
        <v>0</v>
      </c>
    </row>
    <row r="4154" spans="1:5" ht="15.75">
      <c r="A4154" s="8" t="s">
        <v>6069</v>
      </c>
      <c r="C4154">
        <f t="shared" si="154"/>
        <v>968</v>
      </c>
      <c r="D4154">
        <f t="shared" si="155"/>
        <v>968</v>
      </c>
      <c r="E4154" t="b">
        <f t="shared" si="156"/>
        <v>0</v>
      </c>
    </row>
    <row r="4155" spans="1:5" ht="15.75">
      <c r="A4155" s="8" t="s">
        <v>6070</v>
      </c>
      <c r="C4155">
        <f t="shared" si="154"/>
        <v>978</v>
      </c>
      <c r="D4155">
        <f t="shared" si="155"/>
        <v>978</v>
      </c>
      <c r="E4155" t="b">
        <f t="shared" si="156"/>
        <v>0</v>
      </c>
    </row>
    <row r="4156" spans="1:5" ht="15.75">
      <c r="A4156" s="8" t="s">
        <v>6071</v>
      </c>
      <c r="C4156">
        <f t="shared" si="154"/>
        <v>967</v>
      </c>
      <c r="D4156">
        <f t="shared" si="155"/>
        <v>967</v>
      </c>
      <c r="E4156" t="b">
        <f t="shared" si="156"/>
        <v>0</v>
      </c>
    </row>
    <row r="4157" spans="1:5" ht="15.75">
      <c r="A4157" s="8" t="s">
        <v>6072</v>
      </c>
      <c r="C4157">
        <f t="shared" si="154"/>
        <v>957</v>
      </c>
      <c r="D4157">
        <f t="shared" si="155"/>
        <v>957</v>
      </c>
      <c r="E4157" t="b">
        <f t="shared" si="156"/>
        <v>0</v>
      </c>
    </row>
    <row r="4158" spans="1:5" ht="15.75">
      <c r="A4158" s="8" t="s">
        <v>6073</v>
      </c>
      <c r="C4158">
        <f t="shared" si="154"/>
        <v>948</v>
      </c>
      <c r="D4158">
        <f t="shared" si="155"/>
        <v>948</v>
      </c>
      <c r="E4158" t="b">
        <f t="shared" si="156"/>
        <v>0</v>
      </c>
    </row>
    <row r="4159" spans="1:5" ht="15.75">
      <c r="A4159" s="8" t="s">
        <v>6074</v>
      </c>
      <c r="C4159">
        <f t="shared" si="154"/>
        <v>957</v>
      </c>
      <c r="D4159">
        <f t="shared" si="155"/>
        <v>957</v>
      </c>
      <c r="E4159" t="b">
        <f t="shared" si="156"/>
        <v>0</v>
      </c>
    </row>
    <row r="4160" spans="1:5" ht="15.75">
      <c r="A4160" s="8" t="s">
        <v>6075</v>
      </c>
      <c r="C4160">
        <f t="shared" si="154"/>
        <v>947</v>
      </c>
      <c r="D4160">
        <f t="shared" si="155"/>
        <v>947</v>
      </c>
      <c r="E4160" t="b">
        <f t="shared" si="156"/>
        <v>0</v>
      </c>
    </row>
    <row r="4161" spans="1:5" ht="15.75">
      <c r="A4161" s="8" t="s">
        <v>6076</v>
      </c>
      <c r="C4161">
        <f t="shared" si="154"/>
        <v>957</v>
      </c>
      <c r="D4161">
        <f t="shared" si="155"/>
        <v>957</v>
      </c>
      <c r="E4161" t="b">
        <f t="shared" si="156"/>
        <v>0</v>
      </c>
    </row>
    <row r="4162" spans="1:5" ht="15.75">
      <c r="A4162" s="8" t="s">
        <v>6077</v>
      </c>
      <c r="C4162">
        <f t="shared" si="154"/>
        <v>946</v>
      </c>
      <c r="D4162">
        <f t="shared" si="155"/>
        <v>946</v>
      </c>
      <c r="E4162" t="b">
        <f t="shared" si="156"/>
        <v>0</v>
      </c>
    </row>
    <row r="4163" spans="1:5" ht="15.75">
      <c r="A4163" s="8" t="s">
        <v>6078</v>
      </c>
      <c r="C4163">
        <f t="shared" si="154"/>
        <v>957</v>
      </c>
      <c r="D4163">
        <f t="shared" si="155"/>
        <v>957</v>
      </c>
      <c r="E4163" t="b">
        <f t="shared" si="156"/>
        <v>0</v>
      </c>
    </row>
    <row r="4164" spans="1:5" ht="15.75">
      <c r="A4164" s="8" t="s">
        <v>6079</v>
      </c>
      <c r="C4164">
        <f t="shared" si="154"/>
        <v>969</v>
      </c>
      <c r="D4164">
        <f t="shared" si="155"/>
        <v>969</v>
      </c>
      <c r="E4164" t="b">
        <f t="shared" si="156"/>
        <v>0</v>
      </c>
    </row>
    <row r="4165" spans="1:5" ht="15.75">
      <c r="A4165" s="8" t="s">
        <v>6080</v>
      </c>
      <c r="C4165">
        <f t="shared" si="154"/>
        <v>956</v>
      </c>
      <c r="D4165">
        <f t="shared" si="155"/>
        <v>956</v>
      </c>
      <c r="E4165" t="b">
        <f t="shared" si="156"/>
        <v>0</v>
      </c>
    </row>
    <row r="4166" spans="1:5" ht="15.75">
      <c r="A4166" s="8" t="s">
        <v>6081</v>
      </c>
      <c r="C4166">
        <f t="shared" si="154"/>
        <v>944</v>
      </c>
      <c r="D4166">
        <f t="shared" si="155"/>
        <v>944</v>
      </c>
      <c r="E4166" t="b">
        <f t="shared" si="156"/>
        <v>0</v>
      </c>
    </row>
    <row r="4167" spans="1:5" ht="15.75">
      <c r="A4167" s="8" t="s">
        <v>6082</v>
      </c>
      <c r="C4167">
        <f t="shared" si="154"/>
        <v>955</v>
      </c>
      <c r="D4167">
        <f t="shared" si="155"/>
        <v>955</v>
      </c>
      <c r="E4167" t="b">
        <f t="shared" si="156"/>
        <v>0</v>
      </c>
    </row>
    <row r="4168" spans="1:5" ht="15.75">
      <c r="A4168" s="8" t="s">
        <v>6083</v>
      </c>
      <c r="C4168">
        <f t="shared" si="154"/>
        <v>967</v>
      </c>
      <c r="D4168">
        <f t="shared" si="155"/>
        <v>967</v>
      </c>
      <c r="E4168" t="b">
        <f t="shared" si="156"/>
        <v>0</v>
      </c>
    </row>
    <row r="4169" spans="1:5" ht="15.75">
      <c r="A4169" s="8" t="s">
        <v>6084</v>
      </c>
      <c r="C4169">
        <f t="shared" si="154"/>
        <v>954</v>
      </c>
      <c r="D4169">
        <f t="shared" si="155"/>
        <v>954</v>
      </c>
      <c r="E4169" t="b">
        <f t="shared" si="156"/>
        <v>0</v>
      </c>
    </row>
    <row r="4170" spans="1:5" ht="15.75">
      <c r="A4170" s="8" t="s">
        <v>6085</v>
      </c>
      <c r="C4170">
        <f t="shared" si="154"/>
        <v>966</v>
      </c>
      <c r="D4170">
        <f t="shared" si="155"/>
        <v>966</v>
      </c>
      <c r="E4170" t="b">
        <f t="shared" si="156"/>
        <v>0</v>
      </c>
    </row>
    <row r="4171" spans="1:5" ht="15.75">
      <c r="A4171" s="8" t="s">
        <v>6086</v>
      </c>
      <c r="C4171">
        <f t="shared" si="154"/>
        <v>953</v>
      </c>
      <c r="D4171">
        <f t="shared" si="155"/>
        <v>953</v>
      </c>
      <c r="E4171" t="b">
        <f t="shared" si="156"/>
        <v>0</v>
      </c>
    </row>
    <row r="4172" spans="1:5" ht="15.75">
      <c r="A4172" s="8" t="s">
        <v>6087</v>
      </c>
      <c r="C4172">
        <f t="shared" si="154"/>
        <v>965</v>
      </c>
      <c r="D4172">
        <f t="shared" si="155"/>
        <v>965</v>
      </c>
      <c r="E4172" t="b">
        <f t="shared" si="156"/>
        <v>0</v>
      </c>
    </row>
    <row r="4173" spans="1:5" ht="15.75">
      <c r="A4173" s="8" t="s">
        <v>6088</v>
      </c>
      <c r="C4173">
        <f t="shared" si="154"/>
        <v>952</v>
      </c>
      <c r="D4173">
        <f t="shared" si="155"/>
        <v>952</v>
      </c>
      <c r="E4173" t="b">
        <f t="shared" si="156"/>
        <v>0</v>
      </c>
    </row>
    <row r="4174" spans="1:5" ht="15.75">
      <c r="A4174" s="8" t="s">
        <v>6089</v>
      </c>
      <c r="C4174">
        <f t="shared" si="154"/>
        <v>940</v>
      </c>
      <c r="D4174">
        <f t="shared" si="155"/>
        <v>940</v>
      </c>
      <c r="E4174" t="b">
        <f t="shared" si="156"/>
        <v>0</v>
      </c>
    </row>
    <row r="4175" spans="1:5" ht="15.75">
      <c r="A4175" s="8" t="s">
        <v>6090</v>
      </c>
      <c r="C4175">
        <f t="shared" si="154"/>
        <v>951</v>
      </c>
      <c r="D4175">
        <f t="shared" si="155"/>
        <v>951</v>
      </c>
      <c r="E4175" t="b">
        <f t="shared" si="156"/>
        <v>0</v>
      </c>
    </row>
    <row r="4176" spans="1:5" ht="15.75">
      <c r="A4176" s="8" t="s">
        <v>6091</v>
      </c>
      <c r="C4176">
        <f t="shared" si="154"/>
        <v>939</v>
      </c>
      <c r="D4176">
        <f t="shared" si="155"/>
        <v>939</v>
      </c>
      <c r="E4176" t="b">
        <f t="shared" si="156"/>
        <v>0</v>
      </c>
    </row>
    <row r="4177" spans="1:5" ht="15.75">
      <c r="A4177" s="8" t="s">
        <v>6092</v>
      </c>
      <c r="C4177">
        <f t="shared" si="154"/>
        <v>928</v>
      </c>
      <c r="D4177">
        <f t="shared" si="155"/>
        <v>928</v>
      </c>
      <c r="E4177" t="b">
        <f t="shared" si="156"/>
        <v>0</v>
      </c>
    </row>
    <row r="4178" spans="1:5" ht="15.75">
      <c r="A4178" s="8" t="s">
        <v>6093</v>
      </c>
      <c r="C4178">
        <f t="shared" si="154"/>
        <v>939</v>
      </c>
      <c r="D4178">
        <f t="shared" si="155"/>
        <v>939</v>
      </c>
      <c r="E4178" t="b">
        <f t="shared" si="156"/>
        <v>0</v>
      </c>
    </row>
    <row r="4179" spans="1:5" ht="15.75">
      <c r="A4179" s="8" t="s">
        <v>6094</v>
      </c>
      <c r="C4179">
        <f t="shared" si="154"/>
        <v>951</v>
      </c>
      <c r="D4179">
        <f t="shared" si="155"/>
        <v>951</v>
      </c>
      <c r="E4179" t="b">
        <f t="shared" si="156"/>
        <v>0</v>
      </c>
    </row>
    <row r="4180" spans="1:5" ht="15.75">
      <c r="A4180" s="8" t="s">
        <v>6095</v>
      </c>
      <c r="C4180">
        <f t="shared" si="154"/>
        <v>964</v>
      </c>
      <c r="D4180">
        <f t="shared" si="155"/>
        <v>964</v>
      </c>
      <c r="E4180" t="b">
        <f t="shared" si="156"/>
        <v>0</v>
      </c>
    </row>
    <row r="4181" spans="1:5" ht="15.75">
      <c r="A4181" s="8" t="s">
        <v>6096</v>
      </c>
      <c r="C4181">
        <f t="shared" si="154"/>
        <v>978</v>
      </c>
      <c r="D4181">
        <f t="shared" si="155"/>
        <v>978</v>
      </c>
      <c r="E4181" t="b">
        <f t="shared" si="156"/>
        <v>0</v>
      </c>
    </row>
    <row r="4182" spans="1:5">
      <c r="C4182" t="str">
        <f t="shared" si="154"/>
        <v/>
      </c>
      <c r="D4182">
        <f t="shared" si="155"/>
        <v>978</v>
      </c>
      <c r="E4182" t="b">
        <f t="shared" si="156"/>
        <v>0</v>
      </c>
    </row>
    <row r="4183" spans="1:5" ht="15.75">
      <c r="A4183" s="7">
        <v>41127</v>
      </c>
      <c r="C4183" t="str">
        <f t="shared" si="154"/>
        <v/>
      </c>
      <c r="D4183">
        <f t="shared" si="155"/>
        <v>978</v>
      </c>
      <c r="E4183" t="b">
        <f t="shared" si="156"/>
        <v>1</v>
      </c>
    </row>
    <row r="4184" spans="1:5" ht="15.75">
      <c r="A4184" s="8" t="s">
        <v>6097</v>
      </c>
      <c r="C4184">
        <f t="shared" si="154"/>
        <v>977</v>
      </c>
      <c r="D4184">
        <f t="shared" si="155"/>
        <v>977</v>
      </c>
      <c r="E4184" t="b">
        <f t="shared" si="156"/>
        <v>0</v>
      </c>
    </row>
    <row r="4185" spans="1:5" ht="15.75">
      <c r="A4185" s="8" t="s">
        <v>6098</v>
      </c>
      <c r="C4185">
        <f t="shared" si="154"/>
        <v>979</v>
      </c>
      <c r="D4185">
        <f t="shared" si="155"/>
        <v>979</v>
      </c>
      <c r="E4185" t="b">
        <f t="shared" si="156"/>
        <v>0</v>
      </c>
    </row>
    <row r="4186" spans="1:5">
      <c r="C4186" t="str">
        <f t="shared" si="154"/>
        <v/>
      </c>
      <c r="D4186">
        <f t="shared" si="155"/>
        <v>979</v>
      </c>
      <c r="E4186" t="b">
        <f t="shared" si="156"/>
        <v>0</v>
      </c>
    </row>
    <row r="4187" spans="1:5" ht="15.75">
      <c r="A4187" s="7">
        <v>41127</v>
      </c>
      <c r="C4187" t="str">
        <f t="shared" si="154"/>
        <v/>
      </c>
      <c r="D4187">
        <f t="shared" si="155"/>
        <v>979</v>
      </c>
      <c r="E4187" t="b">
        <f t="shared" si="156"/>
        <v>1</v>
      </c>
    </row>
    <row r="4188" spans="1:5" ht="15.75">
      <c r="A4188" s="8" t="s">
        <v>6099</v>
      </c>
      <c r="C4188">
        <f t="shared" si="154"/>
        <v>976</v>
      </c>
      <c r="D4188">
        <f t="shared" si="155"/>
        <v>976</v>
      </c>
      <c r="E4188" t="b">
        <f t="shared" si="156"/>
        <v>0</v>
      </c>
    </row>
    <row r="4189" spans="1:5" ht="15.75">
      <c r="A4189" s="8" t="s">
        <v>6100</v>
      </c>
      <c r="C4189">
        <f t="shared" ref="C4189:C4252" si="157">IF(E4189=TRUE,"",IF(A4189="","",(VALUE(RIGHT(A4189,6)))))</f>
        <v>973</v>
      </c>
      <c r="D4189">
        <f t="shared" ref="D4189:D4252" si="158">IF(OR(C4189="",C4189&lt;140),D4188,C4189)</f>
        <v>973</v>
      </c>
      <c r="E4189" t="b">
        <f t="shared" ref="E4189:E4252" si="159">ISNUMBER(A4189)</f>
        <v>0</v>
      </c>
    </row>
    <row r="4190" spans="1:5" ht="15.75">
      <c r="A4190" s="8" t="s">
        <v>6101</v>
      </c>
      <c r="C4190">
        <f t="shared" si="157"/>
        <v>977</v>
      </c>
      <c r="D4190">
        <f t="shared" si="158"/>
        <v>977</v>
      </c>
      <c r="E4190" t="b">
        <f t="shared" si="159"/>
        <v>0</v>
      </c>
    </row>
    <row r="4191" spans="1:5" ht="15.75">
      <c r="A4191" s="8" t="s">
        <v>6102</v>
      </c>
      <c r="C4191">
        <f t="shared" si="157"/>
        <v>973</v>
      </c>
      <c r="D4191">
        <f t="shared" si="158"/>
        <v>973</v>
      </c>
      <c r="E4191" t="b">
        <f t="shared" si="159"/>
        <v>0</v>
      </c>
    </row>
    <row r="4192" spans="1:5" ht="15.75">
      <c r="A4192" s="8" t="s">
        <v>6103</v>
      </c>
      <c r="C4192">
        <f t="shared" si="157"/>
        <v>969</v>
      </c>
      <c r="D4192">
        <f t="shared" si="158"/>
        <v>969</v>
      </c>
      <c r="E4192" t="b">
        <f t="shared" si="159"/>
        <v>0</v>
      </c>
    </row>
    <row r="4193" spans="1:5" ht="15.75">
      <c r="A4193" s="8" t="s">
        <v>6104</v>
      </c>
      <c r="C4193">
        <f t="shared" si="157"/>
        <v>975</v>
      </c>
      <c r="D4193">
        <f t="shared" si="158"/>
        <v>975</v>
      </c>
      <c r="E4193" t="b">
        <f t="shared" si="159"/>
        <v>0</v>
      </c>
    </row>
    <row r="4194" spans="1:5" ht="15.75">
      <c r="A4194" s="8" t="s">
        <v>6105</v>
      </c>
      <c r="C4194">
        <f t="shared" si="157"/>
        <v>970</v>
      </c>
      <c r="D4194">
        <f t="shared" si="158"/>
        <v>970</v>
      </c>
      <c r="E4194" t="b">
        <f t="shared" si="159"/>
        <v>0</v>
      </c>
    </row>
    <row r="4195" spans="1:5" ht="15.75">
      <c r="A4195" s="8" t="s">
        <v>6106</v>
      </c>
      <c r="C4195">
        <f t="shared" si="157"/>
        <v>976</v>
      </c>
      <c r="D4195">
        <f t="shared" si="158"/>
        <v>976</v>
      </c>
      <c r="E4195" t="b">
        <f t="shared" si="159"/>
        <v>0</v>
      </c>
    </row>
    <row r="4196" spans="1:5" ht="15.75">
      <c r="A4196" s="8" t="s">
        <v>6107</v>
      </c>
      <c r="C4196">
        <f t="shared" si="157"/>
        <v>981</v>
      </c>
      <c r="D4196">
        <f t="shared" si="158"/>
        <v>981</v>
      </c>
      <c r="E4196" t="b">
        <f t="shared" si="159"/>
        <v>0</v>
      </c>
    </row>
    <row r="4197" spans="1:5">
      <c r="C4197" t="str">
        <f t="shared" si="157"/>
        <v/>
      </c>
      <c r="D4197">
        <f t="shared" si="158"/>
        <v>981</v>
      </c>
      <c r="E4197" t="b">
        <f t="shared" si="159"/>
        <v>0</v>
      </c>
    </row>
    <row r="4198" spans="1:5" ht="15.75">
      <c r="A4198" s="7">
        <v>41127</v>
      </c>
      <c r="C4198" t="str">
        <f t="shared" si="157"/>
        <v/>
      </c>
      <c r="D4198">
        <f t="shared" si="158"/>
        <v>981</v>
      </c>
      <c r="E4198" t="b">
        <f t="shared" si="159"/>
        <v>1</v>
      </c>
    </row>
    <row r="4199" spans="1:5" ht="15.75">
      <c r="A4199" s="8" t="s">
        <v>6108</v>
      </c>
      <c r="C4199">
        <f t="shared" si="157"/>
        <v>985</v>
      </c>
      <c r="D4199">
        <f t="shared" si="158"/>
        <v>985</v>
      </c>
      <c r="E4199" t="b">
        <f t="shared" si="159"/>
        <v>0</v>
      </c>
    </row>
    <row r="4200" spans="1:5">
      <c r="C4200" t="str">
        <f t="shared" si="157"/>
        <v/>
      </c>
      <c r="D4200">
        <f t="shared" si="158"/>
        <v>985</v>
      </c>
      <c r="E4200" t="b">
        <f t="shared" si="159"/>
        <v>0</v>
      </c>
    </row>
    <row r="4201" spans="1:5" ht="15.75">
      <c r="A4201" s="7">
        <v>41127</v>
      </c>
      <c r="C4201" t="str">
        <f t="shared" si="157"/>
        <v/>
      </c>
      <c r="D4201">
        <f t="shared" si="158"/>
        <v>985</v>
      </c>
      <c r="E4201" t="b">
        <f t="shared" si="159"/>
        <v>1</v>
      </c>
    </row>
    <row r="4202" spans="1:5" ht="15.75">
      <c r="A4202" s="8" t="s">
        <v>6109</v>
      </c>
      <c r="C4202">
        <f t="shared" si="157"/>
        <v>989</v>
      </c>
      <c r="D4202">
        <f t="shared" si="158"/>
        <v>989</v>
      </c>
      <c r="E4202" t="b">
        <f t="shared" si="159"/>
        <v>0</v>
      </c>
    </row>
    <row r="4203" spans="1:5">
      <c r="C4203" t="str">
        <f t="shared" si="157"/>
        <v/>
      </c>
      <c r="D4203">
        <f t="shared" si="158"/>
        <v>989</v>
      </c>
      <c r="E4203" t="b">
        <f t="shared" si="159"/>
        <v>0</v>
      </c>
    </row>
    <row r="4204" spans="1:5" ht="15.75">
      <c r="A4204" s="7">
        <v>41127</v>
      </c>
      <c r="C4204" t="str">
        <f t="shared" si="157"/>
        <v/>
      </c>
      <c r="D4204">
        <f t="shared" si="158"/>
        <v>989</v>
      </c>
      <c r="E4204" t="b">
        <f t="shared" si="159"/>
        <v>1</v>
      </c>
    </row>
    <row r="4205" spans="1:5" ht="15.75">
      <c r="A4205" s="8" t="s">
        <v>6110</v>
      </c>
      <c r="C4205">
        <f t="shared" si="157"/>
        <v>994</v>
      </c>
      <c r="D4205">
        <f t="shared" si="158"/>
        <v>994</v>
      </c>
      <c r="E4205" t="b">
        <f t="shared" si="159"/>
        <v>0</v>
      </c>
    </row>
    <row r="4206" spans="1:5">
      <c r="C4206" t="str">
        <f t="shared" si="157"/>
        <v/>
      </c>
      <c r="D4206">
        <f t="shared" si="158"/>
        <v>994</v>
      </c>
      <c r="E4206" t="b">
        <f t="shared" si="159"/>
        <v>0</v>
      </c>
    </row>
    <row r="4207" spans="1:5" ht="15.75">
      <c r="A4207" s="7">
        <v>41127</v>
      </c>
      <c r="C4207" t="str">
        <f t="shared" si="157"/>
        <v/>
      </c>
      <c r="D4207">
        <f t="shared" si="158"/>
        <v>994</v>
      </c>
      <c r="E4207" t="b">
        <f t="shared" si="159"/>
        <v>1</v>
      </c>
    </row>
    <row r="4208" spans="1:5" ht="15.75">
      <c r="A4208" s="8" t="s">
        <v>6111</v>
      </c>
      <c r="C4208">
        <f t="shared" si="157"/>
        <v>993</v>
      </c>
      <c r="D4208">
        <f t="shared" si="158"/>
        <v>993</v>
      </c>
      <c r="E4208" t="b">
        <f t="shared" si="159"/>
        <v>0</v>
      </c>
    </row>
    <row r="4209" spans="1:5" ht="15.75">
      <c r="A4209" s="8" t="s">
        <v>6112</v>
      </c>
      <c r="C4209">
        <f t="shared" si="157"/>
        <v>991</v>
      </c>
      <c r="D4209">
        <f t="shared" si="158"/>
        <v>991</v>
      </c>
      <c r="E4209" t="b">
        <f t="shared" si="159"/>
        <v>0</v>
      </c>
    </row>
    <row r="4210" spans="1:5" ht="15.75">
      <c r="A4210" s="8" t="s">
        <v>6113</v>
      </c>
      <c r="C4210">
        <f t="shared" si="157"/>
        <v>988</v>
      </c>
      <c r="D4210">
        <f t="shared" si="158"/>
        <v>988</v>
      </c>
      <c r="E4210" t="b">
        <f t="shared" si="159"/>
        <v>0</v>
      </c>
    </row>
    <row r="4211" spans="1:5" ht="15.75">
      <c r="A4211" s="8" t="s">
        <v>6114</v>
      </c>
      <c r="C4211">
        <f t="shared" si="157"/>
        <v>984</v>
      </c>
      <c r="D4211">
        <f t="shared" si="158"/>
        <v>984</v>
      </c>
      <c r="E4211" t="b">
        <f t="shared" si="159"/>
        <v>0</v>
      </c>
    </row>
    <row r="4212" spans="1:5" ht="15.75">
      <c r="A4212" s="8" t="s">
        <v>6115</v>
      </c>
      <c r="C4212">
        <f t="shared" si="157"/>
        <v>980</v>
      </c>
      <c r="D4212">
        <f t="shared" si="158"/>
        <v>980</v>
      </c>
      <c r="E4212" t="b">
        <f t="shared" si="159"/>
        <v>0</v>
      </c>
    </row>
    <row r="4213" spans="1:5" ht="15.75">
      <c r="A4213" s="8" t="s">
        <v>6116</v>
      </c>
      <c r="C4213">
        <f t="shared" si="157"/>
        <v>985</v>
      </c>
      <c r="D4213">
        <f t="shared" si="158"/>
        <v>985</v>
      </c>
      <c r="E4213" t="b">
        <f t="shared" si="159"/>
        <v>0</v>
      </c>
    </row>
    <row r="4214" spans="1:5" ht="15.75">
      <c r="A4214" s="8" t="s">
        <v>6117</v>
      </c>
      <c r="C4214">
        <f t="shared" si="157"/>
        <v>991</v>
      </c>
      <c r="D4214">
        <f t="shared" si="158"/>
        <v>991</v>
      </c>
      <c r="E4214" t="b">
        <f t="shared" si="159"/>
        <v>0</v>
      </c>
    </row>
    <row r="4215" spans="1:5" ht="15.75">
      <c r="A4215" s="8" t="s">
        <v>6118</v>
      </c>
      <c r="C4215">
        <f t="shared" si="157"/>
        <v>984</v>
      </c>
      <c r="D4215">
        <f t="shared" si="158"/>
        <v>984</v>
      </c>
      <c r="E4215" t="b">
        <f t="shared" si="159"/>
        <v>0</v>
      </c>
    </row>
    <row r="4216" spans="1:5" ht="15.75">
      <c r="A4216" s="8" t="s">
        <v>6119</v>
      </c>
      <c r="C4216">
        <f t="shared" si="157"/>
        <v>978</v>
      </c>
      <c r="D4216">
        <f t="shared" si="158"/>
        <v>978</v>
      </c>
      <c r="E4216" t="b">
        <f t="shared" si="159"/>
        <v>0</v>
      </c>
    </row>
    <row r="4217" spans="1:5" ht="15.75">
      <c r="A4217" s="8" t="s">
        <v>6120</v>
      </c>
      <c r="C4217">
        <f t="shared" si="157"/>
        <v>985</v>
      </c>
      <c r="D4217">
        <f t="shared" si="158"/>
        <v>985</v>
      </c>
      <c r="E4217" t="b">
        <f t="shared" si="159"/>
        <v>0</v>
      </c>
    </row>
    <row r="4218" spans="1:5" ht="15.75">
      <c r="A4218" s="8" t="s">
        <v>6121</v>
      </c>
      <c r="C4218">
        <f t="shared" si="157"/>
        <v>993</v>
      </c>
      <c r="D4218">
        <f t="shared" si="158"/>
        <v>993</v>
      </c>
      <c r="E4218" t="b">
        <f t="shared" si="159"/>
        <v>0</v>
      </c>
    </row>
    <row r="4219" spans="1:5" ht="15.75">
      <c r="A4219" s="8" t="s">
        <v>6122</v>
      </c>
      <c r="C4219">
        <f t="shared" si="157"/>
        <v>1002</v>
      </c>
      <c r="D4219">
        <f t="shared" si="158"/>
        <v>1002</v>
      </c>
      <c r="E4219" t="b">
        <f t="shared" si="159"/>
        <v>0</v>
      </c>
    </row>
    <row r="4220" spans="1:5">
      <c r="C4220" t="str">
        <f t="shared" si="157"/>
        <v/>
      </c>
      <c r="D4220">
        <f t="shared" si="158"/>
        <v>1002</v>
      </c>
      <c r="E4220" t="b">
        <f t="shared" si="159"/>
        <v>0</v>
      </c>
    </row>
    <row r="4221" spans="1:5" ht="15.75">
      <c r="A4221" s="7">
        <v>41127</v>
      </c>
      <c r="C4221" t="str">
        <f t="shared" si="157"/>
        <v/>
      </c>
      <c r="D4221">
        <f t="shared" si="158"/>
        <v>1002</v>
      </c>
      <c r="E4221" t="b">
        <f t="shared" si="159"/>
        <v>1</v>
      </c>
    </row>
    <row r="4222" spans="1:5" ht="15.75">
      <c r="A4222" s="8" t="s">
        <v>6123</v>
      </c>
      <c r="C4222">
        <f t="shared" si="157"/>
        <v>1012</v>
      </c>
      <c r="D4222">
        <f t="shared" si="158"/>
        <v>1012</v>
      </c>
      <c r="E4222" t="b">
        <f t="shared" si="159"/>
        <v>0</v>
      </c>
    </row>
    <row r="4223" spans="1:5">
      <c r="C4223" t="str">
        <f t="shared" si="157"/>
        <v/>
      </c>
      <c r="D4223">
        <f t="shared" si="158"/>
        <v>1012</v>
      </c>
      <c r="E4223" t="b">
        <f t="shared" si="159"/>
        <v>0</v>
      </c>
    </row>
    <row r="4224" spans="1:5" ht="15.75">
      <c r="A4224" s="7">
        <v>41127</v>
      </c>
      <c r="C4224" t="str">
        <f t="shared" si="157"/>
        <v/>
      </c>
      <c r="D4224">
        <f t="shared" si="158"/>
        <v>1012</v>
      </c>
      <c r="E4224" t="b">
        <f t="shared" si="159"/>
        <v>1</v>
      </c>
    </row>
    <row r="4225" spans="1:5" ht="15.75">
      <c r="A4225" s="8" t="s">
        <v>6124</v>
      </c>
      <c r="C4225">
        <f t="shared" si="157"/>
        <v>1013</v>
      </c>
      <c r="D4225">
        <f t="shared" si="158"/>
        <v>1013</v>
      </c>
      <c r="E4225" t="b">
        <f t="shared" si="159"/>
        <v>0</v>
      </c>
    </row>
    <row r="4226" spans="1:5">
      <c r="C4226" t="str">
        <f t="shared" si="157"/>
        <v/>
      </c>
      <c r="D4226">
        <f t="shared" si="158"/>
        <v>1013</v>
      </c>
      <c r="E4226" t="b">
        <f t="shared" si="159"/>
        <v>0</v>
      </c>
    </row>
    <row r="4227" spans="1:5" ht="15.75">
      <c r="A4227" s="7">
        <v>41127</v>
      </c>
      <c r="C4227" t="str">
        <f t="shared" si="157"/>
        <v/>
      </c>
      <c r="D4227">
        <f t="shared" si="158"/>
        <v>1013</v>
      </c>
      <c r="E4227" t="b">
        <f t="shared" si="159"/>
        <v>1</v>
      </c>
    </row>
    <row r="4228" spans="1:5" ht="15.75">
      <c r="A4228" s="8" t="s">
        <v>6125</v>
      </c>
      <c r="C4228">
        <f t="shared" si="157"/>
        <v>1015</v>
      </c>
      <c r="D4228">
        <f t="shared" si="158"/>
        <v>1015</v>
      </c>
      <c r="E4228" t="b">
        <f t="shared" si="159"/>
        <v>0</v>
      </c>
    </row>
    <row r="4229" spans="1:5">
      <c r="C4229" t="str">
        <f t="shared" si="157"/>
        <v/>
      </c>
      <c r="D4229">
        <f t="shared" si="158"/>
        <v>1015</v>
      </c>
      <c r="E4229" t="b">
        <f t="shared" si="159"/>
        <v>0</v>
      </c>
    </row>
    <row r="4230" spans="1:5" ht="15.75">
      <c r="A4230" s="7">
        <v>41127</v>
      </c>
      <c r="C4230" t="str">
        <f t="shared" si="157"/>
        <v/>
      </c>
      <c r="D4230">
        <f t="shared" si="158"/>
        <v>1015</v>
      </c>
      <c r="E4230" t="b">
        <f t="shared" si="159"/>
        <v>1</v>
      </c>
    </row>
    <row r="4231" spans="1:5" ht="15.75">
      <c r="A4231" s="8" t="s">
        <v>6126</v>
      </c>
      <c r="C4231">
        <f t="shared" si="157"/>
        <v>1012</v>
      </c>
      <c r="D4231">
        <f t="shared" si="158"/>
        <v>1012</v>
      </c>
      <c r="E4231" t="b">
        <f t="shared" si="159"/>
        <v>0</v>
      </c>
    </row>
    <row r="4232" spans="1:5" ht="15.75">
      <c r="A4232" s="8" t="s">
        <v>6127</v>
      </c>
      <c r="C4232">
        <f t="shared" si="157"/>
        <v>1014</v>
      </c>
      <c r="D4232">
        <f t="shared" si="158"/>
        <v>1014</v>
      </c>
      <c r="E4232" t="b">
        <f t="shared" si="159"/>
        <v>0</v>
      </c>
    </row>
    <row r="4233" spans="1:5" ht="15.75">
      <c r="A4233" s="8" t="s">
        <v>6128</v>
      </c>
      <c r="C4233">
        <f t="shared" si="157"/>
        <v>1011</v>
      </c>
      <c r="D4233">
        <f t="shared" si="158"/>
        <v>1011</v>
      </c>
      <c r="E4233" t="b">
        <f t="shared" si="159"/>
        <v>0</v>
      </c>
    </row>
    <row r="4234" spans="1:5" ht="15.75">
      <c r="A4234" s="8" t="s">
        <v>6129</v>
      </c>
      <c r="C4234">
        <f t="shared" si="157"/>
        <v>1009</v>
      </c>
      <c r="D4234">
        <f t="shared" si="158"/>
        <v>1009</v>
      </c>
      <c r="E4234" t="b">
        <f t="shared" si="159"/>
        <v>0</v>
      </c>
    </row>
    <row r="4235" spans="1:5" ht="15.75">
      <c r="A4235" s="8" t="s">
        <v>6130</v>
      </c>
      <c r="C4235">
        <f t="shared" si="157"/>
        <v>1012</v>
      </c>
      <c r="D4235">
        <f t="shared" si="158"/>
        <v>1012</v>
      </c>
      <c r="E4235" t="b">
        <f t="shared" si="159"/>
        <v>0</v>
      </c>
    </row>
    <row r="4236" spans="1:5" ht="15.75">
      <c r="A4236" s="8" t="s">
        <v>6131</v>
      </c>
      <c r="C4236">
        <f t="shared" si="157"/>
        <v>1016</v>
      </c>
      <c r="D4236">
        <f t="shared" si="158"/>
        <v>1016</v>
      </c>
      <c r="E4236" t="b">
        <f t="shared" si="159"/>
        <v>0</v>
      </c>
    </row>
    <row r="4237" spans="1:5">
      <c r="C4237" t="str">
        <f t="shared" si="157"/>
        <v/>
      </c>
      <c r="D4237">
        <f t="shared" si="158"/>
        <v>1016</v>
      </c>
      <c r="E4237" t="b">
        <f t="shared" si="159"/>
        <v>0</v>
      </c>
    </row>
    <row r="4238" spans="1:5" ht="15.75">
      <c r="A4238" s="7">
        <v>41127</v>
      </c>
      <c r="C4238" t="str">
        <f t="shared" si="157"/>
        <v/>
      </c>
      <c r="D4238">
        <f t="shared" si="158"/>
        <v>1016</v>
      </c>
      <c r="E4238" t="b">
        <f t="shared" si="159"/>
        <v>1</v>
      </c>
    </row>
    <row r="4239" spans="1:5" ht="15.75">
      <c r="A4239" s="8" t="s">
        <v>6132</v>
      </c>
      <c r="C4239">
        <f t="shared" si="157"/>
        <v>1011</v>
      </c>
      <c r="D4239">
        <f t="shared" si="158"/>
        <v>1011</v>
      </c>
      <c r="E4239" t="b">
        <f t="shared" si="159"/>
        <v>0</v>
      </c>
    </row>
    <row r="4240" spans="1:5" ht="15.75">
      <c r="A4240" s="8" t="s">
        <v>6133</v>
      </c>
      <c r="C4240">
        <f t="shared" si="157"/>
        <v>1007</v>
      </c>
      <c r="D4240">
        <f t="shared" si="158"/>
        <v>1007</v>
      </c>
      <c r="E4240" t="b">
        <f t="shared" si="159"/>
        <v>0</v>
      </c>
    </row>
    <row r="4241" spans="1:5" ht="15.75">
      <c r="A4241" s="8" t="s">
        <v>5561</v>
      </c>
      <c r="C4241">
        <f t="shared" si="157"/>
        <v>1011</v>
      </c>
      <c r="D4241">
        <f t="shared" si="158"/>
        <v>1011</v>
      </c>
      <c r="E4241" t="b">
        <f t="shared" si="159"/>
        <v>0</v>
      </c>
    </row>
    <row r="4242" spans="1:5" ht="15.75">
      <c r="A4242" s="8" t="s">
        <v>6134</v>
      </c>
      <c r="C4242">
        <f t="shared" si="157"/>
        <v>1016</v>
      </c>
      <c r="D4242">
        <f t="shared" si="158"/>
        <v>1016</v>
      </c>
      <c r="E4242" t="b">
        <f t="shared" si="159"/>
        <v>0</v>
      </c>
    </row>
    <row r="4243" spans="1:5" ht="15.75">
      <c r="A4243" s="8" t="s">
        <v>6135</v>
      </c>
      <c r="C4243">
        <f t="shared" si="157"/>
        <v>1022</v>
      </c>
      <c r="D4243">
        <f t="shared" si="158"/>
        <v>1022</v>
      </c>
      <c r="E4243" t="b">
        <f t="shared" si="159"/>
        <v>0</v>
      </c>
    </row>
    <row r="4244" spans="1:5" ht="15.75">
      <c r="A4244" s="8" t="s">
        <v>6136</v>
      </c>
      <c r="C4244">
        <f t="shared" si="157"/>
        <v>1015</v>
      </c>
      <c r="D4244">
        <f t="shared" si="158"/>
        <v>1015</v>
      </c>
      <c r="E4244" t="b">
        <f t="shared" si="159"/>
        <v>0</v>
      </c>
    </row>
    <row r="4245" spans="1:5" ht="15.75">
      <c r="A4245" s="8" t="s">
        <v>6137</v>
      </c>
      <c r="C4245">
        <f t="shared" si="157"/>
        <v>1021</v>
      </c>
      <c r="D4245">
        <f t="shared" si="158"/>
        <v>1021</v>
      </c>
      <c r="E4245" t="b">
        <f t="shared" si="159"/>
        <v>0</v>
      </c>
    </row>
    <row r="4246" spans="1:5" ht="15.75">
      <c r="A4246" s="8" t="s">
        <v>6138</v>
      </c>
      <c r="C4246">
        <f t="shared" si="157"/>
        <v>1028</v>
      </c>
      <c r="D4246">
        <f t="shared" si="158"/>
        <v>1028</v>
      </c>
      <c r="E4246" t="b">
        <f t="shared" si="159"/>
        <v>0</v>
      </c>
    </row>
    <row r="4247" spans="1:5">
      <c r="C4247" t="str">
        <f t="shared" si="157"/>
        <v/>
      </c>
      <c r="D4247">
        <f t="shared" si="158"/>
        <v>1028</v>
      </c>
      <c r="E4247" t="b">
        <f t="shared" si="159"/>
        <v>0</v>
      </c>
    </row>
    <row r="4248" spans="1:5" ht="15.75">
      <c r="A4248" s="7">
        <v>41127</v>
      </c>
      <c r="C4248" t="str">
        <f t="shared" si="157"/>
        <v/>
      </c>
      <c r="D4248">
        <f t="shared" si="158"/>
        <v>1028</v>
      </c>
      <c r="E4248" t="b">
        <f t="shared" si="159"/>
        <v>1</v>
      </c>
    </row>
    <row r="4249" spans="1:5" ht="15.75">
      <c r="A4249" s="8" t="s">
        <v>6139</v>
      </c>
      <c r="C4249">
        <f t="shared" si="157"/>
        <v>1032</v>
      </c>
      <c r="D4249">
        <f t="shared" si="158"/>
        <v>1032</v>
      </c>
      <c r="E4249" t="b">
        <f t="shared" si="159"/>
        <v>0</v>
      </c>
    </row>
    <row r="4250" spans="1:5">
      <c r="C4250" t="str">
        <f t="shared" si="157"/>
        <v/>
      </c>
      <c r="D4250">
        <f t="shared" si="158"/>
        <v>1032</v>
      </c>
      <c r="E4250" t="b">
        <f t="shared" si="159"/>
        <v>0</v>
      </c>
    </row>
    <row r="4251" spans="1:5" ht="15.75">
      <c r="A4251" s="7">
        <v>41127</v>
      </c>
      <c r="C4251" t="str">
        <f t="shared" si="157"/>
        <v/>
      </c>
      <c r="D4251">
        <f t="shared" si="158"/>
        <v>1032</v>
      </c>
      <c r="E4251" t="b">
        <f t="shared" si="159"/>
        <v>1</v>
      </c>
    </row>
    <row r="4252" spans="1:5" ht="15.75">
      <c r="A4252" s="8" t="s">
        <v>6140</v>
      </c>
      <c r="C4252">
        <f t="shared" si="157"/>
        <v>1027</v>
      </c>
      <c r="D4252">
        <f t="shared" si="158"/>
        <v>1027</v>
      </c>
      <c r="E4252" t="b">
        <f t="shared" si="159"/>
        <v>0</v>
      </c>
    </row>
    <row r="4253" spans="1:5" ht="15.75">
      <c r="A4253" s="8" t="s">
        <v>6141</v>
      </c>
      <c r="C4253">
        <f t="shared" ref="C4253:C4316" si="160">IF(E4253=TRUE,"",IF(A4253="","",(VALUE(RIGHT(A4253,6)))))</f>
        <v>1032</v>
      </c>
      <c r="D4253">
        <f t="shared" ref="D4253:D4316" si="161">IF(OR(C4253="",C4253&lt;140),D4252,C4253)</f>
        <v>1032</v>
      </c>
      <c r="E4253" t="b">
        <f t="shared" ref="E4253:E4316" si="162">ISNUMBER(A4253)</f>
        <v>0</v>
      </c>
    </row>
    <row r="4254" spans="1:5" ht="15.75">
      <c r="A4254" s="8" t="s">
        <v>6142</v>
      </c>
      <c r="C4254">
        <f t="shared" si="160"/>
        <v>1038</v>
      </c>
      <c r="D4254">
        <f t="shared" si="161"/>
        <v>1038</v>
      </c>
      <c r="E4254" t="b">
        <f t="shared" si="162"/>
        <v>0</v>
      </c>
    </row>
    <row r="4255" spans="1:5">
      <c r="C4255" t="str">
        <f t="shared" si="160"/>
        <v/>
      </c>
      <c r="D4255">
        <f t="shared" si="161"/>
        <v>1038</v>
      </c>
      <c r="E4255" t="b">
        <f t="shared" si="162"/>
        <v>0</v>
      </c>
    </row>
    <row r="4256" spans="1:5" ht="15.75">
      <c r="A4256" s="7">
        <v>41127</v>
      </c>
      <c r="C4256" t="str">
        <f t="shared" si="160"/>
        <v/>
      </c>
      <c r="D4256">
        <f t="shared" si="161"/>
        <v>1038</v>
      </c>
      <c r="E4256" t="b">
        <f t="shared" si="162"/>
        <v>1</v>
      </c>
    </row>
    <row r="4257" spans="1:5" ht="15.75">
      <c r="A4257" s="8" t="s">
        <v>6143</v>
      </c>
      <c r="C4257">
        <f t="shared" si="160"/>
        <v>1045</v>
      </c>
      <c r="D4257">
        <f t="shared" si="161"/>
        <v>1045</v>
      </c>
      <c r="E4257" t="b">
        <f t="shared" si="162"/>
        <v>0</v>
      </c>
    </row>
    <row r="4258" spans="1:5">
      <c r="C4258" t="str">
        <f t="shared" si="160"/>
        <v/>
      </c>
      <c r="D4258">
        <f t="shared" si="161"/>
        <v>1045</v>
      </c>
      <c r="E4258" t="b">
        <f t="shared" si="162"/>
        <v>0</v>
      </c>
    </row>
    <row r="4259" spans="1:5" ht="15.75">
      <c r="A4259" s="7">
        <v>41127</v>
      </c>
      <c r="C4259" t="str">
        <f t="shared" si="160"/>
        <v/>
      </c>
      <c r="D4259">
        <f t="shared" si="161"/>
        <v>1045</v>
      </c>
      <c r="E4259" t="b">
        <f t="shared" si="162"/>
        <v>1</v>
      </c>
    </row>
    <row r="4260" spans="1:5" ht="15.75">
      <c r="A4260" s="8" t="s">
        <v>6144</v>
      </c>
      <c r="C4260">
        <f t="shared" si="160"/>
        <v>1037</v>
      </c>
      <c r="D4260">
        <f t="shared" si="161"/>
        <v>1037</v>
      </c>
      <c r="E4260" t="b">
        <f t="shared" si="162"/>
        <v>0</v>
      </c>
    </row>
    <row r="4261" spans="1:5" ht="15.75">
      <c r="A4261" s="8" t="s">
        <v>6145</v>
      </c>
      <c r="C4261">
        <f t="shared" si="160"/>
        <v>1044</v>
      </c>
      <c r="D4261">
        <f t="shared" si="161"/>
        <v>1044</v>
      </c>
      <c r="E4261" t="b">
        <f t="shared" si="162"/>
        <v>0</v>
      </c>
    </row>
    <row r="4262" spans="1:5" ht="15.75">
      <c r="A4262" s="8" t="s">
        <v>6146</v>
      </c>
      <c r="C4262">
        <f t="shared" si="160"/>
        <v>1036</v>
      </c>
      <c r="D4262">
        <f t="shared" si="161"/>
        <v>1036</v>
      </c>
      <c r="E4262" t="b">
        <f t="shared" si="162"/>
        <v>0</v>
      </c>
    </row>
    <row r="4263" spans="1:5" ht="15.75">
      <c r="A4263" s="8" t="s">
        <v>6147</v>
      </c>
      <c r="C4263">
        <f t="shared" si="160"/>
        <v>1029</v>
      </c>
      <c r="D4263">
        <f t="shared" si="161"/>
        <v>1029</v>
      </c>
      <c r="E4263" t="b">
        <f t="shared" si="162"/>
        <v>0</v>
      </c>
    </row>
    <row r="4264" spans="1:5" ht="15.75">
      <c r="A4264" s="8" t="s">
        <v>6148</v>
      </c>
      <c r="C4264">
        <f t="shared" si="160"/>
        <v>1035</v>
      </c>
      <c r="D4264">
        <f t="shared" si="161"/>
        <v>1035</v>
      </c>
      <c r="E4264" t="b">
        <f t="shared" si="162"/>
        <v>0</v>
      </c>
    </row>
    <row r="4265" spans="1:5" ht="15.75">
      <c r="A4265" s="8" t="s">
        <v>6149</v>
      </c>
      <c r="C4265">
        <f t="shared" si="160"/>
        <v>1028</v>
      </c>
      <c r="D4265">
        <f t="shared" si="161"/>
        <v>1028</v>
      </c>
      <c r="E4265" t="b">
        <f t="shared" si="162"/>
        <v>0</v>
      </c>
    </row>
    <row r="4266" spans="1:5" ht="15.75">
      <c r="A4266" s="8" t="s">
        <v>6150</v>
      </c>
      <c r="C4266">
        <f t="shared" si="160"/>
        <v>1022</v>
      </c>
      <c r="D4266">
        <f t="shared" si="161"/>
        <v>1022</v>
      </c>
      <c r="E4266" t="b">
        <f t="shared" si="162"/>
        <v>0</v>
      </c>
    </row>
    <row r="4267" spans="1:5" ht="15.75">
      <c r="A4267" s="8" t="s">
        <v>6151</v>
      </c>
      <c r="C4267">
        <f t="shared" si="160"/>
        <v>1028</v>
      </c>
      <c r="D4267">
        <f t="shared" si="161"/>
        <v>1028</v>
      </c>
      <c r="E4267" t="b">
        <f t="shared" si="162"/>
        <v>0</v>
      </c>
    </row>
    <row r="4268" spans="1:5" ht="15.75">
      <c r="A4268" s="8" t="s">
        <v>6152</v>
      </c>
      <c r="C4268">
        <f t="shared" si="160"/>
        <v>1021</v>
      </c>
      <c r="D4268">
        <f t="shared" si="161"/>
        <v>1021</v>
      </c>
      <c r="E4268" t="b">
        <f t="shared" si="162"/>
        <v>0</v>
      </c>
    </row>
    <row r="4269" spans="1:5" ht="15.75">
      <c r="A4269" s="8" t="s">
        <v>6153</v>
      </c>
      <c r="C4269">
        <f t="shared" si="160"/>
        <v>1014</v>
      </c>
      <c r="D4269">
        <f t="shared" si="161"/>
        <v>1014</v>
      </c>
      <c r="E4269" t="b">
        <f t="shared" si="162"/>
        <v>0</v>
      </c>
    </row>
    <row r="4270" spans="1:5" ht="15.75">
      <c r="A4270" s="8" t="s">
        <v>6154</v>
      </c>
      <c r="C4270">
        <f t="shared" si="160"/>
        <v>1006</v>
      </c>
      <c r="D4270">
        <f t="shared" si="161"/>
        <v>1006</v>
      </c>
      <c r="E4270" t="b">
        <f t="shared" si="162"/>
        <v>0</v>
      </c>
    </row>
    <row r="4271" spans="1:5" ht="15.75">
      <c r="A4271" s="8" t="s">
        <v>6155</v>
      </c>
      <c r="C4271">
        <f t="shared" si="160"/>
        <v>1015</v>
      </c>
      <c r="D4271">
        <f t="shared" si="161"/>
        <v>1015</v>
      </c>
      <c r="E4271" t="b">
        <f t="shared" si="162"/>
        <v>0</v>
      </c>
    </row>
    <row r="4272" spans="1:5" ht="15.75">
      <c r="A4272" s="8" t="s">
        <v>6156</v>
      </c>
      <c r="C4272">
        <f t="shared" si="160"/>
        <v>1023</v>
      </c>
      <c r="D4272">
        <f t="shared" si="161"/>
        <v>1023</v>
      </c>
      <c r="E4272" t="b">
        <f t="shared" si="162"/>
        <v>0</v>
      </c>
    </row>
    <row r="4273" spans="1:5" ht="15.75">
      <c r="A4273" s="8" t="s">
        <v>6157</v>
      </c>
      <c r="C4273">
        <f t="shared" si="160"/>
        <v>1031</v>
      </c>
      <c r="D4273">
        <f t="shared" si="161"/>
        <v>1031</v>
      </c>
      <c r="E4273" t="b">
        <f t="shared" si="162"/>
        <v>0</v>
      </c>
    </row>
    <row r="4274" spans="1:5">
      <c r="C4274" t="str">
        <f t="shared" si="160"/>
        <v/>
      </c>
      <c r="D4274">
        <f t="shared" si="161"/>
        <v>1031</v>
      </c>
      <c r="E4274" t="b">
        <f t="shared" si="162"/>
        <v>0</v>
      </c>
    </row>
    <row r="4275" spans="1:5" ht="15.75">
      <c r="A4275" s="7">
        <v>41127</v>
      </c>
      <c r="C4275" t="str">
        <f t="shared" si="160"/>
        <v/>
      </c>
      <c r="D4275">
        <f t="shared" si="161"/>
        <v>1031</v>
      </c>
      <c r="E4275" t="b">
        <f t="shared" si="162"/>
        <v>1</v>
      </c>
    </row>
    <row r="4276" spans="1:5" ht="15.75">
      <c r="A4276" s="8" t="s">
        <v>6158</v>
      </c>
      <c r="C4276">
        <f t="shared" si="160"/>
        <v>1022</v>
      </c>
      <c r="D4276">
        <f t="shared" si="161"/>
        <v>1022</v>
      </c>
      <c r="E4276" t="b">
        <f t="shared" si="162"/>
        <v>0</v>
      </c>
    </row>
    <row r="4277" spans="1:5" ht="15.75">
      <c r="A4277" s="8" t="s">
        <v>6159</v>
      </c>
      <c r="C4277">
        <f t="shared" si="160"/>
        <v>1031</v>
      </c>
      <c r="D4277">
        <f t="shared" si="161"/>
        <v>1031</v>
      </c>
      <c r="E4277" t="b">
        <f t="shared" si="162"/>
        <v>0</v>
      </c>
    </row>
    <row r="4278" spans="1:5">
      <c r="C4278" t="str">
        <f t="shared" si="160"/>
        <v/>
      </c>
      <c r="D4278">
        <f t="shared" si="161"/>
        <v>1031</v>
      </c>
      <c r="E4278" t="b">
        <f t="shared" si="162"/>
        <v>0</v>
      </c>
    </row>
    <row r="4279" spans="1:5" ht="15.75">
      <c r="A4279" s="7">
        <v>41128</v>
      </c>
      <c r="C4279" t="str">
        <f t="shared" si="160"/>
        <v/>
      </c>
      <c r="D4279">
        <f t="shared" si="161"/>
        <v>1031</v>
      </c>
      <c r="E4279" t="b">
        <f t="shared" si="162"/>
        <v>1</v>
      </c>
    </row>
    <row r="4280" spans="1:5" ht="15.75">
      <c r="A4280" s="8" t="s">
        <v>6160</v>
      </c>
      <c r="C4280">
        <f t="shared" si="160"/>
        <v>1021</v>
      </c>
      <c r="D4280">
        <f t="shared" si="161"/>
        <v>1021</v>
      </c>
      <c r="E4280" t="b">
        <f t="shared" si="162"/>
        <v>0</v>
      </c>
    </row>
    <row r="4281" spans="1:5" ht="15.75">
      <c r="A4281" s="8" t="s">
        <v>6161</v>
      </c>
      <c r="C4281">
        <f t="shared" si="160"/>
        <v>1030</v>
      </c>
      <c r="D4281">
        <f t="shared" si="161"/>
        <v>1030</v>
      </c>
      <c r="E4281" t="b">
        <f t="shared" si="162"/>
        <v>0</v>
      </c>
    </row>
    <row r="4282" spans="1:5" ht="15.75">
      <c r="A4282" s="8" t="s">
        <v>6162</v>
      </c>
      <c r="C4282">
        <f t="shared" si="160"/>
        <v>1020</v>
      </c>
      <c r="D4282">
        <f t="shared" si="161"/>
        <v>1020</v>
      </c>
      <c r="E4282" t="b">
        <f t="shared" si="162"/>
        <v>0</v>
      </c>
    </row>
    <row r="4283" spans="1:5">
      <c r="C4283" t="str">
        <f t="shared" si="160"/>
        <v/>
      </c>
      <c r="D4283">
        <f t="shared" si="161"/>
        <v>1020</v>
      </c>
      <c r="E4283" t="b">
        <f t="shared" si="162"/>
        <v>0</v>
      </c>
    </row>
    <row r="4284" spans="1:5" ht="15.75">
      <c r="A4284" s="7">
        <v>41128</v>
      </c>
      <c r="C4284" t="str">
        <f t="shared" si="160"/>
        <v/>
      </c>
      <c r="D4284">
        <f t="shared" si="161"/>
        <v>1020</v>
      </c>
      <c r="E4284" t="b">
        <f t="shared" si="162"/>
        <v>1</v>
      </c>
    </row>
    <row r="4285" spans="1:5" ht="15.75">
      <c r="A4285" s="8" t="s">
        <v>6163</v>
      </c>
      <c r="C4285">
        <f t="shared" si="160"/>
        <v>1011</v>
      </c>
      <c r="D4285">
        <f t="shared" si="161"/>
        <v>1011</v>
      </c>
      <c r="E4285" t="b">
        <f t="shared" si="162"/>
        <v>0</v>
      </c>
    </row>
    <row r="4286" spans="1:5" ht="15.75">
      <c r="A4286" s="8" t="s">
        <v>6164</v>
      </c>
      <c r="C4286">
        <f t="shared" si="160"/>
        <v>1021</v>
      </c>
      <c r="D4286">
        <f t="shared" si="161"/>
        <v>1021</v>
      </c>
      <c r="E4286" t="b">
        <f t="shared" si="162"/>
        <v>0</v>
      </c>
    </row>
    <row r="4287" spans="1:5" ht="15.75">
      <c r="A4287" s="8" t="s">
        <v>6165</v>
      </c>
      <c r="C4287">
        <f t="shared" si="160"/>
        <v>1031</v>
      </c>
      <c r="D4287">
        <f t="shared" si="161"/>
        <v>1031</v>
      </c>
      <c r="E4287" t="b">
        <f t="shared" si="162"/>
        <v>0</v>
      </c>
    </row>
    <row r="4288" spans="1:5">
      <c r="C4288" t="str">
        <f t="shared" si="160"/>
        <v/>
      </c>
      <c r="D4288">
        <f t="shared" si="161"/>
        <v>1031</v>
      </c>
      <c r="E4288" t="b">
        <f t="shared" si="162"/>
        <v>0</v>
      </c>
    </row>
    <row r="4289" spans="1:5" ht="15.75">
      <c r="A4289" s="7">
        <v>41128</v>
      </c>
      <c r="C4289" t="str">
        <f t="shared" si="160"/>
        <v/>
      </c>
      <c r="D4289">
        <f t="shared" si="161"/>
        <v>1031</v>
      </c>
      <c r="E4289" t="b">
        <f t="shared" si="162"/>
        <v>1</v>
      </c>
    </row>
    <row r="4290" spans="1:5" ht="15.75">
      <c r="A4290" s="8" t="s">
        <v>6166</v>
      </c>
      <c r="C4290">
        <f t="shared" si="160"/>
        <v>1042</v>
      </c>
      <c r="D4290">
        <f t="shared" si="161"/>
        <v>1042</v>
      </c>
      <c r="E4290" t="b">
        <f t="shared" si="162"/>
        <v>0</v>
      </c>
    </row>
    <row r="4291" spans="1:5">
      <c r="C4291" t="str">
        <f t="shared" si="160"/>
        <v/>
      </c>
      <c r="D4291">
        <f t="shared" si="161"/>
        <v>1042</v>
      </c>
      <c r="E4291" t="b">
        <f t="shared" si="162"/>
        <v>0</v>
      </c>
    </row>
    <row r="4292" spans="1:5" ht="15.75">
      <c r="A4292" s="7">
        <v>41128</v>
      </c>
      <c r="C4292" t="str">
        <f t="shared" si="160"/>
        <v/>
      </c>
      <c r="D4292">
        <f t="shared" si="161"/>
        <v>1042</v>
      </c>
      <c r="E4292" t="b">
        <f t="shared" si="162"/>
        <v>1</v>
      </c>
    </row>
    <row r="4293" spans="1:5" ht="15.75">
      <c r="A4293" s="8" t="s">
        <v>6167</v>
      </c>
      <c r="C4293">
        <f t="shared" si="160"/>
        <v>1043</v>
      </c>
      <c r="D4293">
        <f t="shared" si="161"/>
        <v>1043</v>
      </c>
      <c r="E4293" t="b">
        <f t="shared" si="162"/>
        <v>0</v>
      </c>
    </row>
    <row r="4294" spans="1:5">
      <c r="C4294" t="str">
        <f t="shared" si="160"/>
        <v/>
      </c>
      <c r="D4294">
        <f t="shared" si="161"/>
        <v>1043</v>
      </c>
      <c r="E4294" t="b">
        <f t="shared" si="162"/>
        <v>0</v>
      </c>
    </row>
    <row r="4295" spans="1:5" ht="15.75">
      <c r="A4295" s="7">
        <v>41128</v>
      </c>
      <c r="C4295" t="str">
        <f t="shared" si="160"/>
        <v/>
      </c>
      <c r="D4295">
        <f t="shared" si="161"/>
        <v>1043</v>
      </c>
      <c r="E4295" t="b">
        <f t="shared" si="162"/>
        <v>1</v>
      </c>
    </row>
    <row r="4296" spans="1:5" ht="15.75">
      <c r="A4296" s="8" t="s">
        <v>6168</v>
      </c>
      <c r="C4296">
        <f t="shared" si="160"/>
        <v>1045</v>
      </c>
      <c r="D4296">
        <f t="shared" si="161"/>
        <v>1045</v>
      </c>
      <c r="E4296" t="b">
        <f t="shared" si="162"/>
        <v>0</v>
      </c>
    </row>
    <row r="4297" spans="1:5">
      <c r="C4297" t="str">
        <f t="shared" si="160"/>
        <v/>
      </c>
      <c r="D4297">
        <f t="shared" si="161"/>
        <v>1045</v>
      </c>
      <c r="E4297" t="b">
        <f t="shared" si="162"/>
        <v>0</v>
      </c>
    </row>
    <row r="4298" spans="1:5" ht="15.75">
      <c r="A4298" s="7">
        <v>41128</v>
      </c>
      <c r="C4298" t="str">
        <f t="shared" si="160"/>
        <v/>
      </c>
      <c r="D4298">
        <f t="shared" si="161"/>
        <v>1045</v>
      </c>
      <c r="E4298" t="b">
        <f t="shared" si="162"/>
        <v>1</v>
      </c>
    </row>
    <row r="4299" spans="1:5" ht="15.75">
      <c r="A4299" s="8" t="s">
        <v>6169</v>
      </c>
      <c r="C4299">
        <f t="shared" si="160"/>
        <v>1042</v>
      </c>
      <c r="D4299">
        <f t="shared" si="161"/>
        <v>1042</v>
      </c>
      <c r="E4299" t="b">
        <f t="shared" si="162"/>
        <v>0</v>
      </c>
    </row>
    <row r="4300" spans="1:5" ht="15.75">
      <c r="A4300" s="8" t="s">
        <v>6170</v>
      </c>
      <c r="C4300">
        <f t="shared" si="160"/>
        <v>1044</v>
      </c>
      <c r="D4300">
        <f t="shared" si="161"/>
        <v>1044</v>
      </c>
      <c r="E4300" t="b">
        <f t="shared" si="162"/>
        <v>0</v>
      </c>
    </row>
    <row r="4301" spans="1:5" ht="15.75">
      <c r="A4301" s="8" t="s">
        <v>6171</v>
      </c>
      <c r="C4301">
        <f t="shared" si="160"/>
        <v>1047</v>
      </c>
      <c r="D4301">
        <f t="shared" si="161"/>
        <v>1047</v>
      </c>
      <c r="E4301" t="b">
        <f t="shared" si="162"/>
        <v>0</v>
      </c>
    </row>
    <row r="4302" spans="1:5">
      <c r="C4302" t="str">
        <f t="shared" si="160"/>
        <v/>
      </c>
      <c r="D4302">
        <f t="shared" si="161"/>
        <v>1047</v>
      </c>
      <c r="E4302" t="b">
        <f t="shared" si="162"/>
        <v>0</v>
      </c>
    </row>
    <row r="4303" spans="1:5" ht="15.75">
      <c r="A4303" s="7">
        <v>41128</v>
      </c>
      <c r="C4303" t="str">
        <f t="shared" si="160"/>
        <v/>
      </c>
      <c r="D4303">
        <f t="shared" si="161"/>
        <v>1047</v>
      </c>
      <c r="E4303" t="b">
        <f t="shared" si="162"/>
        <v>1</v>
      </c>
    </row>
    <row r="4304" spans="1:5" ht="15.75">
      <c r="A4304" s="8" t="s">
        <v>6172</v>
      </c>
      <c r="C4304">
        <f t="shared" si="160"/>
        <v>1043</v>
      </c>
      <c r="D4304">
        <f t="shared" si="161"/>
        <v>1043</v>
      </c>
      <c r="E4304" t="b">
        <f t="shared" si="162"/>
        <v>0</v>
      </c>
    </row>
    <row r="4305" spans="1:5" ht="15.75">
      <c r="A4305" s="8" t="s">
        <v>6173</v>
      </c>
      <c r="C4305">
        <f t="shared" si="160"/>
        <v>1046</v>
      </c>
      <c r="D4305">
        <f t="shared" si="161"/>
        <v>1046</v>
      </c>
      <c r="E4305" t="b">
        <f t="shared" si="162"/>
        <v>0</v>
      </c>
    </row>
    <row r="4306" spans="1:5" ht="15.75">
      <c r="A4306" s="8" t="s">
        <v>6174</v>
      </c>
      <c r="C4306">
        <f t="shared" si="160"/>
        <v>1042</v>
      </c>
      <c r="D4306">
        <f t="shared" si="161"/>
        <v>1042</v>
      </c>
      <c r="E4306" t="b">
        <f t="shared" si="162"/>
        <v>0</v>
      </c>
    </row>
    <row r="4307" spans="1:5" ht="15.75">
      <c r="A4307" s="8" t="s">
        <v>6175</v>
      </c>
      <c r="C4307">
        <f t="shared" si="160"/>
        <v>1039</v>
      </c>
      <c r="D4307">
        <f t="shared" si="161"/>
        <v>1039</v>
      </c>
      <c r="E4307" t="b">
        <f t="shared" si="162"/>
        <v>0</v>
      </c>
    </row>
    <row r="4308" spans="1:5" ht="15.75">
      <c r="A4308" s="8" t="s">
        <v>6176</v>
      </c>
      <c r="C4308">
        <f t="shared" si="160"/>
        <v>1041</v>
      </c>
      <c r="D4308">
        <f t="shared" si="161"/>
        <v>1041</v>
      </c>
      <c r="E4308" t="b">
        <f t="shared" si="162"/>
        <v>0</v>
      </c>
    </row>
    <row r="4309" spans="1:5" ht="15.75">
      <c r="A4309" s="8" t="s">
        <v>6177</v>
      </c>
      <c r="C4309">
        <f t="shared" si="160"/>
        <v>1044</v>
      </c>
      <c r="D4309">
        <f t="shared" si="161"/>
        <v>1044</v>
      </c>
      <c r="E4309" t="b">
        <f t="shared" si="162"/>
        <v>0</v>
      </c>
    </row>
    <row r="4310" spans="1:5" ht="15.75">
      <c r="A4310" s="8" t="s">
        <v>5924</v>
      </c>
      <c r="C4310">
        <f t="shared" si="160"/>
        <v>1040</v>
      </c>
      <c r="D4310">
        <f t="shared" si="161"/>
        <v>1040</v>
      </c>
      <c r="E4310" t="b">
        <f t="shared" si="162"/>
        <v>0</v>
      </c>
    </row>
    <row r="4311" spans="1:5" ht="15.75">
      <c r="A4311" s="8" t="s">
        <v>6178</v>
      </c>
      <c r="C4311">
        <f t="shared" si="160"/>
        <v>1043</v>
      </c>
      <c r="D4311">
        <f t="shared" si="161"/>
        <v>1043</v>
      </c>
      <c r="E4311" t="b">
        <f t="shared" si="162"/>
        <v>0</v>
      </c>
    </row>
    <row r="4312" spans="1:5" ht="15.75">
      <c r="A4312" s="8" t="s">
        <v>6179</v>
      </c>
      <c r="C4312">
        <f t="shared" si="160"/>
        <v>1039</v>
      </c>
      <c r="D4312">
        <f t="shared" si="161"/>
        <v>1039</v>
      </c>
      <c r="E4312" t="b">
        <f t="shared" si="162"/>
        <v>0</v>
      </c>
    </row>
    <row r="4313" spans="1:5" ht="15.75">
      <c r="A4313" s="8" t="s">
        <v>6180</v>
      </c>
      <c r="C4313">
        <f t="shared" si="160"/>
        <v>1042</v>
      </c>
      <c r="D4313">
        <f t="shared" si="161"/>
        <v>1042</v>
      </c>
      <c r="E4313" t="b">
        <f t="shared" si="162"/>
        <v>0</v>
      </c>
    </row>
    <row r="4314" spans="1:5" ht="15.75">
      <c r="A4314" s="8" t="s">
        <v>6181</v>
      </c>
      <c r="C4314">
        <f t="shared" si="160"/>
        <v>1038</v>
      </c>
      <c r="D4314">
        <f t="shared" si="161"/>
        <v>1038</v>
      </c>
      <c r="E4314" t="b">
        <f t="shared" si="162"/>
        <v>0</v>
      </c>
    </row>
    <row r="4315" spans="1:5" ht="15.75">
      <c r="A4315" s="8" t="s">
        <v>6182</v>
      </c>
      <c r="C4315">
        <f t="shared" si="160"/>
        <v>1041</v>
      </c>
      <c r="D4315">
        <f t="shared" si="161"/>
        <v>1041</v>
      </c>
      <c r="E4315" t="b">
        <f t="shared" si="162"/>
        <v>0</v>
      </c>
    </row>
    <row r="4316" spans="1:5" ht="15.75">
      <c r="A4316" s="8" t="s">
        <v>6183</v>
      </c>
      <c r="C4316">
        <f t="shared" si="160"/>
        <v>1045</v>
      </c>
      <c r="D4316">
        <f t="shared" si="161"/>
        <v>1045</v>
      </c>
      <c r="E4316" t="b">
        <f t="shared" si="162"/>
        <v>0</v>
      </c>
    </row>
    <row r="4317" spans="1:5" ht="15.75">
      <c r="A4317" s="8" t="s">
        <v>6184</v>
      </c>
      <c r="C4317">
        <f t="shared" ref="C4317:C4380" si="163">IF(E4317=TRUE,"",IF(A4317="","",(VALUE(RIGHT(A4317,6)))))</f>
        <v>1041</v>
      </c>
      <c r="D4317">
        <f t="shared" ref="D4317:D4380" si="164">IF(OR(C4317="",C4317&lt;140),D4316,C4317)</f>
        <v>1041</v>
      </c>
      <c r="E4317" t="b">
        <f t="shared" ref="E4317:E4380" si="165">ISNUMBER(A4317)</f>
        <v>0</v>
      </c>
    </row>
    <row r="4318" spans="1:5" ht="15.75">
      <c r="A4318" s="8" t="s">
        <v>6185</v>
      </c>
      <c r="C4318">
        <f t="shared" si="163"/>
        <v>1044</v>
      </c>
      <c r="D4318">
        <f t="shared" si="164"/>
        <v>1044</v>
      </c>
      <c r="E4318" t="b">
        <f t="shared" si="165"/>
        <v>0</v>
      </c>
    </row>
    <row r="4319" spans="1:5" ht="15.75">
      <c r="A4319" s="8" t="s">
        <v>6186</v>
      </c>
      <c r="C4319">
        <f t="shared" si="163"/>
        <v>1047</v>
      </c>
      <c r="D4319">
        <f t="shared" si="164"/>
        <v>1047</v>
      </c>
      <c r="E4319" t="b">
        <f t="shared" si="165"/>
        <v>0</v>
      </c>
    </row>
    <row r="4320" spans="1:5">
      <c r="C4320" t="str">
        <f t="shared" si="163"/>
        <v/>
      </c>
      <c r="D4320">
        <f t="shared" si="164"/>
        <v>1047</v>
      </c>
      <c r="E4320" t="b">
        <f t="shared" si="165"/>
        <v>0</v>
      </c>
    </row>
    <row r="4321" spans="1:5" ht="15.75">
      <c r="A4321" s="7">
        <v>41128</v>
      </c>
      <c r="C4321" t="str">
        <f t="shared" si="163"/>
        <v/>
      </c>
      <c r="D4321">
        <f t="shared" si="164"/>
        <v>1047</v>
      </c>
      <c r="E4321" t="b">
        <f t="shared" si="165"/>
        <v>1</v>
      </c>
    </row>
    <row r="4322" spans="1:5" ht="15.75">
      <c r="A4322" s="8" t="s">
        <v>6187</v>
      </c>
      <c r="C4322">
        <f t="shared" si="163"/>
        <v>1044</v>
      </c>
      <c r="D4322">
        <f t="shared" si="164"/>
        <v>1044</v>
      </c>
      <c r="E4322" t="b">
        <f t="shared" si="165"/>
        <v>0</v>
      </c>
    </row>
    <row r="4323" spans="1:5" ht="15.75">
      <c r="A4323" s="8" t="s">
        <v>6188</v>
      </c>
      <c r="C4323">
        <f t="shared" si="163"/>
        <v>1040</v>
      </c>
      <c r="D4323">
        <f t="shared" si="164"/>
        <v>1040</v>
      </c>
      <c r="E4323" t="b">
        <f t="shared" si="165"/>
        <v>0</v>
      </c>
    </row>
    <row r="4324" spans="1:5" ht="15.75">
      <c r="A4324" s="8" t="s">
        <v>6189</v>
      </c>
      <c r="C4324">
        <f t="shared" si="163"/>
        <v>1045</v>
      </c>
      <c r="D4324">
        <f t="shared" si="164"/>
        <v>1045</v>
      </c>
      <c r="E4324" t="b">
        <f t="shared" si="165"/>
        <v>0</v>
      </c>
    </row>
    <row r="4325" spans="1:5" ht="15.75">
      <c r="A4325" s="8" t="s">
        <v>6190</v>
      </c>
      <c r="C4325">
        <f t="shared" si="163"/>
        <v>1041</v>
      </c>
      <c r="D4325">
        <f t="shared" si="164"/>
        <v>1041</v>
      </c>
      <c r="E4325" t="b">
        <f t="shared" si="165"/>
        <v>0</v>
      </c>
    </row>
    <row r="4326" spans="1:5" ht="15.75">
      <c r="A4326" s="8" t="s">
        <v>6191</v>
      </c>
      <c r="C4326">
        <f t="shared" si="163"/>
        <v>1036</v>
      </c>
      <c r="D4326">
        <f t="shared" si="164"/>
        <v>1036</v>
      </c>
      <c r="E4326" t="b">
        <f t="shared" si="165"/>
        <v>0</v>
      </c>
    </row>
    <row r="4327" spans="1:5" ht="15.75">
      <c r="A4327" s="8" t="s">
        <v>6192</v>
      </c>
      <c r="C4327">
        <f t="shared" si="163"/>
        <v>1030</v>
      </c>
      <c r="D4327">
        <f t="shared" si="164"/>
        <v>1030</v>
      </c>
      <c r="E4327" t="b">
        <f t="shared" si="165"/>
        <v>0</v>
      </c>
    </row>
    <row r="4328" spans="1:5" ht="15.75">
      <c r="A4328" s="8" t="s">
        <v>6193</v>
      </c>
      <c r="C4328">
        <f t="shared" si="163"/>
        <v>1036</v>
      </c>
      <c r="D4328">
        <f t="shared" si="164"/>
        <v>1036</v>
      </c>
      <c r="E4328" t="b">
        <f t="shared" si="165"/>
        <v>0</v>
      </c>
    </row>
    <row r="4329" spans="1:5" ht="15.75">
      <c r="A4329" s="8" t="s">
        <v>6194</v>
      </c>
      <c r="C4329">
        <f t="shared" si="163"/>
        <v>1041</v>
      </c>
      <c r="D4329">
        <f t="shared" si="164"/>
        <v>1041</v>
      </c>
      <c r="E4329" t="b">
        <f t="shared" si="165"/>
        <v>0</v>
      </c>
    </row>
    <row r="4330" spans="1:5" ht="15.75">
      <c r="A4330" s="8" t="s">
        <v>6195</v>
      </c>
      <c r="C4330">
        <f t="shared" si="163"/>
        <v>1045</v>
      </c>
      <c r="D4330">
        <f t="shared" si="164"/>
        <v>1045</v>
      </c>
      <c r="E4330" t="b">
        <f t="shared" si="165"/>
        <v>0</v>
      </c>
    </row>
    <row r="4331" spans="1:5" ht="15.75">
      <c r="A4331" s="8" t="s">
        <v>6169</v>
      </c>
      <c r="C4331">
        <f t="shared" si="163"/>
        <v>1042</v>
      </c>
      <c r="D4331">
        <f t="shared" si="164"/>
        <v>1042</v>
      </c>
      <c r="E4331" t="b">
        <f t="shared" si="165"/>
        <v>0</v>
      </c>
    </row>
    <row r="4332" spans="1:5" ht="15.75">
      <c r="A4332" s="8" t="s">
        <v>6196</v>
      </c>
      <c r="C4332">
        <f t="shared" si="163"/>
        <v>1046</v>
      </c>
      <c r="D4332">
        <f t="shared" si="164"/>
        <v>1046</v>
      </c>
      <c r="E4332" t="b">
        <f t="shared" si="165"/>
        <v>0</v>
      </c>
    </row>
    <row r="4333" spans="1:5" ht="15.75">
      <c r="A4333" s="8" t="s">
        <v>6197</v>
      </c>
      <c r="C4333">
        <f t="shared" si="163"/>
        <v>1049</v>
      </c>
      <c r="D4333">
        <f t="shared" si="164"/>
        <v>1049</v>
      </c>
      <c r="E4333" t="b">
        <f t="shared" si="165"/>
        <v>0</v>
      </c>
    </row>
    <row r="4334" spans="1:5" ht="15.75">
      <c r="A4334" s="8" t="s">
        <v>6198</v>
      </c>
      <c r="C4334">
        <f t="shared" si="163"/>
        <v>1045</v>
      </c>
      <c r="D4334">
        <f t="shared" si="164"/>
        <v>1045</v>
      </c>
      <c r="E4334" t="b">
        <f t="shared" si="165"/>
        <v>0</v>
      </c>
    </row>
    <row r="4335" spans="1:5" ht="15.75">
      <c r="A4335" s="8" t="s">
        <v>6199</v>
      </c>
      <c r="C4335">
        <f t="shared" si="163"/>
        <v>1050</v>
      </c>
      <c r="D4335">
        <f t="shared" si="164"/>
        <v>1050</v>
      </c>
      <c r="E4335" t="b">
        <f t="shared" si="165"/>
        <v>0</v>
      </c>
    </row>
    <row r="4336" spans="1:5" ht="15.75">
      <c r="A4336" s="8" t="s">
        <v>6200</v>
      </c>
      <c r="C4336">
        <f t="shared" si="163"/>
        <v>1055</v>
      </c>
      <c r="D4336">
        <f t="shared" si="164"/>
        <v>1055</v>
      </c>
      <c r="E4336" t="b">
        <f t="shared" si="165"/>
        <v>0</v>
      </c>
    </row>
    <row r="4337" spans="1:5" ht="15.75">
      <c r="A4337" s="8" t="s">
        <v>6201</v>
      </c>
      <c r="C4337">
        <f t="shared" si="163"/>
        <v>1049</v>
      </c>
      <c r="D4337">
        <f t="shared" si="164"/>
        <v>1049</v>
      </c>
      <c r="E4337" t="b">
        <f t="shared" si="165"/>
        <v>0</v>
      </c>
    </row>
    <row r="4338" spans="1:5" ht="15.75">
      <c r="A4338" s="8" t="s">
        <v>6202</v>
      </c>
      <c r="C4338">
        <f t="shared" si="163"/>
        <v>1055</v>
      </c>
      <c r="D4338">
        <f t="shared" si="164"/>
        <v>1055</v>
      </c>
      <c r="E4338" t="b">
        <f t="shared" si="165"/>
        <v>0</v>
      </c>
    </row>
    <row r="4339" spans="1:5">
      <c r="C4339" t="str">
        <f t="shared" si="163"/>
        <v/>
      </c>
      <c r="D4339">
        <f t="shared" si="164"/>
        <v>1055</v>
      </c>
      <c r="E4339" t="b">
        <f t="shared" si="165"/>
        <v>0</v>
      </c>
    </row>
    <row r="4340" spans="1:5" ht="15.75">
      <c r="A4340" s="7">
        <v>41128</v>
      </c>
      <c r="C4340" t="str">
        <f t="shared" si="163"/>
        <v/>
      </c>
      <c r="D4340">
        <f t="shared" si="164"/>
        <v>1055</v>
      </c>
      <c r="E4340" t="b">
        <f t="shared" si="165"/>
        <v>1</v>
      </c>
    </row>
    <row r="4341" spans="1:5" ht="15.75">
      <c r="A4341" s="8" t="s">
        <v>6203</v>
      </c>
      <c r="C4341">
        <f t="shared" si="163"/>
        <v>1062</v>
      </c>
      <c r="D4341">
        <f t="shared" si="164"/>
        <v>1062</v>
      </c>
      <c r="E4341" t="b">
        <f t="shared" si="165"/>
        <v>0</v>
      </c>
    </row>
    <row r="4342" spans="1:5">
      <c r="C4342" t="str">
        <f t="shared" si="163"/>
        <v/>
      </c>
      <c r="D4342">
        <f t="shared" si="164"/>
        <v>1062</v>
      </c>
      <c r="E4342" t="b">
        <f t="shared" si="165"/>
        <v>0</v>
      </c>
    </row>
    <row r="4343" spans="1:5" ht="15.75">
      <c r="A4343" s="7">
        <v>41128</v>
      </c>
      <c r="C4343" t="str">
        <f t="shared" si="163"/>
        <v/>
      </c>
      <c r="D4343">
        <f t="shared" si="164"/>
        <v>1062</v>
      </c>
      <c r="E4343" t="b">
        <f t="shared" si="165"/>
        <v>1</v>
      </c>
    </row>
    <row r="4344" spans="1:5" ht="15.75">
      <c r="A4344" s="8" t="s">
        <v>6204</v>
      </c>
      <c r="C4344">
        <f t="shared" si="163"/>
        <v>1066</v>
      </c>
      <c r="D4344">
        <f t="shared" si="164"/>
        <v>1066</v>
      </c>
      <c r="E4344" t="b">
        <f t="shared" si="165"/>
        <v>0</v>
      </c>
    </row>
    <row r="4345" spans="1:5">
      <c r="C4345" t="str">
        <f t="shared" si="163"/>
        <v/>
      </c>
      <c r="D4345">
        <f t="shared" si="164"/>
        <v>1066</v>
      </c>
      <c r="E4345" t="b">
        <f t="shared" si="165"/>
        <v>0</v>
      </c>
    </row>
    <row r="4346" spans="1:5" ht="15.75">
      <c r="A4346" s="7">
        <v>41128</v>
      </c>
      <c r="C4346" t="str">
        <f t="shared" si="163"/>
        <v/>
      </c>
      <c r="D4346">
        <f t="shared" si="164"/>
        <v>1066</v>
      </c>
      <c r="E4346" t="b">
        <f t="shared" si="165"/>
        <v>1</v>
      </c>
    </row>
    <row r="4347" spans="1:5" ht="15.75">
      <c r="A4347" s="8" t="s">
        <v>6205</v>
      </c>
      <c r="C4347">
        <f t="shared" si="163"/>
        <v>1071</v>
      </c>
      <c r="D4347">
        <f t="shared" si="164"/>
        <v>1071</v>
      </c>
      <c r="E4347" t="b">
        <f t="shared" si="165"/>
        <v>0</v>
      </c>
    </row>
    <row r="4348" spans="1:5">
      <c r="C4348" t="str">
        <f t="shared" si="163"/>
        <v/>
      </c>
      <c r="D4348">
        <f t="shared" si="164"/>
        <v>1071</v>
      </c>
      <c r="E4348" t="b">
        <f t="shared" si="165"/>
        <v>0</v>
      </c>
    </row>
    <row r="4349" spans="1:5" ht="15.75">
      <c r="A4349" s="7">
        <v>41128</v>
      </c>
      <c r="C4349" t="str">
        <f t="shared" si="163"/>
        <v/>
      </c>
      <c r="D4349">
        <f t="shared" si="164"/>
        <v>1071</v>
      </c>
      <c r="E4349" t="b">
        <f t="shared" si="165"/>
        <v>1</v>
      </c>
    </row>
    <row r="4350" spans="1:5" ht="15.75">
      <c r="A4350" s="8" t="s">
        <v>6012</v>
      </c>
      <c r="C4350">
        <f t="shared" si="163"/>
        <v>1065</v>
      </c>
      <c r="D4350">
        <f t="shared" si="164"/>
        <v>1065</v>
      </c>
      <c r="E4350" t="b">
        <f t="shared" si="165"/>
        <v>0</v>
      </c>
    </row>
    <row r="4351" spans="1:5" ht="15.75">
      <c r="A4351" s="8" t="s">
        <v>6206</v>
      </c>
      <c r="C4351">
        <f t="shared" si="163"/>
        <v>1060</v>
      </c>
      <c r="D4351">
        <f t="shared" si="164"/>
        <v>1060</v>
      </c>
      <c r="E4351" t="b">
        <f t="shared" si="165"/>
        <v>0</v>
      </c>
    </row>
    <row r="4352" spans="1:5" ht="15.75">
      <c r="A4352" s="8" t="s">
        <v>6207</v>
      </c>
      <c r="C4352">
        <f t="shared" si="163"/>
        <v>1054</v>
      </c>
      <c r="D4352">
        <f t="shared" si="164"/>
        <v>1054</v>
      </c>
      <c r="E4352" t="b">
        <f t="shared" si="165"/>
        <v>0</v>
      </c>
    </row>
    <row r="4353" spans="1:5" ht="15.75">
      <c r="A4353" s="8" t="s">
        <v>6208</v>
      </c>
      <c r="C4353">
        <f t="shared" si="163"/>
        <v>1060</v>
      </c>
      <c r="D4353">
        <f t="shared" si="164"/>
        <v>1060</v>
      </c>
      <c r="E4353" t="b">
        <f t="shared" si="165"/>
        <v>0</v>
      </c>
    </row>
    <row r="4354" spans="1:5" ht="15.75">
      <c r="A4354" s="8" t="s">
        <v>6209</v>
      </c>
      <c r="C4354">
        <f t="shared" si="163"/>
        <v>1053</v>
      </c>
      <c r="D4354">
        <f t="shared" si="164"/>
        <v>1053</v>
      </c>
      <c r="E4354" t="b">
        <f t="shared" si="165"/>
        <v>0</v>
      </c>
    </row>
    <row r="4355" spans="1:5" ht="15.75">
      <c r="A4355" s="8" t="s">
        <v>6210</v>
      </c>
      <c r="C4355">
        <f t="shared" si="163"/>
        <v>1047</v>
      </c>
      <c r="D4355">
        <f t="shared" si="164"/>
        <v>1047</v>
      </c>
      <c r="E4355" t="b">
        <f t="shared" si="165"/>
        <v>0</v>
      </c>
    </row>
    <row r="4356" spans="1:5" ht="15.75">
      <c r="A4356" s="8" t="s">
        <v>6211</v>
      </c>
      <c r="C4356">
        <f t="shared" si="163"/>
        <v>1053</v>
      </c>
      <c r="D4356">
        <f t="shared" si="164"/>
        <v>1053</v>
      </c>
      <c r="E4356" t="b">
        <f t="shared" si="165"/>
        <v>0</v>
      </c>
    </row>
    <row r="4357" spans="1:5" ht="15.75">
      <c r="A4357" s="8" t="s">
        <v>6212</v>
      </c>
      <c r="C4357">
        <f t="shared" si="163"/>
        <v>1046</v>
      </c>
      <c r="D4357">
        <f t="shared" si="164"/>
        <v>1046</v>
      </c>
      <c r="E4357" t="b">
        <f t="shared" si="165"/>
        <v>0</v>
      </c>
    </row>
    <row r="4358" spans="1:5" ht="15.75">
      <c r="A4358" s="8" t="s">
        <v>6213</v>
      </c>
      <c r="C4358">
        <f t="shared" si="163"/>
        <v>1052</v>
      </c>
      <c r="D4358">
        <f t="shared" si="164"/>
        <v>1052</v>
      </c>
      <c r="E4358" t="b">
        <f t="shared" si="165"/>
        <v>0</v>
      </c>
    </row>
    <row r="4359" spans="1:5" ht="15.75">
      <c r="A4359" s="8" t="s">
        <v>6214</v>
      </c>
      <c r="C4359">
        <f t="shared" si="163"/>
        <v>1045</v>
      </c>
      <c r="D4359">
        <f t="shared" si="164"/>
        <v>1045</v>
      </c>
      <c r="E4359" t="b">
        <f t="shared" si="165"/>
        <v>0</v>
      </c>
    </row>
    <row r="4360" spans="1:5" ht="15.75">
      <c r="A4360" s="8" t="s">
        <v>6215</v>
      </c>
      <c r="C4360">
        <f t="shared" si="163"/>
        <v>1038</v>
      </c>
      <c r="D4360">
        <f t="shared" si="164"/>
        <v>1038</v>
      </c>
      <c r="E4360" t="b">
        <f t="shared" si="165"/>
        <v>0</v>
      </c>
    </row>
    <row r="4361" spans="1:5" ht="15.75">
      <c r="A4361" s="8" t="s">
        <v>6216</v>
      </c>
      <c r="C4361">
        <f t="shared" si="163"/>
        <v>1030</v>
      </c>
      <c r="D4361">
        <f t="shared" si="164"/>
        <v>1030</v>
      </c>
      <c r="E4361" t="b">
        <f t="shared" si="165"/>
        <v>0</v>
      </c>
    </row>
    <row r="4362" spans="1:5" ht="15.75">
      <c r="A4362" s="8" t="s">
        <v>6217</v>
      </c>
      <c r="C4362">
        <f t="shared" si="163"/>
        <v>1039</v>
      </c>
      <c r="D4362">
        <f t="shared" si="164"/>
        <v>1039</v>
      </c>
      <c r="E4362" t="b">
        <f t="shared" si="165"/>
        <v>0</v>
      </c>
    </row>
    <row r="4363" spans="1:5" ht="15.75">
      <c r="A4363" s="8" t="s">
        <v>6218</v>
      </c>
      <c r="C4363">
        <f t="shared" si="163"/>
        <v>1030</v>
      </c>
      <c r="D4363">
        <f t="shared" si="164"/>
        <v>1030</v>
      </c>
      <c r="E4363" t="b">
        <f t="shared" si="165"/>
        <v>0</v>
      </c>
    </row>
    <row r="4364" spans="1:5" ht="15.75">
      <c r="A4364" s="8" t="s">
        <v>6219</v>
      </c>
      <c r="C4364">
        <f t="shared" si="163"/>
        <v>1020</v>
      </c>
      <c r="D4364">
        <f t="shared" si="164"/>
        <v>1020</v>
      </c>
      <c r="E4364" t="b">
        <f t="shared" si="165"/>
        <v>0</v>
      </c>
    </row>
    <row r="4365" spans="1:5" ht="15.75">
      <c r="A4365" s="8" t="s">
        <v>6220</v>
      </c>
      <c r="C4365">
        <f t="shared" si="163"/>
        <v>1031</v>
      </c>
      <c r="D4365">
        <f t="shared" si="164"/>
        <v>1031</v>
      </c>
      <c r="E4365" t="b">
        <f t="shared" si="165"/>
        <v>0</v>
      </c>
    </row>
    <row r="4366" spans="1:5">
      <c r="C4366" t="str">
        <f t="shared" si="163"/>
        <v/>
      </c>
      <c r="D4366">
        <f t="shared" si="164"/>
        <v>1031</v>
      </c>
      <c r="E4366" t="b">
        <f t="shared" si="165"/>
        <v>0</v>
      </c>
    </row>
    <row r="4367" spans="1:5" ht="15.75">
      <c r="A4367" s="7">
        <v>41128</v>
      </c>
      <c r="C4367" t="str">
        <f t="shared" si="163"/>
        <v/>
      </c>
      <c r="D4367">
        <f t="shared" si="164"/>
        <v>1031</v>
      </c>
      <c r="E4367" t="b">
        <f t="shared" si="165"/>
        <v>1</v>
      </c>
    </row>
    <row r="4368" spans="1:5" ht="15.75">
      <c r="A4368" s="8" t="s">
        <v>6221</v>
      </c>
      <c r="C4368">
        <f t="shared" si="163"/>
        <v>1020</v>
      </c>
      <c r="D4368">
        <f t="shared" si="164"/>
        <v>1020</v>
      </c>
      <c r="E4368" t="b">
        <f t="shared" si="165"/>
        <v>0</v>
      </c>
    </row>
    <row r="4369" spans="1:5" ht="15.75">
      <c r="A4369" s="8" t="s">
        <v>6222</v>
      </c>
      <c r="C4369">
        <f t="shared" si="163"/>
        <v>1031</v>
      </c>
      <c r="D4369">
        <f t="shared" si="164"/>
        <v>1031</v>
      </c>
      <c r="E4369" t="b">
        <f t="shared" si="165"/>
        <v>0</v>
      </c>
    </row>
    <row r="4370" spans="1:5" ht="15.75">
      <c r="A4370" s="8" t="s">
        <v>6223</v>
      </c>
      <c r="C4370">
        <f t="shared" si="163"/>
        <v>1019</v>
      </c>
      <c r="D4370">
        <f t="shared" si="164"/>
        <v>1019</v>
      </c>
      <c r="E4370" t="b">
        <f t="shared" si="165"/>
        <v>0</v>
      </c>
    </row>
    <row r="4371" spans="1:5" ht="15.75">
      <c r="A4371" s="8" t="s">
        <v>6224</v>
      </c>
      <c r="C4371">
        <f t="shared" si="163"/>
        <v>1007</v>
      </c>
      <c r="D4371">
        <f t="shared" si="164"/>
        <v>1007</v>
      </c>
      <c r="E4371" t="b">
        <f t="shared" si="165"/>
        <v>0</v>
      </c>
    </row>
    <row r="4372" spans="1:5" ht="15.75">
      <c r="A4372" s="8" t="s">
        <v>6225</v>
      </c>
      <c r="C4372">
        <f t="shared" si="163"/>
        <v>1020</v>
      </c>
      <c r="D4372">
        <f t="shared" si="164"/>
        <v>1020</v>
      </c>
      <c r="E4372" t="b">
        <f t="shared" si="165"/>
        <v>0</v>
      </c>
    </row>
    <row r="4373" spans="1:5" ht="15.75">
      <c r="A4373" s="8" t="s">
        <v>6226</v>
      </c>
      <c r="C4373">
        <f t="shared" si="163"/>
        <v>1007</v>
      </c>
      <c r="D4373">
        <f t="shared" si="164"/>
        <v>1007</v>
      </c>
      <c r="E4373" t="b">
        <f t="shared" si="165"/>
        <v>0</v>
      </c>
    </row>
    <row r="4374" spans="1:5" ht="15.75">
      <c r="A4374" s="8" t="s">
        <v>6227</v>
      </c>
      <c r="C4374">
        <f t="shared" si="163"/>
        <v>1021</v>
      </c>
      <c r="D4374">
        <f t="shared" si="164"/>
        <v>1021</v>
      </c>
      <c r="E4374" t="b">
        <f t="shared" si="165"/>
        <v>0</v>
      </c>
    </row>
    <row r="4375" spans="1:5" ht="15.75">
      <c r="A4375" s="8" t="s">
        <v>6228</v>
      </c>
      <c r="C4375">
        <f t="shared" si="163"/>
        <v>1007</v>
      </c>
      <c r="D4375">
        <f t="shared" si="164"/>
        <v>1007</v>
      </c>
      <c r="E4375" t="b">
        <f t="shared" si="165"/>
        <v>0</v>
      </c>
    </row>
    <row r="4376" spans="1:5" ht="15.75">
      <c r="A4376" s="8" t="s">
        <v>6229</v>
      </c>
      <c r="C4376">
        <f t="shared" si="163"/>
        <v>1022</v>
      </c>
      <c r="D4376">
        <f t="shared" si="164"/>
        <v>1022</v>
      </c>
      <c r="E4376" t="b">
        <f t="shared" si="165"/>
        <v>0</v>
      </c>
    </row>
    <row r="4377" spans="1:5" ht="15.75">
      <c r="A4377" s="8" t="s">
        <v>6230</v>
      </c>
      <c r="C4377">
        <f t="shared" si="163"/>
        <v>1007</v>
      </c>
      <c r="D4377">
        <f t="shared" si="164"/>
        <v>1007</v>
      </c>
      <c r="E4377" t="b">
        <f t="shared" si="165"/>
        <v>0</v>
      </c>
    </row>
    <row r="4378" spans="1:5" ht="15.75">
      <c r="A4378" s="8" t="s">
        <v>6231</v>
      </c>
      <c r="C4378">
        <f t="shared" si="163"/>
        <v>1023</v>
      </c>
      <c r="D4378">
        <f t="shared" si="164"/>
        <v>1023</v>
      </c>
      <c r="E4378" t="b">
        <f t="shared" si="165"/>
        <v>0</v>
      </c>
    </row>
    <row r="4379" spans="1:5" ht="15.75">
      <c r="A4379" s="8" t="s">
        <v>6232</v>
      </c>
      <c r="C4379">
        <f t="shared" si="163"/>
        <v>1007</v>
      </c>
      <c r="D4379">
        <f t="shared" si="164"/>
        <v>1007</v>
      </c>
      <c r="E4379" t="b">
        <f t="shared" si="165"/>
        <v>0</v>
      </c>
    </row>
    <row r="4380" spans="1:5" ht="15.75">
      <c r="A4380" s="8" t="s">
        <v>6233</v>
      </c>
      <c r="C4380">
        <f t="shared" si="163"/>
        <v>991</v>
      </c>
      <c r="D4380">
        <f t="shared" si="164"/>
        <v>991</v>
      </c>
      <c r="E4380" t="b">
        <f t="shared" si="165"/>
        <v>0</v>
      </c>
    </row>
    <row r="4381" spans="1:5" ht="15.75">
      <c r="A4381" s="8" t="s">
        <v>6234</v>
      </c>
      <c r="C4381">
        <f t="shared" ref="C4381:C4444" si="166">IF(E4381=TRUE,"",IF(A4381="","",(VALUE(RIGHT(A4381,6)))))</f>
        <v>1009</v>
      </c>
      <c r="D4381">
        <f t="shared" ref="D4381:D4444" si="167">IF(OR(C4381="",C4381&lt;140),D4380,C4381)</f>
        <v>1009</v>
      </c>
      <c r="E4381" t="b">
        <f t="shared" ref="E4381:E4444" si="168">ISNUMBER(A4381)</f>
        <v>0</v>
      </c>
    </row>
    <row r="4382" spans="1:5" ht="15.75">
      <c r="A4382" s="8" t="s">
        <v>6235</v>
      </c>
      <c r="C4382">
        <f t="shared" si="166"/>
        <v>1026</v>
      </c>
      <c r="D4382">
        <f t="shared" si="167"/>
        <v>1026</v>
      </c>
      <c r="E4382" t="b">
        <f t="shared" si="168"/>
        <v>0</v>
      </c>
    </row>
    <row r="4383" spans="1:5" ht="15.75">
      <c r="A4383" s="8" t="s">
        <v>6236</v>
      </c>
      <c r="C4383">
        <f t="shared" si="166"/>
        <v>1043</v>
      </c>
      <c r="D4383">
        <f t="shared" si="167"/>
        <v>1043</v>
      </c>
      <c r="E4383" t="b">
        <f t="shared" si="168"/>
        <v>0</v>
      </c>
    </row>
    <row r="4384" spans="1:5" ht="15.75">
      <c r="A4384" s="8" t="s">
        <v>6237</v>
      </c>
      <c r="C4384">
        <f t="shared" si="166"/>
        <v>1061</v>
      </c>
      <c r="D4384">
        <f t="shared" si="167"/>
        <v>1061</v>
      </c>
      <c r="E4384" t="b">
        <f t="shared" si="168"/>
        <v>0</v>
      </c>
    </row>
    <row r="4385" spans="1:5">
      <c r="C4385" t="str">
        <f t="shared" si="166"/>
        <v/>
      </c>
      <c r="D4385">
        <f t="shared" si="167"/>
        <v>1061</v>
      </c>
      <c r="E4385" t="b">
        <f t="shared" si="168"/>
        <v>0</v>
      </c>
    </row>
    <row r="4386" spans="1:5" ht="15.75">
      <c r="A4386" s="7">
        <v>41128</v>
      </c>
      <c r="C4386" t="str">
        <f t="shared" si="166"/>
        <v/>
      </c>
      <c r="D4386">
        <f t="shared" si="167"/>
        <v>1061</v>
      </c>
      <c r="E4386" t="b">
        <f t="shared" si="168"/>
        <v>1</v>
      </c>
    </row>
    <row r="4387" spans="1:5" ht="15.75">
      <c r="A4387" s="8" t="s">
        <v>6238</v>
      </c>
      <c r="C4387">
        <f t="shared" si="166"/>
        <v>1042</v>
      </c>
      <c r="D4387">
        <f t="shared" si="167"/>
        <v>1042</v>
      </c>
      <c r="E4387" t="b">
        <f t="shared" si="168"/>
        <v>0</v>
      </c>
    </row>
    <row r="4388" spans="1:5" ht="15.75">
      <c r="A4388" s="8" t="s">
        <v>6239</v>
      </c>
      <c r="C4388">
        <f t="shared" si="166"/>
        <v>1060</v>
      </c>
      <c r="D4388">
        <f t="shared" si="167"/>
        <v>1060</v>
      </c>
      <c r="E4388" t="b">
        <f t="shared" si="168"/>
        <v>0</v>
      </c>
    </row>
    <row r="4389" spans="1:5" ht="15.75">
      <c r="A4389" s="8" t="s">
        <v>6240</v>
      </c>
      <c r="C4389">
        <f t="shared" si="166"/>
        <v>1079</v>
      </c>
      <c r="D4389">
        <f t="shared" si="167"/>
        <v>1079</v>
      </c>
      <c r="E4389" t="b">
        <f t="shared" si="168"/>
        <v>0</v>
      </c>
    </row>
    <row r="4390" spans="1:5">
      <c r="C4390" t="str">
        <f t="shared" si="166"/>
        <v/>
      </c>
      <c r="D4390">
        <f t="shared" si="167"/>
        <v>1079</v>
      </c>
      <c r="E4390" t="b">
        <f t="shared" si="168"/>
        <v>0</v>
      </c>
    </row>
    <row r="4391" spans="1:5" ht="15.75">
      <c r="A4391" s="7">
        <v>41128</v>
      </c>
      <c r="C4391" t="str">
        <f t="shared" si="166"/>
        <v/>
      </c>
      <c r="D4391">
        <f t="shared" si="167"/>
        <v>1079</v>
      </c>
      <c r="E4391" t="b">
        <f t="shared" si="168"/>
        <v>1</v>
      </c>
    </row>
    <row r="4392" spans="1:5" ht="15.75">
      <c r="A4392" s="8" t="s">
        <v>6241</v>
      </c>
      <c r="C4392">
        <f t="shared" si="166"/>
        <v>1074</v>
      </c>
      <c r="D4392">
        <f t="shared" si="167"/>
        <v>1074</v>
      </c>
      <c r="E4392" t="b">
        <f t="shared" si="168"/>
        <v>0</v>
      </c>
    </row>
    <row r="4393" spans="1:5" ht="15.75">
      <c r="A4393" s="8" t="s">
        <v>6242</v>
      </c>
      <c r="C4393">
        <f t="shared" si="166"/>
        <v>1080</v>
      </c>
      <c r="D4393">
        <f t="shared" si="167"/>
        <v>1080</v>
      </c>
      <c r="E4393" t="b">
        <f t="shared" si="168"/>
        <v>0</v>
      </c>
    </row>
    <row r="4394" spans="1:5">
      <c r="C4394" t="str">
        <f t="shared" si="166"/>
        <v/>
      </c>
      <c r="D4394">
        <f t="shared" si="167"/>
        <v>1080</v>
      </c>
      <c r="E4394" t="b">
        <f t="shared" si="168"/>
        <v>0</v>
      </c>
    </row>
    <row r="4395" spans="1:5" ht="15.75">
      <c r="A4395" s="7">
        <v>41128</v>
      </c>
      <c r="C4395" t="str">
        <f t="shared" si="166"/>
        <v/>
      </c>
      <c r="D4395">
        <f t="shared" si="167"/>
        <v>1080</v>
      </c>
      <c r="E4395" t="b">
        <f t="shared" si="168"/>
        <v>1</v>
      </c>
    </row>
    <row r="4396" spans="1:5" ht="15.75">
      <c r="A4396" s="8" t="s">
        <v>6243</v>
      </c>
      <c r="C4396">
        <f t="shared" si="166"/>
        <v>1074</v>
      </c>
      <c r="D4396">
        <f t="shared" si="167"/>
        <v>1074</v>
      </c>
      <c r="E4396" t="b">
        <f t="shared" si="168"/>
        <v>0</v>
      </c>
    </row>
    <row r="4397" spans="1:5" ht="15.75">
      <c r="A4397" s="8" t="s">
        <v>6244</v>
      </c>
      <c r="C4397">
        <f t="shared" si="166"/>
        <v>1081</v>
      </c>
      <c r="D4397">
        <f t="shared" si="167"/>
        <v>1081</v>
      </c>
      <c r="E4397" t="b">
        <f t="shared" si="168"/>
        <v>0</v>
      </c>
    </row>
    <row r="4398" spans="1:5">
      <c r="C4398" t="str">
        <f t="shared" si="166"/>
        <v/>
      </c>
      <c r="D4398">
        <f t="shared" si="167"/>
        <v>1081</v>
      </c>
      <c r="E4398" t="b">
        <f t="shared" si="168"/>
        <v>0</v>
      </c>
    </row>
    <row r="4399" spans="1:5" ht="15.75">
      <c r="A4399" s="7">
        <v>41128</v>
      </c>
      <c r="C4399" t="str">
        <f t="shared" si="166"/>
        <v/>
      </c>
      <c r="D4399">
        <f t="shared" si="167"/>
        <v>1081</v>
      </c>
      <c r="E4399" t="b">
        <f t="shared" si="168"/>
        <v>1</v>
      </c>
    </row>
    <row r="4400" spans="1:5" ht="15.75">
      <c r="A4400" s="8" t="s">
        <v>6245</v>
      </c>
      <c r="C4400">
        <f t="shared" si="166"/>
        <v>1074</v>
      </c>
      <c r="D4400">
        <f t="shared" si="167"/>
        <v>1074</v>
      </c>
      <c r="E4400" t="b">
        <f t="shared" si="168"/>
        <v>0</v>
      </c>
    </row>
    <row r="4401" spans="1:5" ht="15.75">
      <c r="A4401" s="8" t="s">
        <v>6246</v>
      </c>
      <c r="C4401">
        <f t="shared" si="166"/>
        <v>1066</v>
      </c>
      <c r="D4401">
        <f t="shared" si="167"/>
        <v>1066</v>
      </c>
      <c r="E4401" t="b">
        <f t="shared" si="168"/>
        <v>0</v>
      </c>
    </row>
    <row r="4402" spans="1:5" ht="15.75">
      <c r="A4402" s="8" t="s">
        <v>6247</v>
      </c>
      <c r="C4402">
        <f t="shared" si="166"/>
        <v>1075</v>
      </c>
      <c r="D4402">
        <f t="shared" si="167"/>
        <v>1075</v>
      </c>
      <c r="E4402" t="b">
        <f t="shared" si="168"/>
        <v>0</v>
      </c>
    </row>
    <row r="4403" spans="1:5" ht="15.75">
      <c r="A4403" s="8" t="s">
        <v>6248</v>
      </c>
      <c r="C4403">
        <f t="shared" si="166"/>
        <v>1067</v>
      </c>
      <c r="D4403">
        <f t="shared" si="167"/>
        <v>1067</v>
      </c>
      <c r="E4403" t="b">
        <f t="shared" si="168"/>
        <v>0</v>
      </c>
    </row>
    <row r="4404" spans="1:5" ht="15.75">
      <c r="A4404" s="8" t="s">
        <v>6249</v>
      </c>
      <c r="C4404">
        <f t="shared" si="166"/>
        <v>1057</v>
      </c>
      <c r="D4404">
        <f t="shared" si="167"/>
        <v>1057</v>
      </c>
      <c r="E4404" t="b">
        <f t="shared" si="168"/>
        <v>0</v>
      </c>
    </row>
    <row r="4405" spans="1:5" ht="15.75">
      <c r="A4405" s="8" t="s">
        <v>6250</v>
      </c>
      <c r="C4405">
        <f t="shared" si="166"/>
        <v>1068</v>
      </c>
      <c r="D4405">
        <f t="shared" si="167"/>
        <v>1068</v>
      </c>
      <c r="E4405" t="b">
        <f t="shared" si="168"/>
        <v>0</v>
      </c>
    </row>
    <row r="4406" spans="1:5" ht="15.75">
      <c r="A4406" s="8" t="s">
        <v>6251</v>
      </c>
      <c r="C4406">
        <f t="shared" si="166"/>
        <v>1058</v>
      </c>
      <c r="D4406">
        <f t="shared" si="167"/>
        <v>1058</v>
      </c>
      <c r="E4406" t="b">
        <f t="shared" si="168"/>
        <v>0</v>
      </c>
    </row>
    <row r="4407" spans="1:5" ht="15.75">
      <c r="A4407" s="8" t="s">
        <v>6252</v>
      </c>
      <c r="C4407">
        <f t="shared" si="166"/>
        <v>1069</v>
      </c>
      <c r="D4407">
        <f t="shared" si="167"/>
        <v>1069</v>
      </c>
      <c r="E4407" t="b">
        <f t="shared" si="168"/>
        <v>0</v>
      </c>
    </row>
    <row r="4408" spans="1:5" ht="15.75">
      <c r="A4408" s="8" t="s">
        <v>6253</v>
      </c>
      <c r="C4408">
        <f t="shared" si="166"/>
        <v>1079</v>
      </c>
      <c r="D4408">
        <f t="shared" si="167"/>
        <v>1079</v>
      </c>
      <c r="E4408" t="b">
        <f t="shared" si="168"/>
        <v>0</v>
      </c>
    </row>
    <row r="4409" spans="1:5" ht="15.75">
      <c r="A4409" s="8" t="s">
        <v>6254</v>
      </c>
      <c r="C4409">
        <f t="shared" si="166"/>
        <v>1088</v>
      </c>
      <c r="D4409">
        <f t="shared" si="167"/>
        <v>1088</v>
      </c>
      <c r="E4409" t="b">
        <f t="shared" si="168"/>
        <v>0</v>
      </c>
    </row>
    <row r="4410" spans="1:5" ht="15.75">
      <c r="A4410" s="8" t="s">
        <v>6255</v>
      </c>
      <c r="C4410">
        <f t="shared" si="166"/>
        <v>1080</v>
      </c>
      <c r="D4410">
        <f t="shared" si="167"/>
        <v>1080</v>
      </c>
      <c r="E4410" t="b">
        <f t="shared" si="168"/>
        <v>0</v>
      </c>
    </row>
    <row r="4411" spans="1:5" ht="15.75">
      <c r="A4411" s="8" t="s">
        <v>6256</v>
      </c>
      <c r="C4411">
        <f t="shared" si="166"/>
        <v>1071</v>
      </c>
      <c r="D4411">
        <f t="shared" si="167"/>
        <v>1071</v>
      </c>
      <c r="E4411" t="b">
        <f t="shared" si="168"/>
        <v>0</v>
      </c>
    </row>
    <row r="4412" spans="1:5" ht="15.75">
      <c r="A4412" s="8" t="s">
        <v>6257</v>
      </c>
      <c r="C4412">
        <f t="shared" si="166"/>
        <v>1061</v>
      </c>
      <c r="D4412">
        <f t="shared" si="167"/>
        <v>1061</v>
      </c>
      <c r="E4412" t="b">
        <f t="shared" si="168"/>
        <v>0</v>
      </c>
    </row>
    <row r="4413" spans="1:5" ht="15.75">
      <c r="A4413" s="8" t="s">
        <v>6258</v>
      </c>
      <c r="C4413">
        <f t="shared" si="166"/>
        <v>1071</v>
      </c>
      <c r="D4413">
        <f t="shared" si="167"/>
        <v>1071</v>
      </c>
      <c r="E4413" t="b">
        <f t="shared" si="168"/>
        <v>0</v>
      </c>
    </row>
    <row r="4414" spans="1:5" ht="15.75">
      <c r="A4414" s="8" t="s">
        <v>6259</v>
      </c>
      <c r="C4414">
        <f t="shared" si="166"/>
        <v>1062</v>
      </c>
      <c r="D4414">
        <f t="shared" si="167"/>
        <v>1062</v>
      </c>
      <c r="E4414" t="b">
        <f t="shared" si="168"/>
        <v>0</v>
      </c>
    </row>
    <row r="4415" spans="1:5" ht="15.75">
      <c r="A4415" s="8" t="s">
        <v>6260</v>
      </c>
      <c r="C4415">
        <f t="shared" si="166"/>
        <v>1071</v>
      </c>
      <c r="D4415">
        <f t="shared" si="167"/>
        <v>1071</v>
      </c>
      <c r="E4415" t="b">
        <f t="shared" si="168"/>
        <v>0</v>
      </c>
    </row>
    <row r="4416" spans="1:5" ht="15.75">
      <c r="A4416" s="8" t="s">
        <v>6261</v>
      </c>
      <c r="C4416">
        <f t="shared" si="166"/>
        <v>1063</v>
      </c>
      <c r="D4416">
        <f t="shared" si="167"/>
        <v>1063</v>
      </c>
      <c r="E4416" t="b">
        <f t="shared" si="168"/>
        <v>0</v>
      </c>
    </row>
    <row r="4417" spans="1:5" ht="15.75">
      <c r="A4417" s="8" t="s">
        <v>6262</v>
      </c>
      <c r="C4417">
        <f t="shared" si="166"/>
        <v>1054</v>
      </c>
      <c r="D4417">
        <f t="shared" si="167"/>
        <v>1054</v>
      </c>
      <c r="E4417" t="b">
        <f t="shared" si="168"/>
        <v>0</v>
      </c>
    </row>
    <row r="4418" spans="1:5" ht="15.75">
      <c r="A4418" s="8" t="s">
        <v>6263</v>
      </c>
      <c r="C4418">
        <f t="shared" si="166"/>
        <v>1063</v>
      </c>
      <c r="D4418">
        <f t="shared" si="167"/>
        <v>1063</v>
      </c>
      <c r="E4418" t="b">
        <f t="shared" si="168"/>
        <v>0</v>
      </c>
    </row>
    <row r="4419" spans="1:5" ht="15.75">
      <c r="A4419" s="8" t="s">
        <v>6264</v>
      </c>
      <c r="C4419">
        <f t="shared" si="166"/>
        <v>1071</v>
      </c>
      <c r="D4419">
        <f t="shared" si="167"/>
        <v>1071</v>
      </c>
      <c r="E4419" t="b">
        <f t="shared" si="168"/>
        <v>0</v>
      </c>
    </row>
    <row r="4420" spans="1:5" ht="15.75">
      <c r="A4420" s="8" t="s">
        <v>6265</v>
      </c>
      <c r="C4420">
        <f t="shared" si="166"/>
        <v>1078</v>
      </c>
      <c r="D4420">
        <f t="shared" si="167"/>
        <v>1078</v>
      </c>
      <c r="E4420" t="b">
        <f t="shared" si="168"/>
        <v>0</v>
      </c>
    </row>
    <row r="4421" spans="1:5" ht="15.75">
      <c r="A4421" s="8" t="s">
        <v>6266</v>
      </c>
      <c r="C4421">
        <f t="shared" si="166"/>
        <v>1070</v>
      </c>
      <c r="D4421">
        <f t="shared" si="167"/>
        <v>1070</v>
      </c>
      <c r="E4421" t="b">
        <f t="shared" si="168"/>
        <v>0</v>
      </c>
    </row>
    <row r="4422" spans="1:5" ht="15.75">
      <c r="A4422" s="8" t="s">
        <v>6267</v>
      </c>
      <c r="C4422">
        <f t="shared" si="166"/>
        <v>1077</v>
      </c>
      <c r="D4422">
        <f t="shared" si="167"/>
        <v>1077</v>
      </c>
      <c r="E4422" t="b">
        <f t="shared" si="168"/>
        <v>0</v>
      </c>
    </row>
    <row r="4423" spans="1:5" ht="15.75">
      <c r="A4423" s="8" t="s">
        <v>6268</v>
      </c>
      <c r="C4423">
        <f t="shared" si="166"/>
        <v>1071</v>
      </c>
      <c r="D4423">
        <f t="shared" si="167"/>
        <v>1071</v>
      </c>
      <c r="E4423" t="b">
        <f t="shared" si="168"/>
        <v>0</v>
      </c>
    </row>
    <row r="4424" spans="1:5" ht="15.75">
      <c r="A4424" s="8" t="s">
        <v>6269</v>
      </c>
      <c r="C4424">
        <f t="shared" si="166"/>
        <v>1064</v>
      </c>
      <c r="D4424">
        <f t="shared" si="167"/>
        <v>1064</v>
      </c>
      <c r="E4424" t="b">
        <f t="shared" si="168"/>
        <v>0</v>
      </c>
    </row>
    <row r="4425" spans="1:5" ht="15.75">
      <c r="A4425" s="8" t="s">
        <v>6270</v>
      </c>
      <c r="C4425">
        <f t="shared" si="166"/>
        <v>1057</v>
      </c>
      <c r="D4425">
        <f t="shared" si="167"/>
        <v>1057</v>
      </c>
      <c r="E4425" t="b">
        <f t="shared" si="168"/>
        <v>0</v>
      </c>
    </row>
    <row r="4426" spans="1:5" ht="15.75">
      <c r="A4426" s="8" t="s">
        <v>6271</v>
      </c>
      <c r="C4426">
        <f t="shared" si="166"/>
        <v>1050</v>
      </c>
      <c r="D4426">
        <f t="shared" si="167"/>
        <v>1050</v>
      </c>
      <c r="E4426" t="b">
        <f t="shared" si="168"/>
        <v>0</v>
      </c>
    </row>
    <row r="4427" spans="1:5" ht="15.75">
      <c r="A4427" s="8" t="s">
        <v>6272</v>
      </c>
      <c r="C4427">
        <f t="shared" si="166"/>
        <v>1042</v>
      </c>
      <c r="D4427">
        <f t="shared" si="167"/>
        <v>1042</v>
      </c>
      <c r="E4427" t="b">
        <f t="shared" si="168"/>
        <v>0</v>
      </c>
    </row>
    <row r="4428" spans="1:5" ht="15.75">
      <c r="A4428" s="8" t="s">
        <v>6273</v>
      </c>
      <c r="C4428">
        <f t="shared" si="166"/>
        <v>1033</v>
      </c>
      <c r="D4428">
        <f t="shared" si="167"/>
        <v>1033</v>
      </c>
      <c r="E4428" t="b">
        <f t="shared" si="168"/>
        <v>0</v>
      </c>
    </row>
    <row r="4429" spans="1:5" ht="15.75">
      <c r="A4429" s="8" t="s">
        <v>6274</v>
      </c>
      <c r="C4429">
        <f t="shared" si="166"/>
        <v>1043</v>
      </c>
      <c r="D4429">
        <f t="shared" si="167"/>
        <v>1043</v>
      </c>
      <c r="E4429" t="b">
        <f t="shared" si="168"/>
        <v>0</v>
      </c>
    </row>
    <row r="4430" spans="1:5" ht="15.75">
      <c r="A4430" s="8" t="s">
        <v>6275</v>
      </c>
      <c r="C4430">
        <f t="shared" si="166"/>
        <v>1052</v>
      </c>
      <c r="D4430">
        <f t="shared" si="167"/>
        <v>1052</v>
      </c>
      <c r="E4430" t="b">
        <f t="shared" si="168"/>
        <v>0</v>
      </c>
    </row>
    <row r="4431" spans="1:5" ht="15.75">
      <c r="A4431" s="8" t="s">
        <v>6276</v>
      </c>
      <c r="C4431">
        <f t="shared" si="166"/>
        <v>1060</v>
      </c>
      <c r="D4431">
        <f t="shared" si="167"/>
        <v>1060</v>
      </c>
      <c r="E4431" t="b">
        <f t="shared" si="168"/>
        <v>0</v>
      </c>
    </row>
    <row r="4432" spans="1:5">
      <c r="C4432" t="str">
        <f t="shared" si="166"/>
        <v/>
      </c>
      <c r="D4432">
        <f t="shared" si="167"/>
        <v>1060</v>
      </c>
      <c r="E4432" t="b">
        <f t="shared" si="168"/>
        <v>0</v>
      </c>
    </row>
    <row r="4433" spans="1:5" ht="15.75">
      <c r="A4433" s="7">
        <v>41128</v>
      </c>
      <c r="C4433" t="str">
        <f t="shared" si="166"/>
        <v/>
      </c>
      <c r="D4433">
        <f t="shared" si="167"/>
        <v>1060</v>
      </c>
      <c r="E4433" t="b">
        <f t="shared" si="168"/>
        <v>1</v>
      </c>
    </row>
    <row r="4434" spans="1:5" ht="15.75">
      <c r="A4434" s="8" t="s">
        <v>6277</v>
      </c>
      <c r="C4434">
        <f t="shared" si="166"/>
        <v>1052</v>
      </c>
      <c r="D4434">
        <f t="shared" si="167"/>
        <v>1052</v>
      </c>
      <c r="E4434" t="b">
        <f t="shared" si="168"/>
        <v>0</v>
      </c>
    </row>
    <row r="4435" spans="1:5" ht="15.75">
      <c r="A4435" s="8" t="s">
        <v>6278</v>
      </c>
      <c r="C4435">
        <f t="shared" si="166"/>
        <v>1061</v>
      </c>
      <c r="D4435">
        <f t="shared" si="167"/>
        <v>1061</v>
      </c>
      <c r="E4435" t="b">
        <f t="shared" si="168"/>
        <v>0</v>
      </c>
    </row>
    <row r="4436" spans="1:5">
      <c r="C4436" t="str">
        <f t="shared" si="166"/>
        <v/>
      </c>
      <c r="D4436">
        <f t="shared" si="167"/>
        <v>1061</v>
      </c>
      <c r="E4436" t="b">
        <f t="shared" si="168"/>
        <v>0</v>
      </c>
    </row>
    <row r="4437" spans="1:5" ht="15.75">
      <c r="A4437" s="7">
        <v>41128</v>
      </c>
      <c r="C4437" t="str">
        <f t="shared" si="166"/>
        <v/>
      </c>
      <c r="D4437">
        <f t="shared" si="167"/>
        <v>1061</v>
      </c>
      <c r="E4437" t="b">
        <f t="shared" si="168"/>
        <v>1</v>
      </c>
    </row>
    <row r="4438" spans="1:5" ht="15.75">
      <c r="A4438" s="8" t="s">
        <v>6279</v>
      </c>
      <c r="C4438">
        <f t="shared" si="166"/>
        <v>1052</v>
      </c>
      <c r="D4438">
        <f t="shared" si="167"/>
        <v>1052</v>
      </c>
      <c r="E4438" t="b">
        <f t="shared" si="168"/>
        <v>0</v>
      </c>
    </row>
    <row r="4439" spans="1:5" ht="15.75">
      <c r="A4439" s="8" t="s">
        <v>6280</v>
      </c>
      <c r="C4439">
        <f t="shared" si="166"/>
        <v>1042</v>
      </c>
      <c r="D4439">
        <f t="shared" si="167"/>
        <v>1042</v>
      </c>
      <c r="E4439" t="b">
        <f t="shared" si="168"/>
        <v>0</v>
      </c>
    </row>
    <row r="4440" spans="1:5" ht="15.75">
      <c r="A4440" s="8" t="s">
        <v>6281</v>
      </c>
      <c r="C4440">
        <f t="shared" si="166"/>
        <v>1053</v>
      </c>
      <c r="D4440">
        <f t="shared" si="167"/>
        <v>1053</v>
      </c>
      <c r="E4440" t="b">
        <f t="shared" si="168"/>
        <v>0</v>
      </c>
    </row>
    <row r="4441" spans="1:5" ht="15.75">
      <c r="A4441" s="8" t="s">
        <v>6282</v>
      </c>
      <c r="C4441">
        <f t="shared" si="166"/>
        <v>1043</v>
      </c>
      <c r="D4441">
        <f t="shared" si="167"/>
        <v>1043</v>
      </c>
      <c r="E4441" t="b">
        <f t="shared" si="168"/>
        <v>0</v>
      </c>
    </row>
    <row r="4442" spans="1:5" ht="15.75">
      <c r="A4442" s="8" t="s">
        <v>6283</v>
      </c>
      <c r="C4442">
        <f t="shared" si="166"/>
        <v>1032</v>
      </c>
      <c r="D4442">
        <f t="shared" si="167"/>
        <v>1032</v>
      </c>
      <c r="E4442" t="b">
        <f t="shared" si="168"/>
        <v>0</v>
      </c>
    </row>
    <row r="4443" spans="1:5" ht="15.75">
      <c r="A4443" s="8" t="s">
        <v>6284</v>
      </c>
      <c r="C4443">
        <f t="shared" si="166"/>
        <v>1020</v>
      </c>
      <c r="D4443">
        <f t="shared" si="167"/>
        <v>1020</v>
      </c>
      <c r="E4443" t="b">
        <f t="shared" si="168"/>
        <v>0</v>
      </c>
    </row>
    <row r="4444" spans="1:5" ht="15.75">
      <c r="A4444" s="8" t="s">
        <v>6285</v>
      </c>
      <c r="C4444">
        <f t="shared" si="166"/>
        <v>1032</v>
      </c>
      <c r="D4444">
        <f t="shared" si="167"/>
        <v>1032</v>
      </c>
      <c r="E4444" t="b">
        <f t="shared" si="168"/>
        <v>0</v>
      </c>
    </row>
    <row r="4445" spans="1:5" ht="15.75">
      <c r="A4445" s="8" t="s">
        <v>6286</v>
      </c>
      <c r="C4445">
        <f t="shared" ref="C4445:C4508" si="169">IF(E4445=TRUE,"",IF(A4445="","",(VALUE(RIGHT(A4445,6)))))</f>
        <v>1021</v>
      </c>
      <c r="D4445">
        <f t="shared" ref="D4445:D4508" si="170">IF(OR(C4445="",C4445&lt;140),D4444,C4445)</f>
        <v>1021</v>
      </c>
      <c r="E4445" t="b">
        <f t="shared" ref="E4445:E4508" si="171">ISNUMBER(A4445)</f>
        <v>0</v>
      </c>
    </row>
    <row r="4446" spans="1:5" ht="15.75">
      <c r="A4446" s="8" t="s">
        <v>6287</v>
      </c>
      <c r="C4446">
        <f t="shared" si="169"/>
        <v>1032</v>
      </c>
      <c r="D4446">
        <f t="shared" si="170"/>
        <v>1032</v>
      </c>
      <c r="E4446" t="b">
        <f t="shared" si="171"/>
        <v>0</v>
      </c>
    </row>
    <row r="4447" spans="1:5" ht="15.75">
      <c r="A4447" s="8" t="s">
        <v>6288</v>
      </c>
      <c r="C4447">
        <f t="shared" si="169"/>
        <v>1022</v>
      </c>
      <c r="D4447">
        <f t="shared" si="170"/>
        <v>1022</v>
      </c>
      <c r="E4447" t="b">
        <f t="shared" si="171"/>
        <v>0</v>
      </c>
    </row>
    <row r="4448" spans="1:5" ht="15.75">
      <c r="A4448" s="8" t="s">
        <v>6289</v>
      </c>
      <c r="C4448">
        <f t="shared" si="169"/>
        <v>1032</v>
      </c>
      <c r="D4448">
        <f t="shared" si="170"/>
        <v>1032</v>
      </c>
      <c r="E4448" t="b">
        <f t="shared" si="171"/>
        <v>0</v>
      </c>
    </row>
    <row r="4449" spans="1:5" ht="15.75">
      <c r="A4449" s="8" t="s">
        <v>6290</v>
      </c>
      <c r="C4449">
        <f t="shared" si="169"/>
        <v>1041</v>
      </c>
      <c r="D4449">
        <f t="shared" si="170"/>
        <v>1041</v>
      </c>
      <c r="E4449" t="b">
        <f t="shared" si="171"/>
        <v>0</v>
      </c>
    </row>
    <row r="4450" spans="1:5" ht="15.75">
      <c r="A4450" s="8" t="s">
        <v>6291</v>
      </c>
      <c r="C4450">
        <f t="shared" si="169"/>
        <v>1049</v>
      </c>
      <c r="D4450">
        <f t="shared" si="170"/>
        <v>1049</v>
      </c>
      <c r="E4450" t="b">
        <f t="shared" si="171"/>
        <v>0</v>
      </c>
    </row>
    <row r="4451" spans="1:5" ht="15.75">
      <c r="A4451" s="8" t="s">
        <v>6292</v>
      </c>
      <c r="C4451">
        <f t="shared" si="169"/>
        <v>1042</v>
      </c>
      <c r="D4451">
        <f t="shared" si="170"/>
        <v>1042</v>
      </c>
      <c r="E4451" t="b">
        <f t="shared" si="171"/>
        <v>0</v>
      </c>
    </row>
    <row r="4452" spans="1:5" ht="15.75">
      <c r="A4452" s="8" t="s">
        <v>6293</v>
      </c>
      <c r="C4452">
        <f t="shared" si="169"/>
        <v>1050</v>
      </c>
      <c r="D4452">
        <f t="shared" si="170"/>
        <v>1050</v>
      </c>
      <c r="E4452" t="b">
        <f t="shared" si="171"/>
        <v>0</v>
      </c>
    </row>
    <row r="4453" spans="1:5" ht="15.75">
      <c r="A4453" s="8" t="s">
        <v>6294</v>
      </c>
      <c r="C4453">
        <f t="shared" si="169"/>
        <v>1057</v>
      </c>
      <c r="D4453">
        <f t="shared" si="170"/>
        <v>1057</v>
      </c>
      <c r="E4453" t="b">
        <f t="shared" si="171"/>
        <v>0</v>
      </c>
    </row>
    <row r="4454" spans="1:5" ht="15.75">
      <c r="A4454" s="8" t="s">
        <v>6295</v>
      </c>
      <c r="C4454">
        <f t="shared" si="169"/>
        <v>1064</v>
      </c>
      <c r="D4454">
        <f t="shared" si="170"/>
        <v>1064</v>
      </c>
      <c r="E4454" t="b">
        <f t="shared" si="171"/>
        <v>0</v>
      </c>
    </row>
    <row r="4455" spans="1:5">
      <c r="C4455" t="str">
        <f t="shared" si="169"/>
        <v/>
      </c>
      <c r="D4455">
        <f t="shared" si="170"/>
        <v>1064</v>
      </c>
      <c r="E4455" t="b">
        <f t="shared" si="171"/>
        <v>0</v>
      </c>
    </row>
    <row r="4456" spans="1:5" ht="15.75">
      <c r="A4456" s="7">
        <v>41128</v>
      </c>
      <c r="C4456" t="str">
        <f t="shared" si="169"/>
        <v/>
      </c>
      <c r="D4456">
        <f t="shared" si="170"/>
        <v>1064</v>
      </c>
      <c r="E4456" t="b">
        <f t="shared" si="171"/>
        <v>1</v>
      </c>
    </row>
    <row r="4457" spans="1:5" ht="15.75">
      <c r="A4457" s="8" t="s">
        <v>6296</v>
      </c>
      <c r="C4457">
        <f t="shared" si="169"/>
        <v>1056</v>
      </c>
      <c r="D4457">
        <f t="shared" si="170"/>
        <v>1056</v>
      </c>
      <c r="E4457" t="b">
        <f t="shared" si="171"/>
        <v>0</v>
      </c>
    </row>
    <row r="4458" spans="1:5" ht="15.75">
      <c r="A4458" s="8" t="s">
        <v>6297</v>
      </c>
      <c r="C4458">
        <f t="shared" si="169"/>
        <v>1048</v>
      </c>
      <c r="D4458">
        <f t="shared" si="170"/>
        <v>1048</v>
      </c>
      <c r="E4458" t="b">
        <f t="shared" si="171"/>
        <v>0</v>
      </c>
    </row>
    <row r="4459" spans="1:5" ht="15.75">
      <c r="A4459" s="8" t="s">
        <v>6298</v>
      </c>
      <c r="C4459">
        <f t="shared" si="169"/>
        <v>1040</v>
      </c>
      <c r="D4459">
        <f t="shared" si="170"/>
        <v>1040</v>
      </c>
      <c r="E4459" t="b">
        <f t="shared" si="171"/>
        <v>0</v>
      </c>
    </row>
    <row r="4460" spans="1:5" ht="15.75">
      <c r="A4460" s="8" t="s">
        <v>6299</v>
      </c>
      <c r="C4460">
        <f t="shared" si="169"/>
        <v>1031</v>
      </c>
      <c r="D4460">
        <f t="shared" si="170"/>
        <v>1031</v>
      </c>
      <c r="E4460" t="b">
        <f t="shared" si="171"/>
        <v>0</v>
      </c>
    </row>
    <row r="4461" spans="1:5" ht="15.75">
      <c r="A4461" s="8" t="s">
        <v>6300</v>
      </c>
      <c r="C4461">
        <f t="shared" si="169"/>
        <v>1041</v>
      </c>
      <c r="D4461">
        <f t="shared" si="170"/>
        <v>1041</v>
      </c>
      <c r="E4461" t="b">
        <f t="shared" si="171"/>
        <v>0</v>
      </c>
    </row>
    <row r="4462" spans="1:5" ht="15.75">
      <c r="A4462" s="8" t="s">
        <v>6301</v>
      </c>
      <c r="C4462">
        <f t="shared" si="169"/>
        <v>1032</v>
      </c>
      <c r="D4462">
        <f t="shared" si="170"/>
        <v>1032</v>
      </c>
      <c r="E4462" t="b">
        <f t="shared" si="171"/>
        <v>0</v>
      </c>
    </row>
    <row r="4463" spans="1:5" ht="15.75">
      <c r="A4463" s="8" t="s">
        <v>6302</v>
      </c>
      <c r="C4463">
        <f t="shared" si="169"/>
        <v>1022</v>
      </c>
      <c r="D4463">
        <f t="shared" si="170"/>
        <v>1022</v>
      </c>
      <c r="E4463" t="b">
        <f t="shared" si="171"/>
        <v>0</v>
      </c>
    </row>
    <row r="4464" spans="1:5" ht="15.75">
      <c r="A4464" s="8" t="s">
        <v>5592</v>
      </c>
      <c r="C4464">
        <f t="shared" si="169"/>
        <v>1033</v>
      </c>
      <c r="D4464">
        <f t="shared" si="170"/>
        <v>1033</v>
      </c>
      <c r="E4464" t="b">
        <f t="shared" si="171"/>
        <v>0</v>
      </c>
    </row>
    <row r="4465" spans="1:5" ht="15.75">
      <c r="A4465" s="8" t="s">
        <v>6303</v>
      </c>
      <c r="C4465">
        <f t="shared" si="169"/>
        <v>1043</v>
      </c>
      <c r="D4465">
        <f t="shared" si="170"/>
        <v>1043</v>
      </c>
      <c r="E4465" t="b">
        <f t="shared" si="171"/>
        <v>0</v>
      </c>
    </row>
    <row r="4466" spans="1:5" ht="15.75">
      <c r="A4466" s="8" t="s">
        <v>6304</v>
      </c>
      <c r="C4466">
        <f t="shared" si="169"/>
        <v>1052</v>
      </c>
      <c r="D4466">
        <f t="shared" si="170"/>
        <v>1052</v>
      </c>
      <c r="E4466" t="b">
        <f t="shared" si="171"/>
        <v>0</v>
      </c>
    </row>
    <row r="4467" spans="1:5" ht="15.75">
      <c r="A4467" s="8" t="s">
        <v>6305</v>
      </c>
      <c r="C4467">
        <f t="shared" si="169"/>
        <v>1043</v>
      </c>
      <c r="D4467">
        <f t="shared" si="170"/>
        <v>1043</v>
      </c>
      <c r="E4467" t="b">
        <f t="shared" si="171"/>
        <v>0</v>
      </c>
    </row>
    <row r="4468" spans="1:5" ht="15.75">
      <c r="A4468" s="8" t="s">
        <v>6306</v>
      </c>
      <c r="C4468">
        <f t="shared" si="169"/>
        <v>1033</v>
      </c>
      <c r="D4468">
        <f t="shared" si="170"/>
        <v>1033</v>
      </c>
      <c r="E4468" t="b">
        <f t="shared" si="171"/>
        <v>0</v>
      </c>
    </row>
    <row r="4469" spans="1:5" ht="15.75">
      <c r="A4469" s="8" t="s">
        <v>6307</v>
      </c>
      <c r="C4469">
        <f t="shared" si="169"/>
        <v>1044</v>
      </c>
      <c r="D4469">
        <f t="shared" si="170"/>
        <v>1044</v>
      </c>
      <c r="E4469" t="b">
        <f t="shared" si="171"/>
        <v>0</v>
      </c>
    </row>
    <row r="4470" spans="1:5" ht="15.75">
      <c r="A4470" s="8" t="s">
        <v>6308</v>
      </c>
      <c r="C4470">
        <f t="shared" si="169"/>
        <v>1054</v>
      </c>
      <c r="D4470">
        <f t="shared" si="170"/>
        <v>1054</v>
      </c>
      <c r="E4470" t="b">
        <f t="shared" si="171"/>
        <v>0</v>
      </c>
    </row>
    <row r="4471" spans="1:5" ht="15.75">
      <c r="A4471" s="8" t="s">
        <v>6309</v>
      </c>
      <c r="C4471">
        <f t="shared" si="169"/>
        <v>1044</v>
      </c>
      <c r="D4471">
        <f t="shared" si="170"/>
        <v>1044</v>
      </c>
      <c r="E4471" t="b">
        <f t="shared" si="171"/>
        <v>0</v>
      </c>
    </row>
    <row r="4472" spans="1:5" ht="15.75">
      <c r="A4472" s="8" t="s">
        <v>6310</v>
      </c>
      <c r="C4472">
        <f t="shared" si="169"/>
        <v>1033</v>
      </c>
      <c r="D4472">
        <f t="shared" si="170"/>
        <v>1033</v>
      </c>
      <c r="E4472" t="b">
        <f t="shared" si="171"/>
        <v>0</v>
      </c>
    </row>
    <row r="4473" spans="1:5" ht="15.75">
      <c r="A4473" s="8" t="s">
        <v>6311</v>
      </c>
      <c r="C4473">
        <f t="shared" si="169"/>
        <v>1045</v>
      </c>
      <c r="D4473">
        <f t="shared" si="170"/>
        <v>1045</v>
      </c>
      <c r="E4473" t="b">
        <f t="shared" si="171"/>
        <v>0</v>
      </c>
    </row>
    <row r="4474" spans="1:5" ht="15.75">
      <c r="A4474" s="8" t="s">
        <v>6312</v>
      </c>
      <c r="C4474">
        <f t="shared" si="169"/>
        <v>1034</v>
      </c>
      <c r="D4474">
        <f t="shared" si="170"/>
        <v>1034</v>
      </c>
      <c r="E4474" t="b">
        <f t="shared" si="171"/>
        <v>0</v>
      </c>
    </row>
    <row r="4475" spans="1:5" ht="15.75">
      <c r="A4475" s="8" t="s">
        <v>6313</v>
      </c>
      <c r="C4475">
        <f t="shared" si="169"/>
        <v>1046</v>
      </c>
      <c r="D4475">
        <f t="shared" si="170"/>
        <v>1046</v>
      </c>
      <c r="E4475" t="b">
        <f t="shared" si="171"/>
        <v>0</v>
      </c>
    </row>
    <row r="4476" spans="1:5" ht="15.75">
      <c r="A4476" s="8" t="s">
        <v>6314</v>
      </c>
      <c r="C4476">
        <f t="shared" si="169"/>
        <v>1035</v>
      </c>
      <c r="D4476">
        <f t="shared" si="170"/>
        <v>1035</v>
      </c>
      <c r="E4476" t="b">
        <f t="shared" si="171"/>
        <v>0</v>
      </c>
    </row>
    <row r="4477" spans="1:5" ht="15.75">
      <c r="A4477" s="8" t="s">
        <v>6315</v>
      </c>
      <c r="C4477">
        <f t="shared" si="169"/>
        <v>1047</v>
      </c>
      <c r="D4477">
        <f t="shared" si="170"/>
        <v>1047</v>
      </c>
      <c r="E4477" t="b">
        <f t="shared" si="171"/>
        <v>0</v>
      </c>
    </row>
    <row r="4478" spans="1:5" ht="15.75">
      <c r="A4478" s="8" t="s">
        <v>6316</v>
      </c>
      <c r="C4478">
        <f t="shared" si="169"/>
        <v>1036</v>
      </c>
      <c r="D4478">
        <f t="shared" si="170"/>
        <v>1036</v>
      </c>
      <c r="E4478" t="b">
        <f t="shared" si="171"/>
        <v>0</v>
      </c>
    </row>
    <row r="4479" spans="1:5" ht="15.75">
      <c r="A4479" s="8" t="s">
        <v>6317</v>
      </c>
      <c r="C4479">
        <f t="shared" si="169"/>
        <v>1024</v>
      </c>
      <c r="D4479">
        <f t="shared" si="170"/>
        <v>1024</v>
      </c>
      <c r="E4479" t="b">
        <f t="shared" si="171"/>
        <v>0</v>
      </c>
    </row>
    <row r="4480" spans="1:5" ht="15.75">
      <c r="A4480" s="8" t="s">
        <v>6318</v>
      </c>
      <c r="C4480">
        <f t="shared" si="169"/>
        <v>1011</v>
      </c>
      <c r="D4480">
        <f t="shared" si="170"/>
        <v>1011</v>
      </c>
      <c r="E4480" t="b">
        <f t="shared" si="171"/>
        <v>0</v>
      </c>
    </row>
    <row r="4481" spans="1:5" ht="15.75">
      <c r="A4481" s="8" t="s">
        <v>6319</v>
      </c>
      <c r="C4481">
        <f t="shared" si="169"/>
        <v>1024</v>
      </c>
      <c r="D4481">
        <f t="shared" si="170"/>
        <v>1024</v>
      </c>
      <c r="E4481" t="b">
        <f t="shared" si="171"/>
        <v>0</v>
      </c>
    </row>
    <row r="4482" spans="1:5" ht="15.75">
      <c r="A4482" s="8" t="s">
        <v>6320</v>
      </c>
      <c r="C4482">
        <f t="shared" si="169"/>
        <v>1038</v>
      </c>
      <c r="D4482">
        <f t="shared" si="170"/>
        <v>1038</v>
      </c>
      <c r="E4482" t="b">
        <f t="shared" si="171"/>
        <v>0</v>
      </c>
    </row>
    <row r="4483" spans="1:5" ht="15.75">
      <c r="A4483" s="8" t="s">
        <v>6321</v>
      </c>
      <c r="C4483">
        <f t="shared" si="169"/>
        <v>1023</v>
      </c>
      <c r="D4483">
        <f t="shared" si="170"/>
        <v>1023</v>
      </c>
      <c r="E4483" t="b">
        <f t="shared" si="171"/>
        <v>0</v>
      </c>
    </row>
    <row r="4484" spans="1:5" ht="15.75">
      <c r="A4484" s="8" t="s">
        <v>6322</v>
      </c>
      <c r="C4484">
        <f t="shared" si="169"/>
        <v>1009</v>
      </c>
      <c r="D4484">
        <f t="shared" si="170"/>
        <v>1009</v>
      </c>
      <c r="E4484" t="b">
        <f t="shared" si="171"/>
        <v>0</v>
      </c>
    </row>
    <row r="4485" spans="1:5" ht="15.75">
      <c r="A4485" s="8" t="s">
        <v>6323</v>
      </c>
      <c r="C4485">
        <f t="shared" si="169"/>
        <v>995</v>
      </c>
      <c r="D4485">
        <f t="shared" si="170"/>
        <v>995</v>
      </c>
      <c r="E4485" t="b">
        <f t="shared" si="171"/>
        <v>0</v>
      </c>
    </row>
    <row r="4486" spans="1:5" ht="15.75">
      <c r="A4486" s="8" t="s">
        <v>6324</v>
      </c>
      <c r="C4486">
        <f t="shared" si="169"/>
        <v>1010</v>
      </c>
      <c r="D4486">
        <f t="shared" si="170"/>
        <v>1010</v>
      </c>
      <c r="E4486" t="b">
        <f t="shared" si="171"/>
        <v>0</v>
      </c>
    </row>
    <row r="4487" spans="1:5" ht="15.75">
      <c r="A4487" s="8" t="s">
        <v>6325</v>
      </c>
      <c r="C4487">
        <f t="shared" si="169"/>
        <v>1026</v>
      </c>
      <c r="D4487">
        <f t="shared" si="170"/>
        <v>1026</v>
      </c>
      <c r="E4487" t="b">
        <f t="shared" si="171"/>
        <v>0</v>
      </c>
    </row>
    <row r="4488" spans="1:5" ht="15.75">
      <c r="A4488" s="8" t="s">
        <v>6326</v>
      </c>
      <c r="C4488">
        <f t="shared" si="169"/>
        <v>1009</v>
      </c>
      <c r="D4488">
        <f t="shared" si="170"/>
        <v>1009</v>
      </c>
      <c r="E4488" t="b">
        <f t="shared" si="171"/>
        <v>0</v>
      </c>
    </row>
    <row r="4489" spans="1:5" ht="15.75">
      <c r="A4489" s="8" t="s">
        <v>6235</v>
      </c>
      <c r="C4489">
        <f t="shared" si="169"/>
        <v>1026</v>
      </c>
      <c r="D4489">
        <f t="shared" si="170"/>
        <v>1026</v>
      </c>
      <c r="E4489" t="b">
        <f t="shared" si="171"/>
        <v>0</v>
      </c>
    </row>
    <row r="4490" spans="1:5">
      <c r="C4490" t="str">
        <f t="shared" si="169"/>
        <v/>
      </c>
      <c r="D4490">
        <f t="shared" si="170"/>
        <v>1026</v>
      </c>
      <c r="E4490" t="b">
        <f t="shared" si="171"/>
        <v>0</v>
      </c>
    </row>
    <row r="4491" spans="1:5" ht="15.75">
      <c r="A4491" s="7">
        <v>41128</v>
      </c>
      <c r="C4491" t="str">
        <f t="shared" si="169"/>
        <v/>
      </c>
      <c r="D4491">
        <f t="shared" si="170"/>
        <v>1026</v>
      </c>
      <c r="E4491" t="b">
        <f t="shared" si="171"/>
        <v>1</v>
      </c>
    </row>
    <row r="4492" spans="1:5" ht="15.75">
      <c r="A4492" s="8" t="s">
        <v>6327</v>
      </c>
      <c r="C4492">
        <f t="shared" si="169"/>
        <v>1008</v>
      </c>
      <c r="D4492">
        <f t="shared" si="170"/>
        <v>1008</v>
      </c>
      <c r="E4492" t="b">
        <f t="shared" si="171"/>
        <v>0</v>
      </c>
    </row>
    <row r="4493" spans="1:5" ht="15.75">
      <c r="A4493" s="8" t="s">
        <v>6328</v>
      </c>
      <c r="C4493">
        <f t="shared" si="169"/>
        <v>1026</v>
      </c>
      <c r="D4493">
        <f t="shared" si="170"/>
        <v>1026</v>
      </c>
      <c r="E4493" t="b">
        <f t="shared" si="171"/>
        <v>0</v>
      </c>
    </row>
    <row r="4494" spans="1:5" ht="15.75">
      <c r="A4494" s="8" t="s">
        <v>6329</v>
      </c>
      <c r="C4494">
        <f t="shared" si="169"/>
        <v>1045</v>
      </c>
      <c r="D4494">
        <f t="shared" si="170"/>
        <v>1045</v>
      </c>
      <c r="E4494" t="b">
        <f t="shared" si="171"/>
        <v>0</v>
      </c>
    </row>
    <row r="4495" spans="1:5">
      <c r="C4495" t="str">
        <f t="shared" si="169"/>
        <v/>
      </c>
      <c r="D4495">
        <f t="shared" si="170"/>
        <v>1045</v>
      </c>
      <c r="E4495" t="b">
        <f t="shared" si="171"/>
        <v>0</v>
      </c>
    </row>
    <row r="4496" spans="1:5" ht="15.75">
      <c r="A4496" s="7">
        <v>41128</v>
      </c>
      <c r="C4496" t="str">
        <f t="shared" si="169"/>
        <v/>
      </c>
      <c r="D4496">
        <f t="shared" si="170"/>
        <v>1045</v>
      </c>
      <c r="E4496" t="b">
        <f t="shared" si="171"/>
        <v>1</v>
      </c>
    </row>
    <row r="4497" spans="1:5" ht="15.75">
      <c r="A4497" s="8" t="s">
        <v>6330</v>
      </c>
      <c r="C4497">
        <f t="shared" si="169"/>
        <v>1065</v>
      </c>
      <c r="D4497">
        <f t="shared" si="170"/>
        <v>1065</v>
      </c>
      <c r="E4497" t="b">
        <f t="shared" si="171"/>
        <v>0</v>
      </c>
    </row>
    <row r="4498" spans="1:5">
      <c r="C4498" t="str">
        <f t="shared" si="169"/>
        <v/>
      </c>
      <c r="D4498">
        <f t="shared" si="170"/>
        <v>1065</v>
      </c>
      <c r="E4498" t="b">
        <f t="shared" si="171"/>
        <v>0</v>
      </c>
    </row>
    <row r="4499" spans="1:5" ht="15.75">
      <c r="A4499" s="7">
        <v>41128</v>
      </c>
      <c r="C4499" t="str">
        <f t="shared" si="169"/>
        <v/>
      </c>
      <c r="D4499">
        <f t="shared" si="170"/>
        <v>1065</v>
      </c>
      <c r="E4499" t="b">
        <f t="shared" si="171"/>
        <v>1</v>
      </c>
    </row>
    <row r="4500" spans="1:5" ht="15.75">
      <c r="A4500" s="8" t="s">
        <v>6331</v>
      </c>
      <c r="C4500">
        <f t="shared" si="169"/>
        <v>1044</v>
      </c>
      <c r="D4500">
        <f t="shared" si="170"/>
        <v>1044</v>
      </c>
      <c r="E4500" t="b">
        <f t="shared" si="171"/>
        <v>0</v>
      </c>
    </row>
    <row r="4501" spans="1:5" ht="15.75">
      <c r="A4501" s="8" t="s">
        <v>6332</v>
      </c>
      <c r="C4501">
        <f t="shared" si="169"/>
        <v>1024</v>
      </c>
      <c r="D4501">
        <f t="shared" si="170"/>
        <v>1024</v>
      </c>
      <c r="E4501" t="b">
        <f t="shared" si="171"/>
        <v>0</v>
      </c>
    </row>
    <row r="4502" spans="1:5" ht="15.75">
      <c r="A4502" s="8" t="s">
        <v>6333</v>
      </c>
      <c r="C4502">
        <f t="shared" si="169"/>
        <v>1005</v>
      </c>
      <c r="D4502">
        <f t="shared" si="170"/>
        <v>1005</v>
      </c>
      <c r="E4502" t="b">
        <f t="shared" si="171"/>
        <v>0</v>
      </c>
    </row>
    <row r="4503" spans="1:5" ht="15.75">
      <c r="A4503" s="8" t="s">
        <v>6334</v>
      </c>
      <c r="C4503">
        <f t="shared" si="169"/>
        <v>1024</v>
      </c>
      <c r="D4503">
        <f t="shared" si="170"/>
        <v>1024</v>
      </c>
      <c r="E4503" t="b">
        <f t="shared" si="171"/>
        <v>0</v>
      </c>
    </row>
    <row r="4504" spans="1:5" ht="15.75">
      <c r="A4504" s="8" t="s">
        <v>6335</v>
      </c>
      <c r="C4504">
        <f t="shared" si="169"/>
        <v>1044</v>
      </c>
      <c r="D4504">
        <f t="shared" si="170"/>
        <v>1044</v>
      </c>
      <c r="E4504" t="b">
        <f t="shared" si="171"/>
        <v>0</v>
      </c>
    </row>
    <row r="4505" spans="1:5" ht="15.75">
      <c r="A4505" s="8" t="s">
        <v>6336</v>
      </c>
      <c r="C4505">
        <f t="shared" si="169"/>
        <v>1065</v>
      </c>
      <c r="D4505">
        <f t="shared" si="170"/>
        <v>1065</v>
      </c>
      <c r="E4505" t="b">
        <f t="shared" si="171"/>
        <v>0</v>
      </c>
    </row>
    <row r="4506" spans="1:5">
      <c r="C4506" t="str">
        <f t="shared" si="169"/>
        <v/>
      </c>
      <c r="D4506">
        <f t="shared" si="170"/>
        <v>1065</v>
      </c>
      <c r="E4506" t="b">
        <f t="shared" si="171"/>
        <v>0</v>
      </c>
    </row>
    <row r="4507" spans="1:5" ht="15.75">
      <c r="A4507" s="7">
        <v>41128</v>
      </c>
      <c r="C4507" t="str">
        <f t="shared" si="169"/>
        <v/>
      </c>
      <c r="D4507">
        <f t="shared" si="170"/>
        <v>1065</v>
      </c>
      <c r="E4507" t="b">
        <f t="shared" si="171"/>
        <v>1</v>
      </c>
    </row>
    <row r="4508" spans="1:5" ht="15.75">
      <c r="A4508" s="8" t="s">
        <v>6337</v>
      </c>
      <c r="C4508">
        <f t="shared" si="169"/>
        <v>1087</v>
      </c>
      <c r="D4508">
        <f t="shared" si="170"/>
        <v>1087</v>
      </c>
      <c r="E4508" t="b">
        <f t="shared" si="171"/>
        <v>0</v>
      </c>
    </row>
    <row r="4509" spans="1:5">
      <c r="C4509" t="str">
        <f t="shared" ref="C4509:C4572" si="172">IF(E4509=TRUE,"",IF(A4509="","",(VALUE(RIGHT(A4509,6)))))</f>
        <v/>
      </c>
      <c r="D4509">
        <f t="shared" ref="D4509:D4572" si="173">IF(OR(C4509="",C4509&lt;140),D4508,C4509)</f>
        <v>1087</v>
      </c>
      <c r="E4509" t="b">
        <f t="shared" ref="E4509:E4572" si="174">ISNUMBER(A4509)</f>
        <v>0</v>
      </c>
    </row>
    <row r="4510" spans="1:5" ht="15.75">
      <c r="A4510" s="7">
        <v>41128</v>
      </c>
      <c r="C4510" t="str">
        <f t="shared" si="172"/>
        <v/>
      </c>
      <c r="D4510">
        <f t="shared" si="173"/>
        <v>1087</v>
      </c>
      <c r="E4510" t="b">
        <f t="shared" si="174"/>
        <v>1</v>
      </c>
    </row>
    <row r="4511" spans="1:5" ht="15.75">
      <c r="A4511" s="8" t="s">
        <v>6338</v>
      </c>
      <c r="C4511">
        <f t="shared" si="172"/>
        <v>1065</v>
      </c>
      <c r="D4511">
        <f t="shared" si="173"/>
        <v>1065</v>
      </c>
      <c r="E4511" t="b">
        <f t="shared" si="174"/>
        <v>0</v>
      </c>
    </row>
    <row r="4512" spans="1:5" ht="15.75">
      <c r="A4512" s="8" t="s">
        <v>6339</v>
      </c>
      <c r="C4512">
        <f t="shared" si="172"/>
        <v>1086</v>
      </c>
      <c r="D4512">
        <f t="shared" si="173"/>
        <v>1086</v>
      </c>
      <c r="E4512" t="b">
        <f t="shared" si="174"/>
        <v>0</v>
      </c>
    </row>
    <row r="4513" spans="1:5" ht="15.75">
      <c r="A4513" s="8" t="s">
        <v>6340</v>
      </c>
      <c r="C4513">
        <f t="shared" si="172"/>
        <v>1064</v>
      </c>
      <c r="D4513">
        <f t="shared" si="173"/>
        <v>1064</v>
      </c>
      <c r="E4513" t="b">
        <f t="shared" si="174"/>
        <v>0</v>
      </c>
    </row>
    <row r="4514" spans="1:5" ht="15.75">
      <c r="A4514" s="8" t="s">
        <v>6341</v>
      </c>
      <c r="C4514">
        <f t="shared" si="172"/>
        <v>1085</v>
      </c>
      <c r="D4514">
        <f t="shared" si="173"/>
        <v>1085</v>
      </c>
      <c r="E4514" t="b">
        <f t="shared" si="174"/>
        <v>0</v>
      </c>
    </row>
    <row r="4515" spans="1:5" ht="15.75">
      <c r="A4515" s="8" t="s">
        <v>6342</v>
      </c>
      <c r="C4515">
        <f t="shared" si="172"/>
        <v>1107</v>
      </c>
      <c r="D4515">
        <f t="shared" si="173"/>
        <v>1107</v>
      </c>
      <c r="E4515" t="b">
        <f t="shared" si="174"/>
        <v>0</v>
      </c>
    </row>
    <row r="4516" spans="1:5">
      <c r="C4516" t="str">
        <f t="shared" si="172"/>
        <v/>
      </c>
      <c r="D4516">
        <f t="shared" si="173"/>
        <v>1107</v>
      </c>
      <c r="E4516" t="b">
        <f t="shared" si="174"/>
        <v>0</v>
      </c>
    </row>
    <row r="4517" spans="1:5" ht="15.75">
      <c r="A4517" s="7">
        <v>41128</v>
      </c>
      <c r="C4517" t="str">
        <f t="shared" si="172"/>
        <v/>
      </c>
      <c r="D4517">
        <f t="shared" si="173"/>
        <v>1107</v>
      </c>
      <c r="E4517" t="b">
        <f t="shared" si="174"/>
        <v>1</v>
      </c>
    </row>
    <row r="4518" spans="1:5" ht="15.75">
      <c r="A4518" s="8" t="s">
        <v>6343</v>
      </c>
      <c r="C4518">
        <f t="shared" si="172"/>
        <v>1114</v>
      </c>
      <c r="D4518">
        <f t="shared" si="173"/>
        <v>1114</v>
      </c>
      <c r="E4518" t="b">
        <f t="shared" si="174"/>
        <v>0</v>
      </c>
    </row>
    <row r="4519" spans="1:5">
      <c r="C4519" t="str">
        <f t="shared" si="172"/>
        <v/>
      </c>
      <c r="D4519">
        <f t="shared" si="173"/>
        <v>1114</v>
      </c>
      <c r="E4519" t="b">
        <f t="shared" si="174"/>
        <v>0</v>
      </c>
    </row>
    <row r="4520" spans="1:5" ht="15.75">
      <c r="A4520" s="7">
        <v>41128</v>
      </c>
      <c r="C4520" t="str">
        <f t="shared" si="172"/>
        <v/>
      </c>
      <c r="D4520">
        <f t="shared" si="173"/>
        <v>1114</v>
      </c>
      <c r="E4520" t="b">
        <f t="shared" si="174"/>
        <v>1</v>
      </c>
    </row>
    <row r="4521" spans="1:5" ht="15.75">
      <c r="A4521" s="8" t="s">
        <v>6344</v>
      </c>
      <c r="C4521">
        <f t="shared" si="172"/>
        <v>1122</v>
      </c>
      <c r="D4521">
        <f t="shared" si="173"/>
        <v>1122</v>
      </c>
      <c r="E4521" t="b">
        <f t="shared" si="174"/>
        <v>0</v>
      </c>
    </row>
    <row r="4522" spans="1:5">
      <c r="C4522" t="str">
        <f t="shared" si="172"/>
        <v/>
      </c>
      <c r="D4522">
        <f t="shared" si="173"/>
        <v>1122</v>
      </c>
      <c r="E4522" t="b">
        <f t="shared" si="174"/>
        <v>0</v>
      </c>
    </row>
    <row r="4523" spans="1:5" ht="15.75">
      <c r="A4523" s="7">
        <v>41129</v>
      </c>
      <c r="C4523" t="str">
        <f t="shared" si="172"/>
        <v/>
      </c>
      <c r="D4523">
        <f t="shared" si="173"/>
        <v>1122</v>
      </c>
      <c r="E4523" t="b">
        <f t="shared" si="174"/>
        <v>1</v>
      </c>
    </row>
    <row r="4524" spans="1:5" ht="15.75">
      <c r="A4524" s="8" t="s">
        <v>6345</v>
      </c>
      <c r="C4524">
        <f t="shared" si="172"/>
        <v>1125</v>
      </c>
      <c r="D4524">
        <f t="shared" si="173"/>
        <v>1125</v>
      </c>
      <c r="E4524" t="b">
        <f t="shared" si="174"/>
        <v>0</v>
      </c>
    </row>
    <row r="4525" spans="1:5">
      <c r="C4525" t="str">
        <f t="shared" si="172"/>
        <v/>
      </c>
      <c r="D4525">
        <f t="shared" si="173"/>
        <v>1125</v>
      </c>
      <c r="E4525" t="b">
        <f t="shared" si="174"/>
        <v>0</v>
      </c>
    </row>
    <row r="4526" spans="1:5" ht="15.75">
      <c r="A4526" s="7">
        <v>41129</v>
      </c>
      <c r="C4526" t="str">
        <f t="shared" si="172"/>
        <v/>
      </c>
      <c r="D4526">
        <f t="shared" si="173"/>
        <v>1125</v>
      </c>
      <c r="E4526" t="b">
        <f t="shared" si="174"/>
        <v>1</v>
      </c>
    </row>
    <row r="4527" spans="1:5" ht="15.75">
      <c r="A4527" s="8" t="s">
        <v>6346</v>
      </c>
      <c r="C4527">
        <f t="shared" si="172"/>
        <v>1129</v>
      </c>
      <c r="D4527">
        <f t="shared" si="173"/>
        <v>1129</v>
      </c>
      <c r="E4527" t="b">
        <f t="shared" si="174"/>
        <v>0</v>
      </c>
    </row>
    <row r="4528" spans="1:5">
      <c r="C4528" t="str">
        <f t="shared" si="172"/>
        <v/>
      </c>
      <c r="D4528">
        <f t="shared" si="173"/>
        <v>1129</v>
      </c>
      <c r="E4528" t="b">
        <f t="shared" si="174"/>
        <v>0</v>
      </c>
    </row>
    <row r="4529" spans="1:5" ht="15.75">
      <c r="A4529" s="7">
        <v>41129</v>
      </c>
      <c r="C4529" t="str">
        <f t="shared" si="172"/>
        <v/>
      </c>
      <c r="D4529">
        <f t="shared" si="173"/>
        <v>1129</v>
      </c>
      <c r="E4529" t="b">
        <f t="shared" si="174"/>
        <v>1</v>
      </c>
    </row>
    <row r="4530" spans="1:5" ht="15.75">
      <c r="A4530" s="8" t="s">
        <v>6347</v>
      </c>
      <c r="C4530">
        <f t="shared" si="172"/>
        <v>1134</v>
      </c>
      <c r="D4530">
        <f t="shared" si="173"/>
        <v>1134</v>
      </c>
      <c r="E4530" t="b">
        <f t="shared" si="174"/>
        <v>0</v>
      </c>
    </row>
    <row r="4531" spans="1:5">
      <c r="C4531" t="str">
        <f t="shared" si="172"/>
        <v/>
      </c>
      <c r="D4531">
        <f t="shared" si="173"/>
        <v>1134</v>
      </c>
      <c r="E4531" t="b">
        <f t="shared" si="174"/>
        <v>0</v>
      </c>
    </row>
    <row r="4532" spans="1:5" ht="15.75">
      <c r="A4532" s="7">
        <v>41129</v>
      </c>
      <c r="C4532" t="str">
        <f t="shared" si="172"/>
        <v/>
      </c>
      <c r="D4532">
        <f t="shared" si="173"/>
        <v>1134</v>
      </c>
      <c r="E4532" t="b">
        <f t="shared" si="174"/>
        <v>1</v>
      </c>
    </row>
    <row r="4533" spans="1:5" ht="15.75">
      <c r="A4533" s="8" t="s">
        <v>6348</v>
      </c>
      <c r="C4533">
        <f t="shared" si="172"/>
        <v>1135</v>
      </c>
      <c r="D4533">
        <f t="shared" si="173"/>
        <v>1135</v>
      </c>
      <c r="E4533" t="b">
        <f t="shared" si="174"/>
        <v>0</v>
      </c>
    </row>
    <row r="4534" spans="1:5">
      <c r="C4534" t="str">
        <f t="shared" si="172"/>
        <v/>
      </c>
      <c r="D4534">
        <f t="shared" si="173"/>
        <v>1135</v>
      </c>
      <c r="E4534" t="b">
        <f t="shared" si="174"/>
        <v>0</v>
      </c>
    </row>
    <row r="4535" spans="1:5" ht="15.75">
      <c r="A4535" s="7">
        <v>41129</v>
      </c>
      <c r="C4535" t="str">
        <f t="shared" si="172"/>
        <v/>
      </c>
      <c r="D4535">
        <f t="shared" si="173"/>
        <v>1135</v>
      </c>
      <c r="E4535" t="b">
        <f t="shared" si="174"/>
        <v>1</v>
      </c>
    </row>
    <row r="4536" spans="1:5" ht="15.75">
      <c r="A4536" s="8" t="s">
        <v>6349</v>
      </c>
      <c r="C4536">
        <f t="shared" si="172"/>
        <v>1137</v>
      </c>
      <c r="D4536">
        <f t="shared" si="173"/>
        <v>1137</v>
      </c>
      <c r="E4536" t="b">
        <f t="shared" si="174"/>
        <v>0</v>
      </c>
    </row>
    <row r="4537" spans="1:5">
      <c r="C4537" t="str">
        <f t="shared" si="172"/>
        <v/>
      </c>
      <c r="D4537">
        <f t="shared" si="173"/>
        <v>1137</v>
      </c>
      <c r="E4537" t="b">
        <f t="shared" si="174"/>
        <v>0</v>
      </c>
    </row>
    <row r="4538" spans="1:5" ht="15.75">
      <c r="A4538" s="7">
        <v>41129</v>
      </c>
      <c r="C4538" t="str">
        <f t="shared" si="172"/>
        <v/>
      </c>
      <c r="D4538">
        <f t="shared" si="173"/>
        <v>1137</v>
      </c>
      <c r="E4538" t="b">
        <f t="shared" si="174"/>
        <v>1</v>
      </c>
    </row>
    <row r="4539" spans="1:5" ht="15.75">
      <c r="A4539" s="8" t="s">
        <v>6350</v>
      </c>
      <c r="C4539">
        <f t="shared" si="172"/>
        <v>1140</v>
      </c>
      <c r="D4539">
        <f t="shared" si="173"/>
        <v>1140</v>
      </c>
      <c r="E4539" t="b">
        <f t="shared" si="174"/>
        <v>0</v>
      </c>
    </row>
    <row r="4540" spans="1:5">
      <c r="C4540" t="str">
        <f t="shared" si="172"/>
        <v/>
      </c>
      <c r="D4540">
        <f t="shared" si="173"/>
        <v>1140</v>
      </c>
      <c r="E4540" t="b">
        <f t="shared" si="174"/>
        <v>0</v>
      </c>
    </row>
    <row r="4541" spans="1:5" ht="15.75">
      <c r="A4541" s="7">
        <v>41129</v>
      </c>
      <c r="C4541" t="str">
        <f t="shared" si="172"/>
        <v/>
      </c>
      <c r="D4541">
        <f t="shared" si="173"/>
        <v>1140</v>
      </c>
      <c r="E4541" t="b">
        <f t="shared" si="174"/>
        <v>1</v>
      </c>
    </row>
    <row r="4542" spans="1:5" ht="15.75">
      <c r="A4542" s="8" t="s">
        <v>6351</v>
      </c>
      <c r="C4542">
        <f t="shared" si="172"/>
        <v>1144</v>
      </c>
      <c r="D4542">
        <f t="shared" si="173"/>
        <v>1144</v>
      </c>
      <c r="E4542" t="b">
        <f t="shared" si="174"/>
        <v>0</v>
      </c>
    </row>
    <row r="4543" spans="1:5">
      <c r="C4543" t="str">
        <f t="shared" si="172"/>
        <v/>
      </c>
      <c r="D4543">
        <f t="shared" si="173"/>
        <v>1144</v>
      </c>
      <c r="E4543" t="b">
        <f t="shared" si="174"/>
        <v>0</v>
      </c>
    </row>
    <row r="4544" spans="1:5" ht="15.75">
      <c r="A4544" s="7">
        <v>41129</v>
      </c>
      <c r="C4544" t="str">
        <f t="shared" si="172"/>
        <v/>
      </c>
      <c r="D4544">
        <f t="shared" si="173"/>
        <v>1144</v>
      </c>
      <c r="E4544" t="b">
        <f t="shared" si="174"/>
        <v>1</v>
      </c>
    </row>
    <row r="4545" spans="1:5" ht="15.75">
      <c r="A4545" s="8" t="s">
        <v>6352</v>
      </c>
      <c r="C4545">
        <f t="shared" si="172"/>
        <v>1148</v>
      </c>
      <c r="D4545">
        <f t="shared" si="173"/>
        <v>1148</v>
      </c>
      <c r="E4545" t="b">
        <f t="shared" si="174"/>
        <v>0</v>
      </c>
    </row>
    <row r="4546" spans="1:5">
      <c r="C4546" t="str">
        <f t="shared" si="172"/>
        <v/>
      </c>
      <c r="D4546">
        <f t="shared" si="173"/>
        <v>1148</v>
      </c>
      <c r="E4546" t="b">
        <f t="shared" si="174"/>
        <v>0</v>
      </c>
    </row>
    <row r="4547" spans="1:5" ht="15.75">
      <c r="A4547" s="7">
        <v>41129</v>
      </c>
      <c r="C4547" t="str">
        <f t="shared" si="172"/>
        <v/>
      </c>
      <c r="D4547">
        <f t="shared" si="173"/>
        <v>1148</v>
      </c>
      <c r="E4547" t="b">
        <f t="shared" si="174"/>
        <v>1</v>
      </c>
    </row>
    <row r="4548" spans="1:5" ht="15.75">
      <c r="A4548" s="8" t="s">
        <v>6353</v>
      </c>
      <c r="C4548">
        <f t="shared" si="172"/>
        <v>1150</v>
      </c>
      <c r="D4548">
        <f t="shared" si="173"/>
        <v>1150</v>
      </c>
      <c r="E4548" t="b">
        <f t="shared" si="174"/>
        <v>0</v>
      </c>
    </row>
    <row r="4549" spans="1:5">
      <c r="C4549" t="str">
        <f t="shared" si="172"/>
        <v/>
      </c>
      <c r="D4549">
        <f t="shared" si="173"/>
        <v>1150</v>
      </c>
      <c r="E4549" t="b">
        <f t="shared" si="174"/>
        <v>0</v>
      </c>
    </row>
    <row r="4550" spans="1:5" ht="15.75">
      <c r="A4550" s="7">
        <v>41129</v>
      </c>
      <c r="C4550" t="str">
        <f t="shared" si="172"/>
        <v/>
      </c>
      <c r="D4550">
        <f t="shared" si="173"/>
        <v>1150</v>
      </c>
      <c r="E4550" t="b">
        <f t="shared" si="174"/>
        <v>1</v>
      </c>
    </row>
    <row r="4551" spans="1:5" ht="15.75">
      <c r="A4551" s="8" t="s">
        <v>6354</v>
      </c>
      <c r="C4551">
        <f t="shared" si="172"/>
        <v>1153</v>
      </c>
      <c r="D4551">
        <f t="shared" si="173"/>
        <v>1153</v>
      </c>
      <c r="E4551" t="b">
        <f t="shared" si="174"/>
        <v>0</v>
      </c>
    </row>
    <row r="4552" spans="1:5">
      <c r="C4552" t="str">
        <f t="shared" si="172"/>
        <v/>
      </c>
      <c r="D4552">
        <f t="shared" si="173"/>
        <v>1153</v>
      </c>
      <c r="E4552" t="b">
        <f t="shared" si="174"/>
        <v>0</v>
      </c>
    </row>
    <row r="4553" spans="1:5" ht="15.75">
      <c r="A4553" s="7">
        <v>41129</v>
      </c>
      <c r="C4553" t="str">
        <f t="shared" si="172"/>
        <v/>
      </c>
      <c r="D4553">
        <f t="shared" si="173"/>
        <v>1153</v>
      </c>
      <c r="E4553" t="b">
        <f t="shared" si="174"/>
        <v>1</v>
      </c>
    </row>
    <row r="4554" spans="1:5" ht="15.75">
      <c r="A4554" s="8" t="s">
        <v>6355</v>
      </c>
      <c r="C4554">
        <f t="shared" si="172"/>
        <v>1157</v>
      </c>
      <c r="D4554">
        <f t="shared" si="173"/>
        <v>1157</v>
      </c>
      <c r="E4554" t="b">
        <f t="shared" si="174"/>
        <v>0</v>
      </c>
    </row>
    <row r="4555" spans="1:5">
      <c r="C4555" t="str">
        <f t="shared" si="172"/>
        <v/>
      </c>
      <c r="D4555">
        <f t="shared" si="173"/>
        <v>1157</v>
      </c>
      <c r="E4555" t="b">
        <f t="shared" si="174"/>
        <v>0</v>
      </c>
    </row>
    <row r="4556" spans="1:5" ht="15.75">
      <c r="A4556" s="7">
        <v>41129</v>
      </c>
      <c r="C4556" t="str">
        <f t="shared" si="172"/>
        <v/>
      </c>
      <c r="D4556">
        <f t="shared" si="173"/>
        <v>1157</v>
      </c>
      <c r="E4556" t="b">
        <f t="shared" si="174"/>
        <v>1</v>
      </c>
    </row>
    <row r="4557" spans="1:5" ht="15.75">
      <c r="A4557" s="8" t="s">
        <v>6356</v>
      </c>
      <c r="C4557">
        <f t="shared" si="172"/>
        <v>1162</v>
      </c>
      <c r="D4557">
        <f t="shared" si="173"/>
        <v>1162</v>
      </c>
      <c r="E4557" t="b">
        <f t="shared" si="174"/>
        <v>0</v>
      </c>
    </row>
    <row r="4558" spans="1:5">
      <c r="C4558" t="str">
        <f t="shared" si="172"/>
        <v/>
      </c>
      <c r="D4558">
        <f t="shared" si="173"/>
        <v>1162</v>
      </c>
      <c r="E4558" t="b">
        <f t="shared" si="174"/>
        <v>0</v>
      </c>
    </row>
    <row r="4559" spans="1:5" ht="15.75">
      <c r="A4559" s="7">
        <v>41129</v>
      </c>
      <c r="C4559" t="str">
        <f t="shared" si="172"/>
        <v/>
      </c>
      <c r="D4559">
        <f t="shared" si="173"/>
        <v>1162</v>
      </c>
      <c r="E4559" t="b">
        <f t="shared" si="174"/>
        <v>1</v>
      </c>
    </row>
    <row r="4560" spans="1:5" ht="15.75">
      <c r="A4560" s="8" t="s">
        <v>6357</v>
      </c>
      <c r="C4560">
        <f t="shared" si="172"/>
        <v>1164</v>
      </c>
      <c r="D4560">
        <f t="shared" si="173"/>
        <v>1164</v>
      </c>
      <c r="E4560" t="b">
        <f t="shared" si="174"/>
        <v>0</v>
      </c>
    </row>
    <row r="4561" spans="1:5">
      <c r="C4561" t="str">
        <f t="shared" si="172"/>
        <v/>
      </c>
      <c r="D4561">
        <f t="shared" si="173"/>
        <v>1164</v>
      </c>
      <c r="E4561" t="b">
        <f t="shared" si="174"/>
        <v>0</v>
      </c>
    </row>
    <row r="4562" spans="1:5" ht="15.75">
      <c r="A4562" s="7">
        <v>41129</v>
      </c>
      <c r="C4562" t="str">
        <f t="shared" si="172"/>
        <v/>
      </c>
      <c r="D4562">
        <f t="shared" si="173"/>
        <v>1164</v>
      </c>
      <c r="E4562" t="b">
        <f t="shared" si="174"/>
        <v>1</v>
      </c>
    </row>
    <row r="4563" spans="1:5" ht="15.75">
      <c r="A4563" s="8" t="s">
        <v>6358</v>
      </c>
      <c r="C4563">
        <f t="shared" si="172"/>
        <v>1167</v>
      </c>
      <c r="D4563">
        <f t="shared" si="173"/>
        <v>1167</v>
      </c>
      <c r="E4563" t="b">
        <f t="shared" si="174"/>
        <v>0</v>
      </c>
    </row>
    <row r="4564" spans="1:5">
      <c r="C4564" t="str">
        <f t="shared" si="172"/>
        <v/>
      </c>
      <c r="D4564">
        <f t="shared" si="173"/>
        <v>1167</v>
      </c>
      <c r="E4564" t="b">
        <f t="shared" si="174"/>
        <v>0</v>
      </c>
    </row>
    <row r="4565" spans="1:5" ht="15.75">
      <c r="A4565" s="7">
        <v>41129</v>
      </c>
      <c r="C4565" t="str">
        <f t="shared" si="172"/>
        <v/>
      </c>
      <c r="D4565">
        <f t="shared" si="173"/>
        <v>1167</v>
      </c>
      <c r="E4565" t="b">
        <f t="shared" si="174"/>
        <v>1</v>
      </c>
    </row>
    <row r="4566" spans="1:5" ht="15.75">
      <c r="A4566" s="8" t="s">
        <v>6359</v>
      </c>
      <c r="C4566">
        <f t="shared" si="172"/>
        <v>1171</v>
      </c>
      <c r="D4566">
        <f t="shared" si="173"/>
        <v>1171</v>
      </c>
      <c r="E4566" t="b">
        <f t="shared" si="174"/>
        <v>0</v>
      </c>
    </row>
    <row r="4567" spans="1:5">
      <c r="C4567" t="str">
        <f t="shared" si="172"/>
        <v/>
      </c>
      <c r="D4567">
        <f t="shared" si="173"/>
        <v>1171</v>
      </c>
      <c r="E4567" t="b">
        <f t="shared" si="174"/>
        <v>0</v>
      </c>
    </row>
    <row r="4568" spans="1:5" ht="15.75">
      <c r="A4568" s="7">
        <v>41129</v>
      </c>
      <c r="C4568" t="str">
        <f t="shared" si="172"/>
        <v/>
      </c>
      <c r="D4568">
        <f t="shared" si="173"/>
        <v>1171</v>
      </c>
      <c r="E4568" t="b">
        <f t="shared" si="174"/>
        <v>1</v>
      </c>
    </row>
    <row r="4569" spans="1:5" ht="15.75">
      <c r="A4569" s="8" t="s">
        <v>6360</v>
      </c>
      <c r="C4569">
        <f t="shared" si="172"/>
        <v>1166</v>
      </c>
      <c r="D4569">
        <f t="shared" si="173"/>
        <v>1166</v>
      </c>
      <c r="E4569" t="b">
        <f t="shared" si="174"/>
        <v>0</v>
      </c>
    </row>
    <row r="4570" spans="1:5" ht="15.75">
      <c r="A4570" s="8" t="s">
        <v>6361</v>
      </c>
      <c r="C4570">
        <f t="shared" si="172"/>
        <v>1162</v>
      </c>
      <c r="D4570">
        <f t="shared" si="173"/>
        <v>1162</v>
      </c>
      <c r="E4570" t="b">
        <f t="shared" si="174"/>
        <v>0</v>
      </c>
    </row>
    <row r="4571" spans="1:5">
      <c r="C4571" t="str">
        <f t="shared" si="172"/>
        <v/>
      </c>
      <c r="D4571">
        <f t="shared" si="173"/>
        <v>1162</v>
      </c>
      <c r="E4571" t="b">
        <f t="shared" si="174"/>
        <v>0</v>
      </c>
    </row>
    <row r="4572" spans="1:5" ht="15.75">
      <c r="A4572" s="7">
        <v>41129</v>
      </c>
      <c r="C4572" t="str">
        <f t="shared" si="172"/>
        <v/>
      </c>
      <c r="D4572">
        <f t="shared" si="173"/>
        <v>1162</v>
      </c>
      <c r="E4572" t="b">
        <f t="shared" si="174"/>
        <v>1</v>
      </c>
    </row>
    <row r="4573" spans="1:5" ht="15.75">
      <c r="A4573" s="8" t="s">
        <v>6362</v>
      </c>
      <c r="C4573">
        <f t="shared" ref="C4573:C4597" si="175">IF(E4573=TRUE,"",IF(A4573="","",(VALUE(RIGHT(A4573,6)))))</f>
        <v>1165</v>
      </c>
      <c r="D4573">
        <f t="shared" ref="D4573:D4597" si="176">IF(OR(C4573="",C4573&lt;140),D4572,C4573)</f>
        <v>1165</v>
      </c>
      <c r="E4573" t="b">
        <f t="shared" ref="E4573:E4597" si="177">ISNUMBER(A4573)</f>
        <v>0</v>
      </c>
    </row>
    <row r="4574" spans="1:5">
      <c r="C4574" t="str">
        <f t="shared" si="175"/>
        <v/>
      </c>
      <c r="D4574">
        <f t="shared" si="176"/>
        <v>1165</v>
      </c>
      <c r="E4574" t="b">
        <f t="shared" si="177"/>
        <v>0</v>
      </c>
    </row>
    <row r="4575" spans="1:5" ht="15.75">
      <c r="A4575" s="7">
        <v>41129</v>
      </c>
      <c r="C4575" t="str">
        <f t="shared" si="175"/>
        <v/>
      </c>
      <c r="D4575">
        <f t="shared" si="176"/>
        <v>1165</v>
      </c>
      <c r="E4575" t="b">
        <f t="shared" si="177"/>
        <v>1</v>
      </c>
    </row>
    <row r="4576" spans="1:5" ht="15.75">
      <c r="A4576" s="8" t="s">
        <v>6363</v>
      </c>
      <c r="C4576">
        <f t="shared" si="175"/>
        <v>1161</v>
      </c>
      <c r="D4576">
        <f t="shared" si="176"/>
        <v>1161</v>
      </c>
      <c r="E4576" t="b">
        <f t="shared" si="177"/>
        <v>0</v>
      </c>
    </row>
    <row r="4577" spans="1:5" ht="15.75">
      <c r="A4577" s="8" t="s">
        <v>6364</v>
      </c>
      <c r="C4577">
        <f t="shared" si="175"/>
        <v>1164</v>
      </c>
      <c r="D4577">
        <f t="shared" si="176"/>
        <v>1164</v>
      </c>
      <c r="E4577" t="b">
        <f t="shared" si="177"/>
        <v>0</v>
      </c>
    </row>
    <row r="4578" spans="1:5" ht="15.75">
      <c r="A4578" s="8" t="s">
        <v>6365</v>
      </c>
      <c r="C4578">
        <f t="shared" si="175"/>
        <v>1168</v>
      </c>
      <c r="D4578">
        <f t="shared" si="176"/>
        <v>1168</v>
      </c>
      <c r="E4578" t="b">
        <f t="shared" si="177"/>
        <v>0</v>
      </c>
    </row>
    <row r="4579" spans="1:5" ht="15.75">
      <c r="A4579" s="8" t="s">
        <v>6366</v>
      </c>
      <c r="C4579">
        <f t="shared" si="175"/>
        <v>1173</v>
      </c>
      <c r="D4579">
        <f t="shared" si="176"/>
        <v>1173</v>
      </c>
      <c r="E4579" t="b">
        <f t="shared" si="177"/>
        <v>0</v>
      </c>
    </row>
    <row r="4580" spans="1:5">
      <c r="C4580" t="str">
        <f t="shared" si="175"/>
        <v/>
      </c>
      <c r="D4580">
        <f t="shared" si="176"/>
        <v>1173</v>
      </c>
      <c r="E4580" t="b">
        <f t="shared" si="177"/>
        <v>0</v>
      </c>
    </row>
    <row r="4581" spans="1:5" ht="15.75">
      <c r="A4581" s="7">
        <v>41129</v>
      </c>
      <c r="C4581" t="str">
        <f t="shared" si="175"/>
        <v/>
      </c>
      <c r="D4581">
        <f t="shared" si="176"/>
        <v>1173</v>
      </c>
      <c r="E4581" t="b">
        <f t="shared" si="177"/>
        <v>1</v>
      </c>
    </row>
    <row r="4582" spans="1:5" ht="15.75">
      <c r="A4582" s="8" t="s">
        <v>6367</v>
      </c>
      <c r="C4582">
        <f t="shared" si="175"/>
        <v>1179</v>
      </c>
      <c r="D4582">
        <f t="shared" si="176"/>
        <v>1179</v>
      </c>
      <c r="E4582" t="b">
        <f t="shared" si="177"/>
        <v>0</v>
      </c>
    </row>
    <row r="4583" spans="1:5">
      <c r="C4583" t="str">
        <f t="shared" si="175"/>
        <v/>
      </c>
      <c r="D4583">
        <f t="shared" si="176"/>
        <v>1179</v>
      </c>
      <c r="E4583" t="b">
        <f t="shared" si="177"/>
        <v>0</v>
      </c>
    </row>
    <row r="4584" spans="1:5" ht="15.75">
      <c r="A4584" s="7">
        <v>41129</v>
      </c>
      <c r="C4584" t="str">
        <f t="shared" si="175"/>
        <v/>
      </c>
      <c r="D4584">
        <f t="shared" si="176"/>
        <v>1179</v>
      </c>
      <c r="E4584" t="b">
        <f t="shared" si="177"/>
        <v>1</v>
      </c>
    </row>
    <row r="4585" spans="1:5" ht="15.75">
      <c r="A4585" s="8" t="s">
        <v>6368</v>
      </c>
      <c r="C4585">
        <f t="shared" si="175"/>
        <v>1175</v>
      </c>
      <c r="D4585">
        <f t="shared" si="176"/>
        <v>1175</v>
      </c>
      <c r="E4585" t="b">
        <f t="shared" si="177"/>
        <v>0</v>
      </c>
    </row>
    <row r="4586" spans="1:5" ht="15.75">
      <c r="A4586" s="8" t="s">
        <v>6369</v>
      </c>
      <c r="C4586">
        <f t="shared" si="175"/>
        <v>1170</v>
      </c>
      <c r="D4586">
        <f t="shared" si="176"/>
        <v>1170</v>
      </c>
      <c r="E4586" t="b">
        <f t="shared" si="177"/>
        <v>0</v>
      </c>
    </row>
    <row r="4587" spans="1:5" ht="15.75">
      <c r="A4587" s="8" t="s">
        <v>6370</v>
      </c>
      <c r="C4587">
        <f t="shared" si="175"/>
        <v>1176</v>
      </c>
      <c r="D4587">
        <f t="shared" si="176"/>
        <v>1176</v>
      </c>
      <c r="E4587" t="b">
        <f t="shared" si="177"/>
        <v>0</v>
      </c>
    </row>
    <row r="4588" spans="1:5" ht="15.75">
      <c r="A4588" s="8" t="s">
        <v>6371</v>
      </c>
      <c r="C4588">
        <f t="shared" si="175"/>
        <v>1171</v>
      </c>
      <c r="D4588">
        <f t="shared" si="176"/>
        <v>1171</v>
      </c>
      <c r="E4588" t="b">
        <f t="shared" si="177"/>
        <v>0</v>
      </c>
    </row>
    <row r="4589" spans="1:5" ht="15.75">
      <c r="A4589" s="8" t="s">
        <v>6372</v>
      </c>
      <c r="C4589">
        <f t="shared" si="175"/>
        <v>1177</v>
      </c>
      <c r="D4589">
        <f t="shared" si="176"/>
        <v>1177</v>
      </c>
      <c r="E4589" t="b">
        <f t="shared" si="177"/>
        <v>0</v>
      </c>
    </row>
    <row r="4590" spans="1:5" ht="15.75">
      <c r="A4590" s="8" t="s">
        <v>6373</v>
      </c>
      <c r="C4590">
        <f t="shared" si="175"/>
        <v>1172</v>
      </c>
      <c r="D4590">
        <f t="shared" si="176"/>
        <v>1172</v>
      </c>
      <c r="E4590" t="b">
        <f t="shared" si="177"/>
        <v>0</v>
      </c>
    </row>
    <row r="4591" spans="1:5" ht="15.75">
      <c r="A4591" s="8" t="s">
        <v>6374</v>
      </c>
      <c r="C4591">
        <f t="shared" si="175"/>
        <v>1178</v>
      </c>
      <c r="D4591">
        <f t="shared" si="176"/>
        <v>1178</v>
      </c>
      <c r="E4591" t="b">
        <f t="shared" si="177"/>
        <v>0</v>
      </c>
    </row>
    <row r="4592" spans="1:5" ht="15.75">
      <c r="A4592" s="8" t="s">
        <v>6375</v>
      </c>
      <c r="C4592">
        <f t="shared" si="175"/>
        <v>1183</v>
      </c>
      <c r="D4592">
        <f t="shared" si="176"/>
        <v>1183</v>
      </c>
      <c r="E4592" t="b">
        <f t="shared" si="177"/>
        <v>0</v>
      </c>
    </row>
    <row r="4593" spans="1:5" ht="15.75">
      <c r="A4593" s="8" t="s">
        <v>6376</v>
      </c>
      <c r="C4593">
        <f t="shared" si="175"/>
        <v>1178</v>
      </c>
      <c r="D4593">
        <f t="shared" si="176"/>
        <v>1178</v>
      </c>
      <c r="E4593" t="b">
        <f t="shared" si="177"/>
        <v>0</v>
      </c>
    </row>
    <row r="4594" spans="1:5" ht="15.75">
      <c r="A4594" s="8" t="s">
        <v>6377</v>
      </c>
      <c r="C4594">
        <f t="shared" si="175"/>
        <v>1184</v>
      </c>
      <c r="D4594">
        <f t="shared" si="176"/>
        <v>1184</v>
      </c>
      <c r="E4594" t="b">
        <f t="shared" si="177"/>
        <v>0</v>
      </c>
    </row>
    <row r="4595" spans="1:5">
      <c r="C4595" t="str">
        <f t="shared" si="175"/>
        <v/>
      </c>
      <c r="D4595">
        <f t="shared" si="176"/>
        <v>1184</v>
      </c>
      <c r="E4595" t="b">
        <f t="shared" si="177"/>
        <v>0</v>
      </c>
    </row>
    <row r="4596" spans="1:5" ht="15.75">
      <c r="A4596" s="7">
        <v>41129</v>
      </c>
      <c r="C4596" t="str">
        <f t="shared" si="175"/>
        <v/>
      </c>
      <c r="D4596">
        <f t="shared" si="176"/>
        <v>1184</v>
      </c>
      <c r="E4596" t="b">
        <f t="shared" si="177"/>
        <v>1</v>
      </c>
    </row>
    <row r="4597" spans="1:5" ht="15.75">
      <c r="A4597" s="8" t="s">
        <v>6378</v>
      </c>
      <c r="C4597">
        <f t="shared" si="175"/>
        <v>1190</v>
      </c>
      <c r="D4597">
        <f t="shared" si="176"/>
        <v>1190</v>
      </c>
      <c r="E4597" t="b">
        <f t="shared" si="177"/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5"/>
  <dimension ref="A1:I22"/>
  <sheetViews>
    <sheetView topLeftCell="A8" workbookViewId="0">
      <selection activeCell="I7" sqref="I7"/>
    </sheetView>
  </sheetViews>
  <sheetFormatPr defaultRowHeight="15"/>
  <cols>
    <col min="1" max="1" width="29.140625" customWidth="1"/>
    <col min="2" max="2" width="3" customWidth="1"/>
    <col min="4" max="4" width="4.28515625" customWidth="1"/>
    <col min="5" max="5" width="5.140625" customWidth="1"/>
    <col min="10" max="10" width="6.7109375" customWidth="1"/>
  </cols>
  <sheetData>
    <row r="1" spans="1:9">
      <c r="A1" s="4" t="s">
        <v>1819</v>
      </c>
      <c r="B1" s="6" t="str">
        <f>CHAR(34)</f>
        <v>"</v>
      </c>
      <c r="C1" s="4" t="s">
        <v>1831</v>
      </c>
      <c r="E1" t="s">
        <v>1832</v>
      </c>
      <c r="F1" t="s">
        <v>1850</v>
      </c>
      <c r="G1" t="str">
        <f t="shared" ref="G1:G22" si="0">C1&amp;D1&amp;E1&amp;"="&amp;B1&amp;A1&amp;B1</f>
        <v>.Cells(R ,C)="Name"</v>
      </c>
      <c r="I1" t="str">
        <f t="shared" ref="I1:I22" si="1">F1&amp;CHAR(32)&amp;A1</f>
        <v>Global Name</v>
      </c>
    </row>
    <row r="2" spans="1:9">
      <c r="A2" s="4" t="s">
        <v>1823</v>
      </c>
      <c r="B2" s="6" t="str">
        <f t="shared" ref="B2:B22" si="2">CHAR(34)</f>
        <v>"</v>
      </c>
      <c r="C2" s="4" t="s">
        <v>1833</v>
      </c>
      <c r="D2">
        <v>1</v>
      </c>
      <c r="E2" t="s">
        <v>1832</v>
      </c>
      <c r="F2" t="s">
        <v>1850</v>
      </c>
      <c r="G2" t="str">
        <f t="shared" si="0"/>
        <v>.Cells(R + 1,C)="Description"</v>
      </c>
      <c r="I2" t="str">
        <f t="shared" si="1"/>
        <v>Global Description</v>
      </c>
    </row>
    <row r="3" spans="1:9">
      <c r="A3" s="4" t="s">
        <v>1834</v>
      </c>
      <c r="B3" s="6" t="str">
        <f t="shared" si="2"/>
        <v>"</v>
      </c>
      <c r="C3" s="4" t="s">
        <v>1833</v>
      </c>
      <c r="D3">
        <v>2</v>
      </c>
      <c r="E3" t="s">
        <v>1832</v>
      </c>
      <c r="F3" t="s">
        <v>1850</v>
      </c>
      <c r="G3" t="str">
        <f t="shared" si="0"/>
        <v>.Cells(R + 2,C)="Start_Date"</v>
      </c>
      <c r="I3" t="str">
        <f t="shared" si="1"/>
        <v>Global Start_Date</v>
      </c>
    </row>
    <row r="4" spans="1:9">
      <c r="A4" s="4" t="s">
        <v>1835</v>
      </c>
      <c r="B4" s="6" t="str">
        <f t="shared" si="2"/>
        <v>"</v>
      </c>
      <c r="C4" s="4" t="s">
        <v>1833</v>
      </c>
      <c r="D4">
        <v>3</v>
      </c>
      <c r="E4" t="s">
        <v>1832</v>
      </c>
      <c r="F4" t="s">
        <v>1850</v>
      </c>
      <c r="G4" t="str">
        <f t="shared" si="0"/>
        <v>.Cells(R + 3,C)="Last_Date"</v>
      </c>
      <c r="I4" t="str">
        <f t="shared" si="1"/>
        <v>Global Last_Date</v>
      </c>
    </row>
    <row r="5" spans="1:9">
      <c r="A5" s="4" t="s">
        <v>1826</v>
      </c>
      <c r="B5" s="6" t="str">
        <f t="shared" si="2"/>
        <v>"</v>
      </c>
      <c r="C5" s="4" t="s">
        <v>1833</v>
      </c>
      <c r="D5">
        <v>4</v>
      </c>
      <c r="E5" t="s">
        <v>1832</v>
      </c>
      <c r="F5" t="s">
        <v>1850</v>
      </c>
      <c r="G5" t="str">
        <f t="shared" si="0"/>
        <v>.Cells(R + 4,C)="Days"</v>
      </c>
      <c r="I5" t="str">
        <f t="shared" si="1"/>
        <v>Global Days</v>
      </c>
    </row>
    <row r="6" spans="1:9">
      <c r="A6" s="4" t="s">
        <v>1827</v>
      </c>
      <c r="B6" s="6" t="str">
        <f t="shared" si="2"/>
        <v>"</v>
      </c>
      <c r="C6" s="4" t="s">
        <v>1833</v>
      </c>
      <c r="D6">
        <v>5</v>
      </c>
      <c r="E6" t="s">
        <v>1832</v>
      </c>
      <c r="F6" t="s">
        <v>1850</v>
      </c>
      <c r="G6" t="str">
        <f t="shared" si="0"/>
        <v>.Cells(R + 5,C)="Sessions"</v>
      </c>
      <c r="I6" t="str">
        <f t="shared" si="1"/>
        <v>Global Sessions</v>
      </c>
    </row>
    <row r="7" spans="1:9">
      <c r="A7" s="4" t="s">
        <v>1828</v>
      </c>
      <c r="B7" s="6" t="str">
        <f t="shared" si="2"/>
        <v>"</v>
      </c>
      <c r="C7" s="4" t="s">
        <v>1833</v>
      </c>
      <c r="D7">
        <v>6</v>
      </c>
      <c r="E7" t="s">
        <v>1832</v>
      </c>
      <c r="F7" t="s">
        <v>1850</v>
      </c>
      <c r="G7" t="str">
        <f t="shared" si="0"/>
        <v>.Cells(R + 6,C)="Bets"</v>
      </c>
      <c r="I7" t="str">
        <f t="shared" si="1"/>
        <v>Global Bets</v>
      </c>
    </row>
    <row r="8" spans="1:9">
      <c r="A8" s="4" t="s">
        <v>1836</v>
      </c>
      <c r="B8" s="6" t="str">
        <f t="shared" si="2"/>
        <v>"</v>
      </c>
      <c r="C8" s="4" t="s">
        <v>1833</v>
      </c>
      <c r="D8">
        <v>7</v>
      </c>
      <c r="E8" t="s">
        <v>1832</v>
      </c>
      <c r="F8" t="s">
        <v>1850</v>
      </c>
      <c r="G8" t="str">
        <f t="shared" si="0"/>
        <v>.Cells(R + 7,C)="Balance_Start"</v>
      </c>
      <c r="I8" t="str">
        <f t="shared" si="1"/>
        <v>Global Balance_Start</v>
      </c>
    </row>
    <row r="9" spans="1:9">
      <c r="A9" s="4" t="s">
        <v>1837</v>
      </c>
      <c r="B9" s="6" t="str">
        <f t="shared" si="2"/>
        <v>"</v>
      </c>
      <c r="C9" s="4" t="s">
        <v>1833</v>
      </c>
      <c r="D9">
        <v>8</v>
      </c>
      <c r="E9" t="s">
        <v>1832</v>
      </c>
      <c r="F9" t="s">
        <v>1850</v>
      </c>
      <c r="G9" t="str">
        <f t="shared" si="0"/>
        <v>.Cells(R + 8,C)="Balance_End"</v>
      </c>
      <c r="I9" t="str">
        <f t="shared" si="1"/>
        <v>Global Balance_End</v>
      </c>
    </row>
    <row r="10" spans="1:9">
      <c r="A10" s="4" t="s">
        <v>1838</v>
      </c>
      <c r="B10" s="6" t="str">
        <f t="shared" si="2"/>
        <v>"</v>
      </c>
      <c r="C10" s="4" t="s">
        <v>1833</v>
      </c>
      <c r="D10">
        <v>9</v>
      </c>
      <c r="E10" t="s">
        <v>1832</v>
      </c>
      <c r="F10" t="s">
        <v>1850</v>
      </c>
      <c r="G10" t="str">
        <f t="shared" si="0"/>
        <v>.Cells(R + 9,C)="Balance_Flat"</v>
      </c>
      <c r="I10" t="str">
        <f t="shared" si="1"/>
        <v>Global Balance_Flat</v>
      </c>
    </row>
    <row r="11" spans="1:9">
      <c r="A11" s="4" t="s">
        <v>1839</v>
      </c>
      <c r="B11" s="6" t="str">
        <f t="shared" si="2"/>
        <v>"</v>
      </c>
      <c r="C11" s="4" t="s">
        <v>1833</v>
      </c>
      <c r="D11">
        <v>10</v>
      </c>
      <c r="E11" t="s">
        <v>1832</v>
      </c>
      <c r="F11" t="s">
        <v>1850</v>
      </c>
      <c r="G11" t="str">
        <f t="shared" si="0"/>
        <v>.Cells(R + 10,C)="High_Managed"</v>
      </c>
      <c r="I11" t="str">
        <f t="shared" si="1"/>
        <v>Global High_Managed</v>
      </c>
    </row>
    <row r="12" spans="1:9">
      <c r="A12" s="4" t="s">
        <v>1851</v>
      </c>
      <c r="B12" s="6" t="str">
        <f t="shared" si="2"/>
        <v>"</v>
      </c>
      <c r="C12" s="4" t="s">
        <v>1833</v>
      </c>
      <c r="D12">
        <v>11</v>
      </c>
      <c r="E12" t="s">
        <v>1832</v>
      </c>
      <c r="F12" t="s">
        <v>1850</v>
      </c>
      <c r="G12" t="str">
        <f t="shared" si="0"/>
        <v>.Cells(R + 11,C)="Low_Managed"</v>
      </c>
      <c r="I12" t="str">
        <f t="shared" si="1"/>
        <v>Global Low_Managed</v>
      </c>
    </row>
    <row r="13" spans="1:9">
      <c r="A13" s="4" t="s">
        <v>1840</v>
      </c>
      <c r="B13" s="6" t="str">
        <f t="shared" si="2"/>
        <v>"</v>
      </c>
      <c r="C13" s="4" t="s">
        <v>1833</v>
      </c>
      <c r="D13">
        <v>12</v>
      </c>
      <c r="E13" t="s">
        <v>1832</v>
      </c>
      <c r="F13" t="s">
        <v>1850</v>
      </c>
      <c r="G13" t="str">
        <f t="shared" si="0"/>
        <v>.Cells(R + 12,C)="High_Flat"</v>
      </c>
      <c r="I13" t="str">
        <f t="shared" si="1"/>
        <v>Global High_Flat</v>
      </c>
    </row>
    <row r="14" spans="1:9">
      <c r="A14" s="4" t="s">
        <v>1841</v>
      </c>
      <c r="B14" s="6" t="str">
        <f t="shared" si="2"/>
        <v>"</v>
      </c>
      <c r="C14" s="4" t="s">
        <v>1833</v>
      </c>
      <c r="D14">
        <v>13</v>
      </c>
      <c r="E14" t="s">
        <v>1832</v>
      </c>
      <c r="F14" t="s">
        <v>1850</v>
      </c>
      <c r="G14" t="str">
        <f t="shared" si="0"/>
        <v>.Cells(R + 13,C)="Low_Flat"</v>
      </c>
      <c r="I14" t="str">
        <f t="shared" si="1"/>
        <v>Global Low_Flat</v>
      </c>
    </row>
    <row r="15" spans="1:9">
      <c r="A15" s="4" t="s">
        <v>1842</v>
      </c>
      <c r="B15" s="6" t="str">
        <f t="shared" si="2"/>
        <v>"</v>
      </c>
      <c r="C15" s="4" t="s">
        <v>1833</v>
      </c>
      <c r="D15">
        <v>14</v>
      </c>
      <c r="E15" t="s">
        <v>1832</v>
      </c>
      <c r="F15" t="s">
        <v>1850</v>
      </c>
      <c r="G15" t="str">
        <f t="shared" si="0"/>
        <v>.Cells(R + 14,C)="Units_Bet_Largest"</v>
      </c>
      <c r="I15" t="str">
        <f t="shared" si="1"/>
        <v>Global Units_Bet_Largest</v>
      </c>
    </row>
    <row r="16" spans="1:9">
      <c r="A16" s="4" t="s">
        <v>1843</v>
      </c>
      <c r="B16" s="6" t="str">
        <f t="shared" si="2"/>
        <v>"</v>
      </c>
      <c r="C16" s="4" t="s">
        <v>1833</v>
      </c>
      <c r="D16">
        <v>15</v>
      </c>
      <c r="E16" t="s">
        <v>1832</v>
      </c>
      <c r="F16" t="s">
        <v>1850</v>
      </c>
      <c r="G16" t="str">
        <f t="shared" si="0"/>
        <v>.Cells(R + 15,C)="Units_Bet_Average"</v>
      </c>
      <c r="I16" t="str">
        <f t="shared" si="1"/>
        <v>Global Units_Bet_Average</v>
      </c>
    </row>
    <row r="17" spans="1:9">
      <c r="A17" s="4" t="s">
        <v>1844</v>
      </c>
      <c r="B17" s="6" t="str">
        <f t="shared" si="2"/>
        <v>"</v>
      </c>
      <c r="C17" s="4" t="s">
        <v>1833</v>
      </c>
      <c r="D17">
        <v>16</v>
      </c>
      <c r="E17" t="s">
        <v>1832</v>
      </c>
      <c r="F17" t="s">
        <v>1850</v>
      </c>
      <c r="G17" t="str">
        <f t="shared" si="0"/>
        <v>.Cells(R + 16,C)="Average_Units_Gain_Per_Bet"</v>
      </c>
      <c r="I17" t="str">
        <f t="shared" si="1"/>
        <v>Global Average_Units_Gain_Per_Bet</v>
      </c>
    </row>
    <row r="18" spans="1:9">
      <c r="A18" s="4" t="s">
        <v>1845</v>
      </c>
      <c r="B18" s="6" t="str">
        <f t="shared" si="2"/>
        <v>"</v>
      </c>
      <c r="C18" s="4" t="s">
        <v>1833</v>
      </c>
      <c r="D18">
        <v>17</v>
      </c>
      <c r="E18" t="s">
        <v>1832</v>
      </c>
      <c r="F18" t="s">
        <v>1850</v>
      </c>
      <c r="G18" t="str">
        <f t="shared" si="0"/>
        <v>.Cells(R + 17,C)="Avg_Win"</v>
      </c>
      <c r="I18" t="str">
        <f t="shared" si="1"/>
        <v>Global Avg_Win</v>
      </c>
    </row>
    <row r="19" spans="1:9">
      <c r="A19" s="4" t="s">
        <v>1846</v>
      </c>
      <c r="B19" s="6" t="str">
        <f t="shared" si="2"/>
        <v>"</v>
      </c>
      <c r="C19" s="4" t="s">
        <v>1833</v>
      </c>
      <c r="D19">
        <v>18</v>
      </c>
      <c r="E19" t="s">
        <v>1832</v>
      </c>
      <c r="F19" t="s">
        <v>1850</v>
      </c>
      <c r="G19" t="str">
        <f t="shared" si="0"/>
        <v>.Cells(R + 18,C)="Avg_Loss"</v>
      </c>
      <c r="I19" t="str">
        <f t="shared" si="1"/>
        <v>Global Avg_Loss</v>
      </c>
    </row>
    <row r="20" spans="1:9">
      <c r="A20" s="4" t="s">
        <v>1847</v>
      </c>
      <c r="B20" s="6" t="str">
        <f t="shared" si="2"/>
        <v>"</v>
      </c>
      <c r="C20" s="4" t="s">
        <v>1833</v>
      </c>
      <c r="D20">
        <v>19</v>
      </c>
      <c r="E20" t="s">
        <v>1832</v>
      </c>
      <c r="F20" t="s">
        <v>1850</v>
      </c>
      <c r="G20" t="str">
        <f t="shared" si="0"/>
        <v>.Cells(R + 19,C)="Avg_Sessions_Per_Day"</v>
      </c>
      <c r="I20" t="str">
        <f t="shared" si="1"/>
        <v>Global Avg_Sessions_Per_Day</v>
      </c>
    </row>
    <row r="21" spans="1:9">
      <c r="A21" s="4" t="s">
        <v>1848</v>
      </c>
      <c r="B21" s="6" t="str">
        <f t="shared" si="2"/>
        <v>"</v>
      </c>
      <c r="C21" s="4" t="s">
        <v>1833</v>
      </c>
      <c r="D21">
        <v>20</v>
      </c>
      <c r="E21" t="s">
        <v>1832</v>
      </c>
      <c r="F21" t="s">
        <v>1850</v>
      </c>
      <c r="G21" t="str">
        <f t="shared" si="0"/>
        <v>.Cells(R + 20,C)="Avg_Bets_Per_Session"</v>
      </c>
      <c r="I21" t="str">
        <f t="shared" si="1"/>
        <v>Global Avg_Bets_Per_Session</v>
      </c>
    </row>
    <row r="22" spans="1:9">
      <c r="A22" s="4" t="s">
        <v>1849</v>
      </c>
      <c r="B22" s="6" t="str">
        <f t="shared" si="2"/>
        <v>"</v>
      </c>
      <c r="C22" s="4" t="s">
        <v>1833</v>
      </c>
      <c r="D22">
        <v>21</v>
      </c>
      <c r="E22" t="s">
        <v>1832</v>
      </c>
      <c r="F22" t="s">
        <v>1850</v>
      </c>
      <c r="G22" t="str">
        <f t="shared" si="0"/>
        <v>.Cells(R + 21,C)="Bets_Since_Last_Refresh"</v>
      </c>
      <c r="I22" t="str">
        <f t="shared" si="1"/>
        <v>Global Bets_Since_Last_Refresh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3"/>
  <dimension ref="A1:C661"/>
  <sheetViews>
    <sheetView workbookViewId="0">
      <selection activeCell="A21" sqref="A21"/>
    </sheetView>
  </sheetViews>
  <sheetFormatPr defaultRowHeight="15"/>
  <sheetData>
    <row r="1" spans="1:3">
      <c r="A1" s="1">
        <v>41092</v>
      </c>
    </row>
    <row r="2" spans="1:3">
      <c r="A2" t="s">
        <v>0</v>
      </c>
    </row>
    <row r="4" spans="1:3">
      <c r="A4" s="1">
        <v>41092</v>
      </c>
    </row>
    <row r="5" spans="1:3">
      <c r="A5" t="s">
        <v>1</v>
      </c>
      <c r="C5" s="2">
        <f>IF(A5="","",(VALUE(RIGHT(A5,3))))</f>
        <v>200</v>
      </c>
    </row>
    <row r="6" spans="1:3">
      <c r="A6" t="s">
        <v>2</v>
      </c>
      <c r="C6" s="2">
        <f t="shared" ref="C6:C69" si="0">IF(A6="","",(VALUE(RIGHT(A6,3))))</f>
        <v>199</v>
      </c>
    </row>
    <row r="7" spans="1:3">
      <c r="A7" t="s">
        <v>3</v>
      </c>
      <c r="C7" s="2">
        <f t="shared" si="0"/>
        <v>200</v>
      </c>
    </row>
    <row r="8" spans="1:3">
      <c r="A8" t="s">
        <v>0</v>
      </c>
      <c r="C8" s="2">
        <f t="shared" si="0"/>
        <v>201</v>
      </c>
    </row>
    <row r="9" spans="1:3">
      <c r="A9" t="s">
        <v>4</v>
      </c>
      <c r="C9" s="2">
        <f t="shared" si="0"/>
        <v>200</v>
      </c>
    </row>
    <row r="10" spans="1:3">
      <c r="A10" t="s">
        <v>5</v>
      </c>
      <c r="C10" s="2">
        <f t="shared" si="0"/>
        <v>201</v>
      </c>
    </row>
    <row r="11" spans="1:3">
      <c r="A11" t="s">
        <v>4</v>
      </c>
      <c r="C11" s="2">
        <f t="shared" si="0"/>
        <v>200</v>
      </c>
    </row>
    <row r="12" spans="1:3">
      <c r="A12" t="s">
        <v>6</v>
      </c>
      <c r="C12" s="2">
        <f t="shared" si="0"/>
        <v>199</v>
      </c>
    </row>
    <row r="13" spans="1:3">
      <c r="A13" t="s">
        <v>7</v>
      </c>
      <c r="C13" s="2">
        <f t="shared" si="0"/>
        <v>200</v>
      </c>
    </row>
    <row r="14" spans="1:3">
      <c r="A14" t="s">
        <v>8</v>
      </c>
      <c r="C14" s="2">
        <f t="shared" si="0"/>
        <v>198</v>
      </c>
    </row>
    <row r="15" spans="1:3">
      <c r="A15" t="s">
        <v>9</v>
      </c>
      <c r="C15" s="2">
        <f t="shared" si="0"/>
        <v>199</v>
      </c>
    </row>
    <row r="16" spans="1:3">
      <c r="A16" t="s">
        <v>10</v>
      </c>
      <c r="C16" s="2">
        <f t="shared" si="0"/>
        <v>197</v>
      </c>
    </row>
    <row r="17" spans="1:3">
      <c r="A17" t="s">
        <v>11</v>
      </c>
      <c r="C17" s="2">
        <f t="shared" si="0"/>
        <v>195</v>
      </c>
    </row>
    <row r="18" spans="1:3">
      <c r="A18" t="s">
        <v>12</v>
      </c>
      <c r="C18" s="2">
        <f t="shared" si="0"/>
        <v>197</v>
      </c>
    </row>
    <row r="19" spans="1:3">
      <c r="A19" t="s">
        <v>13</v>
      </c>
      <c r="C19" s="2">
        <f t="shared" si="0"/>
        <v>199</v>
      </c>
    </row>
    <row r="20" spans="1:3">
      <c r="A20" t="s">
        <v>14</v>
      </c>
      <c r="C20" s="2">
        <f t="shared" si="0"/>
        <v>198</v>
      </c>
    </row>
    <row r="21" spans="1:3">
      <c r="A21" t="s">
        <v>15</v>
      </c>
      <c r="C21" s="2">
        <f t="shared" si="0"/>
        <v>196</v>
      </c>
    </row>
    <row r="22" spans="1:3">
      <c r="A22" t="s">
        <v>16</v>
      </c>
      <c r="C22" s="2">
        <f t="shared" si="0"/>
        <v>197</v>
      </c>
    </row>
    <row r="23" spans="1:3">
      <c r="A23" t="s">
        <v>17</v>
      </c>
      <c r="C23" s="2">
        <f t="shared" si="0"/>
        <v>196</v>
      </c>
    </row>
    <row r="24" spans="1:3">
      <c r="A24" t="s">
        <v>18</v>
      </c>
      <c r="C24" s="2">
        <f t="shared" si="0"/>
        <v>198</v>
      </c>
    </row>
    <row r="25" spans="1:3">
      <c r="A25" t="s">
        <v>9</v>
      </c>
      <c r="C25" s="2">
        <f t="shared" si="0"/>
        <v>199</v>
      </c>
    </row>
    <row r="26" spans="1:3">
      <c r="A26" t="s">
        <v>19</v>
      </c>
      <c r="C26" s="2">
        <f t="shared" si="0"/>
        <v>200</v>
      </c>
    </row>
    <row r="27" spans="1:3">
      <c r="A27" t="s">
        <v>20</v>
      </c>
      <c r="C27" s="2">
        <f t="shared" si="0"/>
        <v>198</v>
      </c>
    </row>
    <row r="28" spans="1:3">
      <c r="A28" t="s">
        <v>21</v>
      </c>
      <c r="C28" s="2">
        <f t="shared" si="0"/>
        <v>200</v>
      </c>
    </row>
    <row r="29" spans="1:3">
      <c r="A29" t="s">
        <v>22</v>
      </c>
      <c r="C29" s="2">
        <f t="shared" si="0"/>
        <v>199</v>
      </c>
    </row>
    <row r="30" spans="1:3">
      <c r="A30" t="s">
        <v>14</v>
      </c>
      <c r="C30" s="2">
        <f t="shared" si="0"/>
        <v>198</v>
      </c>
    </row>
    <row r="31" spans="1:3">
      <c r="A31" t="s">
        <v>23</v>
      </c>
      <c r="C31" s="2">
        <f t="shared" si="0"/>
        <v>197</v>
      </c>
    </row>
    <row r="32" spans="1:3">
      <c r="A32" t="s">
        <v>17</v>
      </c>
      <c r="C32" s="2">
        <f t="shared" si="0"/>
        <v>196</v>
      </c>
    </row>
    <row r="33" spans="1:3">
      <c r="A33" t="s">
        <v>16</v>
      </c>
      <c r="C33" s="2">
        <f t="shared" si="0"/>
        <v>197</v>
      </c>
    </row>
    <row r="34" spans="1:3">
      <c r="A34" t="s">
        <v>24</v>
      </c>
      <c r="C34" s="2">
        <f t="shared" si="0"/>
        <v>198</v>
      </c>
    </row>
    <row r="35" spans="1:3">
      <c r="A35" t="s">
        <v>25</v>
      </c>
      <c r="C35" s="2">
        <f t="shared" si="0"/>
        <v>201</v>
      </c>
    </row>
    <row r="36" spans="1:3">
      <c r="A36" t="s">
        <v>4</v>
      </c>
      <c r="C36" s="2">
        <f t="shared" si="0"/>
        <v>200</v>
      </c>
    </row>
    <row r="37" spans="1:3">
      <c r="A37" t="s">
        <v>26</v>
      </c>
      <c r="C37" s="2">
        <f t="shared" si="0"/>
        <v>202</v>
      </c>
    </row>
    <row r="38" spans="1:3">
      <c r="A38" t="s">
        <v>27</v>
      </c>
      <c r="C38" s="2">
        <f t="shared" si="0"/>
        <v>201</v>
      </c>
    </row>
    <row r="39" spans="1:3">
      <c r="A39" t="s">
        <v>28</v>
      </c>
      <c r="C39" s="2">
        <f t="shared" si="0"/>
        <v>202</v>
      </c>
    </row>
    <row r="40" spans="1:3">
      <c r="A40" t="s">
        <v>29</v>
      </c>
      <c r="C40" s="2">
        <f t="shared" si="0"/>
        <v>201</v>
      </c>
    </row>
    <row r="41" spans="1:3">
      <c r="A41" t="s">
        <v>1</v>
      </c>
      <c r="C41" s="2">
        <f t="shared" si="0"/>
        <v>200</v>
      </c>
    </row>
    <row r="42" spans="1:3">
      <c r="A42" t="s">
        <v>2</v>
      </c>
      <c r="C42" s="2">
        <f t="shared" si="0"/>
        <v>199</v>
      </c>
    </row>
    <row r="43" spans="1:3">
      <c r="A43" t="s">
        <v>14</v>
      </c>
      <c r="C43" s="2">
        <f t="shared" si="0"/>
        <v>198</v>
      </c>
    </row>
    <row r="44" spans="1:3">
      <c r="A44" t="s">
        <v>30</v>
      </c>
      <c r="C44" s="2">
        <f t="shared" si="0"/>
        <v>197</v>
      </c>
    </row>
    <row r="45" spans="1:3">
      <c r="A45" t="s">
        <v>31</v>
      </c>
      <c r="C45" s="2">
        <f t="shared" si="0"/>
        <v>196</v>
      </c>
    </row>
    <row r="46" spans="1:3">
      <c r="A46" t="s">
        <v>32</v>
      </c>
      <c r="C46" s="2">
        <f t="shared" si="0"/>
        <v>195</v>
      </c>
    </row>
    <row r="47" spans="1:3">
      <c r="A47" t="s">
        <v>33</v>
      </c>
      <c r="C47" s="2">
        <f t="shared" si="0"/>
        <v>194</v>
      </c>
    </row>
    <row r="48" spans="1:3">
      <c r="A48" t="s">
        <v>34</v>
      </c>
      <c r="C48" s="2">
        <f t="shared" si="0"/>
        <v>192</v>
      </c>
    </row>
    <row r="49" spans="1:3">
      <c r="A49" t="s">
        <v>35</v>
      </c>
      <c r="C49" s="2">
        <f t="shared" si="0"/>
        <v>191</v>
      </c>
    </row>
    <row r="50" spans="1:3">
      <c r="A50" t="s">
        <v>36</v>
      </c>
      <c r="C50" s="2">
        <f t="shared" si="0"/>
        <v>192</v>
      </c>
    </row>
    <row r="51" spans="1:3">
      <c r="A51" t="s">
        <v>37</v>
      </c>
      <c r="C51" s="2">
        <f t="shared" si="0"/>
        <v>193</v>
      </c>
    </row>
    <row r="52" spans="1:3">
      <c r="A52" t="s">
        <v>38</v>
      </c>
      <c r="C52" s="2">
        <f t="shared" si="0"/>
        <v>191</v>
      </c>
    </row>
    <row r="53" spans="1:3">
      <c r="A53" t="s">
        <v>39</v>
      </c>
      <c r="C53" s="2">
        <f t="shared" si="0"/>
        <v>189</v>
      </c>
    </row>
    <row r="54" spans="1:3">
      <c r="A54" t="s">
        <v>40</v>
      </c>
      <c r="C54" s="2">
        <f t="shared" si="0"/>
        <v>191</v>
      </c>
    </row>
    <row r="55" spans="1:3">
      <c r="A55" t="s">
        <v>41</v>
      </c>
      <c r="C55" s="2">
        <f t="shared" si="0"/>
        <v>193</v>
      </c>
    </row>
    <row r="56" spans="1:3">
      <c r="A56" t="s">
        <v>42</v>
      </c>
      <c r="C56" s="2">
        <f t="shared" si="0"/>
        <v>195</v>
      </c>
    </row>
    <row r="57" spans="1:3">
      <c r="A57" t="s">
        <v>43</v>
      </c>
      <c r="C57" s="2">
        <f t="shared" si="0"/>
        <v>197</v>
      </c>
    </row>
    <row r="58" spans="1:3">
      <c r="A58" t="s">
        <v>44</v>
      </c>
      <c r="C58" s="2">
        <f t="shared" si="0"/>
        <v>198</v>
      </c>
    </row>
    <row r="59" spans="1:3">
      <c r="A59" t="s">
        <v>15</v>
      </c>
      <c r="C59" s="2">
        <f t="shared" si="0"/>
        <v>196</v>
      </c>
    </row>
    <row r="60" spans="1:3">
      <c r="A60" t="s">
        <v>45</v>
      </c>
      <c r="C60" s="2">
        <f t="shared" si="0"/>
        <v>193</v>
      </c>
    </row>
    <row r="61" spans="1:3">
      <c r="A61" t="s">
        <v>46</v>
      </c>
      <c r="C61" s="2">
        <f t="shared" si="0"/>
        <v>195</v>
      </c>
    </row>
    <row r="62" spans="1:3">
      <c r="A62" t="s">
        <v>47</v>
      </c>
      <c r="C62" s="2">
        <f t="shared" si="0"/>
        <v>197</v>
      </c>
    </row>
    <row r="63" spans="1:3">
      <c r="A63" t="s">
        <v>48</v>
      </c>
      <c r="C63" s="2">
        <f t="shared" si="0"/>
        <v>196</v>
      </c>
    </row>
    <row r="64" spans="1:3">
      <c r="A64" t="s">
        <v>49</v>
      </c>
      <c r="C64" s="2">
        <f t="shared" si="0"/>
        <v>194</v>
      </c>
    </row>
    <row r="65" spans="1:3">
      <c r="A65" t="s">
        <v>50</v>
      </c>
      <c r="C65" s="2">
        <f t="shared" si="0"/>
        <v>197</v>
      </c>
    </row>
    <row r="66" spans="1:3">
      <c r="A66" t="s">
        <v>51</v>
      </c>
      <c r="C66" s="2">
        <f t="shared" si="0"/>
        <v>200</v>
      </c>
    </row>
    <row r="67" spans="1:3">
      <c r="A67" t="s">
        <v>52</v>
      </c>
      <c r="C67" s="2">
        <f t="shared" si="0"/>
        <v>197</v>
      </c>
    </row>
    <row r="68" spans="1:3">
      <c r="A68" t="s">
        <v>48</v>
      </c>
      <c r="C68" s="2">
        <f t="shared" si="0"/>
        <v>196</v>
      </c>
    </row>
    <row r="69" spans="1:3">
      <c r="A69" t="s">
        <v>53</v>
      </c>
      <c r="C69" s="2">
        <f t="shared" si="0"/>
        <v>197</v>
      </c>
    </row>
    <row r="70" spans="1:3">
      <c r="A70" t="s">
        <v>24</v>
      </c>
      <c r="C70" s="2">
        <f t="shared" ref="C70:C133" si="1">IF(A70="","",(VALUE(RIGHT(A70,3))))</f>
        <v>198</v>
      </c>
    </row>
    <row r="71" spans="1:3">
      <c r="A71" t="s">
        <v>54</v>
      </c>
      <c r="C71" s="2">
        <f t="shared" si="1"/>
        <v>197</v>
      </c>
    </row>
    <row r="72" spans="1:3">
      <c r="A72" t="s">
        <v>55</v>
      </c>
      <c r="C72" s="2">
        <f t="shared" si="1"/>
        <v>199</v>
      </c>
    </row>
    <row r="73" spans="1:3">
      <c r="A73" t="s">
        <v>56</v>
      </c>
      <c r="C73" s="2">
        <f t="shared" si="1"/>
        <v>198</v>
      </c>
    </row>
    <row r="74" spans="1:3">
      <c r="A74" t="s">
        <v>21</v>
      </c>
      <c r="C74" s="2">
        <f t="shared" si="1"/>
        <v>200</v>
      </c>
    </row>
    <row r="75" spans="1:3">
      <c r="A75" t="s">
        <v>57</v>
      </c>
      <c r="C75" s="2">
        <f t="shared" si="1"/>
        <v>201</v>
      </c>
    </row>
    <row r="76" spans="1:3">
      <c r="A76" t="s">
        <v>58</v>
      </c>
      <c r="C76" s="2">
        <f t="shared" si="1"/>
        <v>202</v>
      </c>
    </row>
    <row r="77" spans="1:3">
      <c r="A77" t="s">
        <v>59</v>
      </c>
      <c r="C77" s="2">
        <f t="shared" si="1"/>
        <v>204</v>
      </c>
    </row>
    <row r="78" spans="1:3">
      <c r="A78" t="s">
        <v>60</v>
      </c>
      <c r="C78" s="2">
        <f t="shared" si="1"/>
        <v>203</v>
      </c>
    </row>
    <row r="79" spans="1:3">
      <c r="A79" t="s">
        <v>61</v>
      </c>
      <c r="C79" s="2">
        <f t="shared" si="1"/>
        <v>204</v>
      </c>
    </row>
    <row r="80" spans="1:3">
      <c r="A80" t="s">
        <v>62</v>
      </c>
      <c r="C80" s="2">
        <f t="shared" si="1"/>
        <v>203</v>
      </c>
    </row>
    <row r="81" spans="1:3">
      <c r="A81" t="s">
        <v>63</v>
      </c>
      <c r="C81" s="2">
        <f t="shared" si="1"/>
        <v>204</v>
      </c>
    </row>
    <row r="82" spans="1:3">
      <c r="A82" t="s">
        <v>64</v>
      </c>
      <c r="C82" s="2">
        <f t="shared" si="1"/>
        <v>205</v>
      </c>
    </row>
    <row r="83" spans="1:3">
      <c r="A83" t="s">
        <v>65</v>
      </c>
      <c r="C83" s="2">
        <f t="shared" si="1"/>
        <v>204</v>
      </c>
    </row>
    <row r="84" spans="1:3">
      <c r="A84" t="s">
        <v>64</v>
      </c>
      <c r="C84" s="2">
        <f t="shared" si="1"/>
        <v>205</v>
      </c>
    </row>
    <row r="85" spans="1:3">
      <c r="A85" t="s">
        <v>66</v>
      </c>
      <c r="C85" s="2">
        <f t="shared" si="1"/>
        <v>206</v>
      </c>
    </row>
    <row r="86" spans="1:3">
      <c r="C86" s="2" t="str">
        <f t="shared" si="1"/>
        <v/>
      </c>
    </row>
    <row r="87" spans="1:3">
      <c r="A87" s="1">
        <v>41093</v>
      </c>
      <c r="C87" s="2">
        <f t="shared" si="1"/>
        <v>93</v>
      </c>
    </row>
    <row r="88" spans="1:3">
      <c r="A88" t="s">
        <v>67</v>
      </c>
      <c r="C88" s="2">
        <f t="shared" si="1"/>
        <v>205</v>
      </c>
    </row>
    <row r="89" spans="1:3">
      <c r="A89" t="s">
        <v>68</v>
      </c>
      <c r="C89" s="2">
        <f t="shared" si="1"/>
        <v>203</v>
      </c>
    </row>
    <row r="90" spans="1:3">
      <c r="A90" t="s">
        <v>69</v>
      </c>
      <c r="C90" s="2">
        <f t="shared" si="1"/>
        <v>205</v>
      </c>
    </row>
    <row r="91" spans="1:3">
      <c r="A91" t="s">
        <v>66</v>
      </c>
      <c r="C91" s="2">
        <f t="shared" si="1"/>
        <v>206</v>
      </c>
    </row>
    <row r="92" spans="1:3">
      <c r="A92" t="s">
        <v>70</v>
      </c>
      <c r="C92" s="2">
        <f t="shared" si="1"/>
        <v>207</v>
      </c>
    </row>
    <row r="93" spans="1:3">
      <c r="A93" t="s">
        <v>71</v>
      </c>
      <c r="C93" s="2">
        <f t="shared" si="1"/>
        <v>208</v>
      </c>
    </row>
    <row r="94" spans="1:3">
      <c r="A94" t="s">
        <v>72</v>
      </c>
      <c r="C94" s="2">
        <f t="shared" si="1"/>
        <v>209</v>
      </c>
    </row>
    <row r="95" spans="1:3">
      <c r="A95" t="s">
        <v>73</v>
      </c>
      <c r="C95" s="2">
        <f t="shared" si="1"/>
        <v>210</v>
      </c>
    </row>
    <row r="96" spans="1:3">
      <c r="A96" t="s">
        <v>74</v>
      </c>
      <c r="C96" s="2">
        <f t="shared" si="1"/>
        <v>211</v>
      </c>
    </row>
    <row r="97" spans="1:3">
      <c r="A97" t="s">
        <v>75</v>
      </c>
      <c r="C97" s="2">
        <f t="shared" si="1"/>
        <v>212</v>
      </c>
    </row>
    <row r="98" spans="1:3">
      <c r="C98" s="2" t="str">
        <f t="shared" si="1"/>
        <v/>
      </c>
    </row>
    <row r="99" spans="1:3">
      <c r="A99" s="1">
        <v>41094</v>
      </c>
      <c r="C99" s="2">
        <f t="shared" si="1"/>
        <v>94</v>
      </c>
    </row>
    <row r="100" spans="1:3">
      <c r="A100" t="s">
        <v>76</v>
      </c>
      <c r="C100" s="2">
        <f t="shared" si="1"/>
        <v>211</v>
      </c>
    </row>
    <row r="101" spans="1:3">
      <c r="A101" t="s">
        <v>77</v>
      </c>
      <c r="C101" s="2">
        <f t="shared" si="1"/>
        <v>209</v>
      </c>
    </row>
    <row r="102" spans="1:3">
      <c r="A102" t="s">
        <v>78</v>
      </c>
      <c r="C102" s="2">
        <f t="shared" si="1"/>
        <v>211</v>
      </c>
    </row>
    <row r="103" spans="1:3">
      <c r="A103" t="s">
        <v>79</v>
      </c>
      <c r="C103" s="2">
        <f t="shared" si="1"/>
        <v>212</v>
      </c>
    </row>
    <row r="104" spans="1:3">
      <c r="A104" t="s">
        <v>80</v>
      </c>
      <c r="C104" s="2">
        <f t="shared" si="1"/>
        <v>211</v>
      </c>
    </row>
    <row r="105" spans="1:3">
      <c r="A105" t="s">
        <v>81</v>
      </c>
      <c r="C105" s="2">
        <f t="shared" si="1"/>
        <v>213</v>
      </c>
    </row>
    <row r="106" spans="1:3">
      <c r="A106" t="s">
        <v>82</v>
      </c>
      <c r="C106" s="2">
        <f t="shared" si="1"/>
        <v>214</v>
      </c>
    </row>
    <row r="107" spans="1:3">
      <c r="A107" t="s">
        <v>83</v>
      </c>
      <c r="C107" s="2">
        <f t="shared" si="1"/>
        <v>213</v>
      </c>
    </row>
    <row r="108" spans="1:3">
      <c r="A108" t="s">
        <v>84</v>
      </c>
      <c r="C108" s="2">
        <f t="shared" si="1"/>
        <v>211</v>
      </c>
    </row>
    <row r="109" spans="1:3">
      <c r="A109" t="s">
        <v>85</v>
      </c>
      <c r="C109" s="2">
        <f t="shared" si="1"/>
        <v>210</v>
      </c>
    </row>
    <row r="110" spans="1:3">
      <c r="A110" t="s">
        <v>86</v>
      </c>
      <c r="C110" s="2">
        <f t="shared" si="1"/>
        <v>211</v>
      </c>
    </row>
    <row r="111" spans="1:3">
      <c r="A111" t="s">
        <v>87</v>
      </c>
      <c r="C111" s="2">
        <f t="shared" si="1"/>
        <v>213</v>
      </c>
    </row>
    <row r="112" spans="1:3">
      <c r="A112" t="s">
        <v>88</v>
      </c>
      <c r="C112" s="2">
        <f t="shared" si="1"/>
        <v>214</v>
      </c>
    </row>
    <row r="113" spans="1:3">
      <c r="A113" t="s">
        <v>83</v>
      </c>
      <c r="C113" s="2">
        <f t="shared" si="1"/>
        <v>213</v>
      </c>
    </row>
    <row r="114" spans="1:3">
      <c r="A114" t="s">
        <v>89</v>
      </c>
      <c r="C114" s="2">
        <f t="shared" si="1"/>
        <v>212</v>
      </c>
    </row>
    <row r="115" spans="1:3">
      <c r="A115" t="s">
        <v>76</v>
      </c>
      <c r="C115" s="2">
        <f t="shared" si="1"/>
        <v>211</v>
      </c>
    </row>
    <row r="116" spans="1:3">
      <c r="A116" t="s">
        <v>90</v>
      </c>
      <c r="C116" s="2">
        <f t="shared" si="1"/>
        <v>209</v>
      </c>
    </row>
    <row r="117" spans="1:3">
      <c r="A117" t="s">
        <v>91</v>
      </c>
      <c r="C117" s="2">
        <f t="shared" si="1"/>
        <v>207</v>
      </c>
    </row>
    <row r="118" spans="1:3">
      <c r="A118" t="s">
        <v>92</v>
      </c>
      <c r="C118" s="2">
        <f t="shared" si="1"/>
        <v>209</v>
      </c>
    </row>
    <row r="119" spans="1:3">
      <c r="A119" t="s">
        <v>93</v>
      </c>
      <c r="C119" s="2">
        <f t="shared" si="1"/>
        <v>208</v>
      </c>
    </row>
    <row r="120" spans="1:3">
      <c r="A120" t="s">
        <v>94</v>
      </c>
      <c r="C120" s="2">
        <f t="shared" si="1"/>
        <v>206</v>
      </c>
    </row>
    <row r="121" spans="1:3">
      <c r="A121" t="s">
        <v>95</v>
      </c>
      <c r="C121" s="2">
        <f t="shared" si="1"/>
        <v>207</v>
      </c>
    </row>
    <row r="122" spans="1:3">
      <c r="A122" t="s">
        <v>96</v>
      </c>
      <c r="C122" s="2">
        <f t="shared" si="1"/>
        <v>206</v>
      </c>
    </row>
    <row r="123" spans="1:3">
      <c r="A123" t="s">
        <v>97</v>
      </c>
      <c r="C123" s="2">
        <f t="shared" si="1"/>
        <v>205</v>
      </c>
    </row>
    <row r="124" spans="1:3">
      <c r="A124" t="s">
        <v>68</v>
      </c>
      <c r="C124" s="2">
        <f t="shared" si="1"/>
        <v>203</v>
      </c>
    </row>
    <row r="125" spans="1:3">
      <c r="A125" t="s">
        <v>69</v>
      </c>
      <c r="C125" s="2">
        <f t="shared" si="1"/>
        <v>205</v>
      </c>
    </row>
    <row r="126" spans="1:3">
      <c r="A126" t="s">
        <v>68</v>
      </c>
      <c r="C126" s="2">
        <f t="shared" si="1"/>
        <v>203</v>
      </c>
    </row>
    <row r="127" spans="1:3">
      <c r="A127" t="s">
        <v>98</v>
      </c>
      <c r="C127" s="2">
        <f t="shared" si="1"/>
        <v>201</v>
      </c>
    </row>
    <row r="128" spans="1:3">
      <c r="A128" t="s">
        <v>99</v>
      </c>
      <c r="C128" s="2">
        <f t="shared" si="1"/>
        <v>199</v>
      </c>
    </row>
    <row r="129" spans="1:3">
      <c r="A129" t="s">
        <v>100</v>
      </c>
      <c r="C129" s="2">
        <f t="shared" si="1"/>
        <v>201</v>
      </c>
    </row>
    <row r="130" spans="1:3">
      <c r="A130" t="s">
        <v>101</v>
      </c>
      <c r="C130" s="2">
        <f t="shared" si="1"/>
        <v>203</v>
      </c>
    </row>
    <row r="131" spans="1:3">
      <c r="A131" t="s">
        <v>102</v>
      </c>
      <c r="C131" s="2">
        <f t="shared" si="1"/>
        <v>202</v>
      </c>
    </row>
    <row r="132" spans="1:3">
      <c r="A132" t="s">
        <v>103</v>
      </c>
      <c r="C132" s="2">
        <f t="shared" si="1"/>
        <v>201</v>
      </c>
    </row>
    <row r="133" spans="1:3">
      <c r="A133" t="s">
        <v>104</v>
      </c>
      <c r="C133" s="2">
        <f t="shared" si="1"/>
        <v>199</v>
      </c>
    </row>
    <row r="134" spans="1:3">
      <c r="A134" t="s">
        <v>105</v>
      </c>
      <c r="C134" s="2">
        <f t="shared" ref="C134:C197" si="2">IF(A134="","",(VALUE(RIGHT(A134,3))))</f>
        <v>197</v>
      </c>
    </row>
    <row r="135" spans="1:3">
      <c r="A135" t="s">
        <v>106</v>
      </c>
      <c r="C135" s="2">
        <f t="shared" si="2"/>
        <v>195</v>
      </c>
    </row>
    <row r="136" spans="1:3">
      <c r="A136" t="s">
        <v>107</v>
      </c>
      <c r="C136" s="2">
        <f t="shared" si="2"/>
        <v>192</v>
      </c>
    </row>
    <row r="137" spans="1:3">
      <c r="A137" t="s">
        <v>108</v>
      </c>
      <c r="C137" s="2">
        <f t="shared" si="2"/>
        <v>189</v>
      </c>
    </row>
    <row r="138" spans="1:3">
      <c r="A138" t="s">
        <v>109</v>
      </c>
      <c r="C138" s="2">
        <f t="shared" si="2"/>
        <v>186</v>
      </c>
    </row>
    <row r="139" spans="1:3">
      <c r="A139" t="s">
        <v>110</v>
      </c>
      <c r="C139" s="2">
        <f t="shared" si="2"/>
        <v>182</v>
      </c>
    </row>
    <row r="140" spans="1:3">
      <c r="A140" t="s">
        <v>111</v>
      </c>
      <c r="C140" s="2">
        <f t="shared" si="2"/>
        <v>178</v>
      </c>
    </row>
    <row r="141" spans="1:3">
      <c r="A141" t="s">
        <v>112</v>
      </c>
      <c r="C141" s="2">
        <f t="shared" si="2"/>
        <v>182</v>
      </c>
    </row>
    <row r="142" spans="1:3">
      <c r="A142" t="s">
        <v>113</v>
      </c>
      <c r="C142" s="2">
        <f t="shared" si="2"/>
        <v>178</v>
      </c>
    </row>
    <row r="143" spans="1:3">
      <c r="A143" t="s">
        <v>114</v>
      </c>
      <c r="C143" s="2">
        <f t="shared" si="2"/>
        <v>174</v>
      </c>
    </row>
    <row r="144" spans="1:3">
      <c r="A144" t="s">
        <v>115</v>
      </c>
      <c r="C144" s="2">
        <f t="shared" si="2"/>
        <v>178</v>
      </c>
    </row>
    <row r="145" spans="1:3">
      <c r="A145" t="s">
        <v>116</v>
      </c>
      <c r="C145" s="2">
        <f t="shared" si="2"/>
        <v>176</v>
      </c>
    </row>
    <row r="146" spans="1:3">
      <c r="A146" t="s">
        <v>117</v>
      </c>
      <c r="C146" s="2">
        <f t="shared" si="2"/>
        <v>178</v>
      </c>
    </row>
    <row r="147" spans="1:3">
      <c r="A147" t="s">
        <v>118</v>
      </c>
      <c r="C147" s="2">
        <f t="shared" si="2"/>
        <v>180</v>
      </c>
    </row>
    <row r="148" spans="1:3">
      <c r="A148" t="s">
        <v>119</v>
      </c>
      <c r="C148" s="2">
        <f t="shared" si="2"/>
        <v>179</v>
      </c>
    </row>
    <row r="149" spans="1:3">
      <c r="A149" t="s">
        <v>120</v>
      </c>
      <c r="C149" s="2">
        <f t="shared" si="2"/>
        <v>181</v>
      </c>
    </row>
    <row r="150" spans="1:3">
      <c r="A150" t="s">
        <v>121</v>
      </c>
      <c r="C150" s="2">
        <f t="shared" si="2"/>
        <v>182</v>
      </c>
    </row>
    <row r="151" spans="1:3">
      <c r="A151" t="s">
        <v>122</v>
      </c>
      <c r="C151" s="2">
        <f t="shared" si="2"/>
        <v>181</v>
      </c>
    </row>
    <row r="152" spans="1:3">
      <c r="A152" t="s">
        <v>123</v>
      </c>
      <c r="C152" s="2">
        <f t="shared" si="2"/>
        <v>180</v>
      </c>
    </row>
    <row r="153" spans="1:3">
      <c r="A153" t="s">
        <v>124</v>
      </c>
      <c r="C153" s="2">
        <f t="shared" si="2"/>
        <v>178</v>
      </c>
    </row>
    <row r="154" spans="1:3">
      <c r="A154" t="s">
        <v>116</v>
      </c>
      <c r="C154" s="2">
        <f t="shared" si="2"/>
        <v>176</v>
      </c>
    </row>
    <row r="155" spans="1:3">
      <c r="A155" t="s">
        <v>125</v>
      </c>
      <c r="C155" s="2">
        <f t="shared" si="2"/>
        <v>172</v>
      </c>
    </row>
    <row r="156" spans="1:3">
      <c r="A156" t="s">
        <v>126</v>
      </c>
      <c r="C156" s="2">
        <f t="shared" si="2"/>
        <v>176</v>
      </c>
    </row>
    <row r="157" spans="1:3">
      <c r="A157" t="s">
        <v>127</v>
      </c>
      <c r="C157" s="2">
        <f t="shared" si="2"/>
        <v>178</v>
      </c>
    </row>
    <row r="158" spans="1:3">
      <c r="A158" t="s">
        <v>128</v>
      </c>
      <c r="C158" s="2">
        <f t="shared" si="2"/>
        <v>180</v>
      </c>
    </row>
    <row r="159" spans="1:3">
      <c r="A159" t="s">
        <v>124</v>
      </c>
      <c r="C159" s="2">
        <f t="shared" si="2"/>
        <v>178</v>
      </c>
    </row>
    <row r="160" spans="1:3">
      <c r="A160" t="s">
        <v>129</v>
      </c>
      <c r="C160" s="2">
        <f t="shared" si="2"/>
        <v>181</v>
      </c>
    </row>
    <row r="161" spans="1:3">
      <c r="A161" t="s">
        <v>130</v>
      </c>
      <c r="C161" s="2">
        <f t="shared" si="2"/>
        <v>182</v>
      </c>
    </row>
    <row r="162" spans="1:3">
      <c r="A162" t="s">
        <v>131</v>
      </c>
      <c r="C162" s="2">
        <f t="shared" si="2"/>
        <v>180</v>
      </c>
    </row>
    <row r="163" spans="1:3">
      <c r="A163" t="s">
        <v>132</v>
      </c>
      <c r="C163" s="2">
        <f t="shared" si="2"/>
        <v>177</v>
      </c>
    </row>
    <row r="164" spans="1:3">
      <c r="A164" t="s">
        <v>133</v>
      </c>
      <c r="C164" s="2">
        <f t="shared" si="2"/>
        <v>174</v>
      </c>
    </row>
    <row r="165" spans="1:3">
      <c r="A165" t="s">
        <v>134</v>
      </c>
      <c r="C165" s="2">
        <f t="shared" si="2"/>
        <v>171</v>
      </c>
    </row>
    <row r="166" spans="1:3">
      <c r="A166" t="s">
        <v>135</v>
      </c>
      <c r="C166" s="2">
        <f t="shared" si="2"/>
        <v>168</v>
      </c>
    </row>
    <row r="167" spans="1:3">
      <c r="A167" t="s">
        <v>136</v>
      </c>
      <c r="C167" s="2">
        <f t="shared" si="2"/>
        <v>166</v>
      </c>
    </row>
    <row r="168" spans="1:3">
      <c r="A168" t="s">
        <v>137</v>
      </c>
      <c r="C168" s="2">
        <f t="shared" si="2"/>
        <v>168</v>
      </c>
    </row>
    <row r="169" spans="1:3">
      <c r="A169" t="s">
        <v>138</v>
      </c>
      <c r="C169" s="2">
        <f t="shared" si="2"/>
        <v>167</v>
      </c>
    </row>
    <row r="170" spans="1:3">
      <c r="A170" t="s">
        <v>139</v>
      </c>
      <c r="C170" s="2">
        <f t="shared" si="2"/>
        <v>168</v>
      </c>
    </row>
    <row r="171" spans="1:3">
      <c r="A171" t="s">
        <v>140</v>
      </c>
      <c r="C171" s="2">
        <f t="shared" si="2"/>
        <v>170</v>
      </c>
    </row>
    <row r="172" spans="1:3">
      <c r="A172" t="s">
        <v>141</v>
      </c>
      <c r="C172" s="2">
        <f t="shared" si="2"/>
        <v>172</v>
      </c>
    </row>
    <row r="173" spans="1:3">
      <c r="A173" t="s">
        <v>142</v>
      </c>
      <c r="C173" s="2">
        <f t="shared" si="2"/>
        <v>173</v>
      </c>
    </row>
    <row r="174" spans="1:3">
      <c r="A174" t="s">
        <v>143</v>
      </c>
      <c r="C174" s="2">
        <f t="shared" si="2"/>
        <v>174</v>
      </c>
    </row>
    <row r="175" spans="1:3">
      <c r="A175" t="s">
        <v>144</v>
      </c>
      <c r="C175" s="2">
        <f t="shared" si="2"/>
        <v>173</v>
      </c>
    </row>
    <row r="176" spans="1:3">
      <c r="A176" t="s">
        <v>145</v>
      </c>
      <c r="C176" s="2">
        <f t="shared" si="2"/>
        <v>171</v>
      </c>
    </row>
    <row r="177" spans="1:3">
      <c r="A177" t="s">
        <v>146</v>
      </c>
      <c r="C177" s="2">
        <f t="shared" si="2"/>
        <v>174</v>
      </c>
    </row>
    <row r="178" spans="1:3">
      <c r="A178" t="s">
        <v>147</v>
      </c>
      <c r="C178" s="2">
        <f t="shared" si="2"/>
        <v>175</v>
      </c>
    </row>
    <row r="179" spans="1:3">
      <c r="A179" t="s">
        <v>148</v>
      </c>
      <c r="C179" s="2">
        <f t="shared" si="2"/>
        <v>174</v>
      </c>
    </row>
    <row r="180" spans="1:3">
      <c r="A180" t="s">
        <v>147</v>
      </c>
      <c r="C180" s="2">
        <f t="shared" si="2"/>
        <v>175</v>
      </c>
    </row>
    <row r="181" spans="1:3">
      <c r="A181" t="s">
        <v>149</v>
      </c>
      <c r="C181" s="2">
        <f t="shared" si="2"/>
        <v>176</v>
      </c>
    </row>
    <row r="182" spans="1:3">
      <c r="A182" t="s">
        <v>150</v>
      </c>
      <c r="C182" s="2">
        <f t="shared" si="2"/>
        <v>177</v>
      </c>
    </row>
    <row r="183" spans="1:3">
      <c r="A183" t="s">
        <v>151</v>
      </c>
      <c r="C183" s="2">
        <f t="shared" si="2"/>
        <v>176</v>
      </c>
    </row>
    <row r="184" spans="1:3">
      <c r="A184" t="s">
        <v>152</v>
      </c>
      <c r="C184" s="2">
        <f t="shared" si="2"/>
        <v>174</v>
      </c>
    </row>
    <row r="185" spans="1:3">
      <c r="A185" t="s">
        <v>153</v>
      </c>
      <c r="C185" s="2">
        <f t="shared" si="2"/>
        <v>172</v>
      </c>
    </row>
    <row r="186" spans="1:3">
      <c r="A186" t="s">
        <v>154</v>
      </c>
      <c r="C186" s="2">
        <f t="shared" si="2"/>
        <v>174</v>
      </c>
    </row>
    <row r="187" spans="1:3">
      <c r="A187" t="s">
        <v>147</v>
      </c>
      <c r="C187" s="2">
        <f t="shared" si="2"/>
        <v>175</v>
      </c>
    </row>
    <row r="188" spans="1:3">
      <c r="A188" t="s">
        <v>155</v>
      </c>
      <c r="C188" s="2">
        <f t="shared" si="2"/>
        <v>173</v>
      </c>
    </row>
    <row r="189" spans="1:3">
      <c r="A189" t="s">
        <v>156</v>
      </c>
      <c r="C189" s="2">
        <f t="shared" si="2"/>
        <v>176</v>
      </c>
    </row>
    <row r="190" spans="1:3">
      <c r="A190" t="s">
        <v>157</v>
      </c>
      <c r="C190" s="2">
        <f t="shared" si="2"/>
        <v>174</v>
      </c>
    </row>
    <row r="191" spans="1:3">
      <c r="A191" t="s">
        <v>147</v>
      </c>
      <c r="C191" s="2">
        <f t="shared" si="2"/>
        <v>175</v>
      </c>
    </row>
    <row r="192" spans="1:3">
      <c r="A192" t="s">
        <v>149</v>
      </c>
      <c r="C192" s="2">
        <f t="shared" si="2"/>
        <v>176</v>
      </c>
    </row>
    <row r="193" spans="1:3">
      <c r="A193" t="s">
        <v>150</v>
      </c>
      <c r="C193" s="2">
        <f t="shared" si="2"/>
        <v>177</v>
      </c>
    </row>
    <row r="194" spans="1:3">
      <c r="A194" t="s">
        <v>158</v>
      </c>
      <c r="C194" s="2">
        <f t="shared" si="2"/>
        <v>176</v>
      </c>
    </row>
    <row r="195" spans="1:3">
      <c r="A195" t="s">
        <v>159</v>
      </c>
      <c r="C195" s="2">
        <f t="shared" si="2"/>
        <v>175</v>
      </c>
    </row>
    <row r="196" spans="1:3">
      <c r="A196" t="s">
        <v>155</v>
      </c>
      <c r="C196" s="2">
        <f t="shared" si="2"/>
        <v>173</v>
      </c>
    </row>
    <row r="197" spans="1:3">
      <c r="A197" t="s">
        <v>156</v>
      </c>
      <c r="C197" s="2">
        <f t="shared" si="2"/>
        <v>176</v>
      </c>
    </row>
    <row r="198" spans="1:3">
      <c r="A198" t="s">
        <v>150</v>
      </c>
      <c r="C198" s="2">
        <f t="shared" ref="C198:C261" si="3">IF(A198="","",(VALUE(RIGHT(A198,3))))</f>
        <v>177</v>
      </c>
    </row>
    <row r="199" spans="1:3">
      <c r="A199" t="s">
        <v>160</v>
      </c>
      <c r="C199" s="2">
        <f t="shared" si="3"/>
        <v>178</v>
      </c>
    </row>
    <row r="200" spans="1:3">
      <c r="A200" t="s">
        <v>161</v>
      </c>
      <c r="C200" s="2">
        <f t="shared" si="3"/>
        <v>177</v>
      </c>
    </row>
    <row r="201" spans="1:3">
      <c r="A201" t="s">
        <v>162</v>
      </c>
      <c r="C201" s="2">
        <f t="shared" si="3"/>
        <v>178</v>
      </c>
    </row>
    <row r="202" spans="1:3">
      <c r="A202" t="s">
        <v>116</v>
      </c>
      <c r="C202" s="2">
        <f t="shared" si="3"/>
        <v>176</v>
      </c>
    </row>
    <row r="203" spans="1:3">
      <c r="A203" t="s">
        <v>117</v>
      </c>
      <c r="C203" s="2">
        <f t="shared" si="3"/>
        <v>178</v>
      </c>
    </row>
    <row r="204" spans="1:3">
      <c r="A204" t="s">
        <v>116</v>
      </c>
      <c r="C204" s="2">
        <f t="shared" si="3"/>
        <v>176</v>
      </c>
    </row>
    <row r="205" spans="1:3">
      <c r="A205" t="s">
        <v>152</v>
      </c>
      <c r="C205" s="2">
        <f t="shared" si="3"/>
        <v>174</v>
      </c>
    </row>
    <row r="206" spans="1:3">
      <c r="A206" t="s">
        <v>163</v>
      </c>
      <c r="C206" s="2">
        <f t="shared" si="3"/>
        <v>176</v>
      </c>
    </row>
    <row r="207" spans="1:3">
      <c r="A207" t="s">
        <v>164</v>
      </c>
      <c r="C207" s="2">
        <f t="shared" si="3"/>
        <v>173</v>
      </c>
    </row>
    <row r="208" spans="1:3">
      <c r="A208" t="s">
        <v>165</v>
      </c>
      <c r="C208" s="2">
        <f t="shared" si="3"/>
        <v>176</v>
      </c>
    </row>
    <row r="209" spans="1:3">
      <c r="A209" t="s">
        <v>166</v>
      </c>
      <c r="C209" s="2">
        <f t="shared" si="3"/>
        <v>179</v>
      </c>
    </row>
    <row r="210" spans="1:3">
      <c r="A210" t="s">
        <v>167</v>
      </c>
      <c r="C210" s="2">
        <f t="shared" si="3"/>
        <v>178</v>
      </c>
    </row>
    <row r="211" spans="1:3">
      <c r="A211" t="s">
        <v>168</v>
      </c>
      <c r="C211" s="2">
        <f t="shared" si="3"/>
        <v>177</v>
      </c>
    </row>
    <row r="212" spans="1:3">
      <c r="A212" t="s">
        <v>158</v>
      </c>
      <c r="C212" s="2">
        <f t="shared" si="3"/>
        <v>176</v>
      </c>
    </row>
    <row r="213" spans="1:3">
      <c r="A213" t="s">
        <v>159</v>
      </c>
      <c r="C213" s="2">
        <f t="shared" si="3"/>
        <v>175</v>
      </c>
    </row>
    <row r="214" spans="1:3">
      <c r="A214" t="s">
        <v>149</v>
      </c>
      <c r="C214" s="2">
        <f t="shared" si="3"/>
        <v>176</v>
      </c>
    </row>
    <row r="215" spans="1:3">
      <c r="A215" t="s">
        <v>127</v>
      </c>
      <c r="C215" s="2">
        <f t="shared" si="3"/>
        <v>178</v>
      </c>
    </row>
    <row r="216" spans="1:3">
      <c r="A216" t="s">
        <v>169</v>
      </c>
      <c r="C216" s="2">
        <f t="shared" si="3"/>
        <v>179</v>
      </c>
    </row>
    <row r="217" spans="1:3">
      <c r="A217" t="s">
        <v>167</v>
      </c>
      <c r="C217" s="2">
        <f t="shared" si="3"/>
        <v>178</v>
      </c>
    </row>
    <row r="218" spans="1:3">
      <c r="A218" t="s">
        <v>118</v>
      </c>
      <c r="C218" s="2">
        <f t="shared" si="3"/>
        <v>180</v>
      </c>
    </row>
    <row r="219" spans="1:3">
      <c r="A219" t="s">
        <v>170</v>
      </c>
      <c r="C219" s="2">
        <f t="shared" si="3"/>
        <v>181</v>
      </c>
    </row>
    <row r="220" spans="1:3">
      <c r="A220" t="s">
        <v>130</v>
      </c>
      <c r="C220" s="2">
        <f t="shared" si="3"/>
        <v>182</v>
      </c>
    </row>
    <row r="221" spans="1:3">
      <c r="A221" t="s">
        <v>122</v>
      </c>
      <c r="C221" s="2">
        <f t="shared" si="3"/>
        <v>181</v>
      </c>
    </row>
    <row r="222" spans="1:3">
      <c r="A222" t="s">
        <v>171</v>
      </c>
      <c r="C222" s="2">
        <f t="shared" si="3"/>
        <v>183</v>
      </c>
    </row>
    <row r="223" spans="1:3">
      <c r="A223" t="s">
        <v>172</v>
      </c>
      <c r="C223" s="2">
        <f t="shared" si="3"/>
        <v>182</v>
      </c>
    </row>
    <row r="224" spans="1:3">
      <c r="A224" t="s">
        <v>173</v>
      </c>
      <c r="C224" s="2">
        <f t="shared" si="3"/>
        <v>180</v>
      </c>
    </row>
    <row r="225" spans="1:3">
      <c r="A225" t="s">
        <v>124</v>
      </c>
      <c r="C225" s="2">
        <f t="shared" si="3"/>
        <v>178</v>
      </c>
    </row>
    <row r="226" spans="1:3">
      <c r="A226" t="s">
        <v>118</v>
      </c>
      <c r="C226" s="2">
        <f t="shared" si="3"/>
        <v>180</v>
      </c>
    </row>
    <row r="227" spans="1:3">
      <c r="A227" t="s">
        <v>119</v>
      </c>
      <c r="C227" s="2">
        <f t="shared" si="3"/>
        <v>179</v>
      </c>
    </row>
    <row r="228" spans="1:3">
      <c r="A228" t="s">
        <v>174</v>
      </c>
      <c r="C228" s="2">
        <f t="shared" si="3"/>
        <v>177</v>
      </c>
    </row>
    <row r="229" spans="1:3">
      <c r="A229" t="s">
        <v>175</v>
      </c>
      <c r="C229" s="2">
        <f t="shared" si="3"/>
        <v>175</v>
      </c>
    </row>
    <row r="230" spans="1:3">
      <c r="A230" t="s">
        <v>176</v>
      </c>
      <c r="C230" s="2">
        <f t="shared" si="3"/>
        <v>177</v>
      </c>
    </row>
    <row r="231" spans="1:3">
      <c r="A231" t="s">
        <v>175</v>
      </c>
      <c r="C231" s="2">
        <f t="shared" si="3"/>
        <v>175</v>
      </c>
    </row>
    <row r="232" spans="1:3">
      <c r="A232" t="s">
        <v>177</v>
      </c>
      <c r="C232" s="2">
        <f t="shared" si="3"/>
        <v>178</v>
      </c>
    </row>
    <row r="233" spans="1:3">
      <c r="A233" t="s">
        <v>116</v>
      </c>
      <c r="C233" s="2">
        <f t="shared" si="3"/>
        <v>176</v>
      </c>
    </row>
    <row r="234" spans="1:3">
      <c r="A234" t="s">
        <v>157</v>
      </c>
      <c r="C234" s="2">
        <f t="shared" si="3"/>
        <v>174</v>
      </c>
    </row>
    <row r="235" spans="1:3">
      <c r="A235" t="s">
        <v>178</v>
      </c>
      <c r="C235" s="2">
        <f t="shared" si="3"/>
        <v>172</v>
      </c>
    </row>
    <row r="236" spans="1:3">
      <c r="A236" t="s">
        <v>179</v>
      </c>
      <c r="C236" s="2">
        <f t="shared" si="3"/>
        <v>170</v>
      </c>
    </row>
    <row r="237" spans="1:3">
      <c r="A237" t="s">
        <v>180</v>
      </c>
      <c r="C237" s="2">
        <f t="shared" si="3"/>
        <v>174</v>
      </c>
    </row>
    <row r="238" spans="1:3">
      <c r="A238" t="s">
        <v>181</v>
      </c>
      <c r="C238" s="2">
        <f t="shared" si="3"/>
        <v>175</v>
      </c>
    </row>
    <row r="239" spans="1:3">
      <c r="A239" t="s">
        <v>182</v>
      </c>
      <c r="C239" s="2">
        <f t="shared" si="3"/>
        <v>176</v>
      </c>
    </row>
    <row r="240" spans="1:3">
      <c r="A240" t="s">
        <v>159</v>
      </c>
      <c r="C240" s="2">
        <f t="shared" si="3"/>
        <v>175</v>
      </c>
    </row>
    <row r="241" spans="1:3">
      <c r="A241" t="s">
        <v>183</v>
      </c>
      <c r="C241" s="2">
        <f t="shared" si="3"/>
        <v>174</v>
      </c>
    </row>
    <row r="242" spans="1:3">
      <c r="A242" t="s">
        <v>144</v>
      </c>
      <c r="C242" s="2">
        <f t="shared" si="3"/>
        <v>173</v>
      </c>
    </row>
    <row r="243" spans="1:3">
      <c r="A243" t="s">
        <v>184</v>
      </c>
      <c r="C243" s="2">
        <f t="shared" si="3"/>
        <v>175</v>
      </c>
    </row>
    <row r="244" spans="1:3">
      <c r="A244" t="s">
        <v>185</v>
      </c>
      <c r="C244" s="2">
        <f t="shared" si="3"/>
        <v>177</v>
      </c>
    </row>
    <row r="245" spans="1:3">
      <c r="A245" t="s">
        <v>186</v>
      </c>
      <c r="C245" s="2">
        <f t="shared" si="3"/>
        <v>175</v>
      </c>
    </row>
    <row r="246" spans="1:3">
      <c r="A246" t="s">
        <v>187</v>
      </c>
      <c r="C246" s="2">
        <f t="shared" si="3"/>
        <v>178</v>
      </c>
    </row>
    <row r="247" spans="1:3">
      <c r="A247" t="s">
        <v>188</v>
      </c>
      <c r="C247" s="2">
        <f t="shared" si="3"/>
        <v>181</v>
      </c>
    </row>
    <row r="248" spans="1:3">
      <c r="A248" t="s">
        <v>171</v>
      </c>
      <c r="C248" s="2">
        <f t="shared" si="3"/>
        <v>183</v>
      </c>
    </row>
    <row r="249" spans="1:3">
      <c r="A249" t="s">
        <v>189</v>
      </c>
      <c r="C249" s="2">
        <f t="shared" si="3"/>
        <v>184</v>
      </c>
    </row>
    <row r="250" spans="1:3">
      <c r="A250" t="s">
        <v>190</v>
      </c>
      <c r="C250" s="2">
        <f t="shared" si="3"/>
        <v>183</v>
      </c>
    </row>
    <row r="251" spans="1:3">
      <c r="A251" t="s">
        <v>191</v>
      </c>
      <c r="C251" s="2">
        <f t="shared" si="3"/>
        <v>185</v>
      </c>
    </row>
    <row r="252" spans="1:3">
      <c r="A252" t="s">
        <v>192</v>
      </c>
      <c r="C252" s="2">
        <f t="shared" si="3"/>
        <v>186</v>
      </c>
    </row>
    <row r="253" spans="1:3">
      <c r="A253" t="s">
        <v>193</v>
      </c>
      <c r="C253" s="2">
        <f t="shared" si="3"/>
        <v>185</v>
      </c>
    </row>
    <row r="254" spans="1:3">
      <c r="A254" t="s">
        <v>192</v>
      </c>
      <c r="C254" s="2">
        <f t="shared" si="3"/>
        <v>186</v>
      </c>
    </row>
    <row r="255" spans="1:3">
      <c r="A255" t="s">
        <v>194</v>
      </c>
      <c r="C255" s="2">
        <f t="shared" si="3"/>
        <v>187</v>
      </c>
    </row>
    <row r="256" spans="1:3">
      <c r="A256" t="s">
        <v>195</v>
      </c>
      <c r="C256" s="2">
        <f t="shared" si="3"/>
        <v>186</v>
      </c>
    </row>
    <row r="257" spans="1:3">
      <c r="A257" t="s">
        <v>196</v>
      </c>
      <c r="C257" s="2">
        <f t="shared" si="3"/>
        <v>187</v>
      </c>
    </row>
    <row r="258" spans="1:3">
      <c r="A258" t="s">
        <v>195</v>
      </c>
      <c r="C258" s="2">
        <f t="shared" si="3"/>
        <v>186</v>
      </c>
    </row>
    <row r="259" spans="1:3">
      <c r="A259" t="s">
        <v>196</v>
      </c>
      <c r="C259" s="2">
        <f t="shared" si="3"/>
        <v>187</v>
      </c>
    </row>
    <row r="260" spans="1:3">
      <c r="A260" t="s">
        <v>197</v>
      </c>
      <c r="C260" s="2">
        <f t="shared" si="3"/>
        <v>186</v>
      </c>
    </row>
    <row r="261" spans="1:3">
      <c r="A261" t="s">
        <v>193</v>
      </c>
      <c r="C261" s="2">
        <f t="shared" si="3"/>
        <v>185</v>
      </c>
    </row>
    <row r="262" spans="1:3">
      <c r="A262" t="s">
        <v>198</v>
      </c>
      <c r="C262" s="2">
        <f t="shared" ref="C262:C325" si="4">IF(A262="","",(VALUE(RIGHT(A262,3))))</f>
        <v>186</v>
      </c>
    </row>
    <row r="263" spans="1:3">
      <c r="A263" t="s">
        <v>194</v>
      </c>
      <c r="C263" s="2">
        <f t="shared" si="4"/>
        <v>187</v>
      </c>
    </row>
    <row r="264" spans="1:3">
      <c r="A264" t="s">
        <v>195</v>
      </c>
      <c r="C264" s="2">
        <f t="shared" si="4"/>
        <v>186</v>
      </c>
    </row>
    <row r="265" spans="1:3">
      <c r="A265" t="s">
        <v>199</v>
      </c>
      <c r="C265" s="2">
        <f t="shared" si="4"/>
        <v>185</v>
      </c>
    </row>
    <row r="266" spans="1:3">
      <c r="A266" t="s">
        <v>200</v>
      </c>
      <c r="C266" s="2">
        <f t="shared" si="4"/>
        <v>184</v>
      </c>
    </row>
    <row r="267" spans="1:3">
      <c r="A267" t="s">
        <v>201</v>
      </c>
      <c r="C267" s="2">
        <f t="shared" si="4"/>
        <v>182</v>
      </c>
    </row>
    <row r="268" spans="1:3">
      <c r="A268" t="s">
        <v>202</v>
      </c>
      <c r="C268" s="2">
        <f t="shared" si="4"/>
        <v>186</v>
      </c>
    </row>
    <row r="269" spans="1:3">
      <c r="A269" t="s">
        <v>196</v>
      </c>
      <c r="C269" s="2">
        <f t="shared" si="4"/>
        <v>187</v>
      </c>
    </row>
    <row r="270" spans="1:3">
      <c r="A270" t="s">
        <v>203</v>
      </c>
      <c r="C270" s="2">
        <f t="shared" si="4"/>
        <v>188</v>
      </c>
    </row>
    <row r="271" spans="1:3">
      <c r="A271" t="s">
        <v>204</v>
      </c>
      <c r="C271" s="2">
        <f t="shared" si="4"/>
        <v>189</v>
      </c>
    </row>
    <row r="272" spans="1:3">
      <c r="A272" t="s">
        <v>205</v>
      </c>
      <c r="C272" s="2">
        <f t="shared" si="4"/>
        <v>190</v>
      </c>
    </row>
    <row r="273" spans="1:3">
      <c r="A273" t="s">
        <v>206</v>
      </c>
      <c r="C273" s="2">
        <f t="shared" si="4"/>
        <v>191</v>
      </c>
    </row>
    <row r="274" spans="1:3">
      <c r="A274" t="s">
        <v>207</v>
      </c>
      <c r="C274" s="2">
        <f t="shared" si="4"/>
        <v>190</v>
      </c>
    </row>
    <row r="275" spans="1:3">
      <c r="A275" t="s">
        <v>208</v>
      </c>
      <c r="C275" s="2">
        <f t="shared" si="4"/>
        <v>189</v>
      </c>
    </row>
    <row r="276" spans="1:3">
      <c r="A276" t="s">
        <v>205</v>
      </c>
      <c r="C276" s="2">
        <f t="shared" si="4"/>
        <v>190</v>
      </c>
    </row>
    <row r="277" spans="1:3">
      <c r="A277" t="s">
        <v>209</v>
      </c>
      <c r="C277" s="2">
        <f t="shared" si="4"/>
        <v>189</v>
      </c>
    </row>
    <row r="278" spans="1:3">
      <c r="A278" t="s">
        <v>210</v>
      </c>
      <c r="C278" s="2">
        <f t="shared" si="4"/>
        <v>190</v>
      </c>
    </row>
    <row r="279" spans="1:3">
      <c r="A279" t="s">
        <v>208</v>
      </c>
      <c r="C279" s="2">
        <f t="shared" si="4"/>
        <v>189</v>
      </c>
    </row>
    <row r="280" spans="1:3">
      <c r="A280" t="s">
        <v>211</v>
      </c>
      <c r="C280" s="2">
        <f t="shared" si="4"/>
        <v>187</v>
      </c>
    </row>
    <row r="281" spans="1:3">
      <c r="A281" t="s">
        <v>212</v>
      </c>
      <c r="C281" s="2">
        <f t="shared" si="4"/>
        <v>189</v>
      </c>
    </row>
    <row r="282" spans="1:3">
      <c r="A282" t="s">
        <v>205</v>
      </c>
      <c r="C282" s="2">
        <f t="shared" si="4"/>
        <v>190</v>
      </c>
    </row>
    <row r="283" spans="1:3">
      <c r="A283" t="s">
        <v>208</v>
      </c>
      <c r="C283" s="2">
        <f t="shared" si="4"/>
        <v>189</v>
      </c>
    </row>
    <row r="284" spans="1:3">
      <c r="A284" t="s">
        <v>213</v>
      </c>
      <c r="C284" s="2">
        <f t="shared" si="4"/>
        <v>188</v>
      </c>
    </row>
    <row r="285" spans="1:3">
      <c r="A285" t="s">
        <v>214</v>
      </c>
      <c r="C285" s="2">
        <f t="shared" si="4"/>
        <v>187</v>
      </c>
    </row>
    <row r="286" spans="1:3">
      <c r="A286" t="s">
        <v>203</v>
      </c>
      <c r="C286" s="2">
        <f t="shared" si="4"/>
        <v>188</v>
      </c>
    </row>
    <row r="287" spans="1:3">
      <c r="A287" t="s">
        <v>215</v>
      </c>
      <c r="C287" s="2">
        <f t="shared" si="4"/>
        <v>189</v>
      </c>
    </row>
    <row r="288" spans="1:3">
      <c r="A288" t="s">
        <v>213</v>
      </c>
      <c r="C288" s="2">
        <f t="shared" si="4"/>
        <v>188</v>
      </c>
    </row>
    <row r="289" spans="1:3">
      <c r="A289" t="s">
        <v>214</v>
      </c>
      <c r="C289" s="2">
        <f t="shared" si="4"/>
        <v>187</v>
      </c>
    </row>
    <row r="290" spans="1:3">
      <c r="A290" t="s">
        <v>216</v>
      </c>
      <c r="C290" s="2">
        <f t="shared" si="4"/>
        <v>189</v>
      </c>
    </row>
    <row r="291" spans="1:3">
      <c r="A291" t="s">
        <v>211</v>
      </c>
      <c r="C291" s="2">
        <f t="shared" si="4"/>
        <v>187</v>
      </c>
    </row>
    <row r="292" spans="1:3">
      <c r="A292" t="s">
        <v>212</v>
      </c>
      <c r="C292" s="2">
        <f t="shared" si="4"/>
        <v>189</v>
      </c>
    </row>
    <row r="293" spans="1:3">
      <c r="A293" t="s">
        <v>213</v>
      </c>
      <c r="C293" s="2">
        <f t="shared" si="4"/>
        <v>188</v>
      </c>
    </row>
    <row r="294" spans="1:3">
      <c r="A294" t="s">
        <v>215</v>
      </c>
      <c r="C294" s="2">
        <f t="shared" si="4"/>
        <v>189</v>
      </c>
    </row>
    <row r="295" spans="1:3">
      <c r="A295" t="s">
        <v>217</v>
      </c>
      <c r="C295" s="2">
        <f t="shared" si="4"/>
        <v>188</v>
      </c>
    </row>
    <row r="296" spans="1:3">
      <c r="A296" t="s">
        <v>204</v>
      </c>
      <c r="C296" s="2">
        <f t="shared" si="4"/>
        <v>189</v>
      </c>
    </row>
    <row r="297" spans="1:3">
      <c r="A297" t="s">
        <v>205</v>
      </c>
      <c r="C297" s="2">
        <f t="shared" si="4"/>
        <v>190</v>
      </c>
    </row>
    <row r="298" spans="1:3">
      <c r="A298" t="s">
        <v>218</v>
      </c>
      <c r="C298" s="2">
        <f t="shared" si="4"/>
        <v>188</v>
      </c>
    </row>
    <row r="299" spans="1:3">
      <c r="A299" t="s">
        <v>219</v>
      </c>
      <c r="C299" s="2">
        <f t="shared" si="4"/>
        <v>186</v>
      </c>
    </row>
    <row r="300" spans="1:3">
      <c r="A300" t="s">
        <v>220</v>
      </c>
      <c r="C300" s="2">
        <f t="shared" si="4"/>
        <v>184</v>
      </c>
    </row>
    <row r="301" spans="1:3">
      <c r="A301" t="s">
        <v>221</v>
      </c>
      <c r="C301" s="2">
        <f t="shared" si="4"/>
        <v>182</v>
      </c>
    </row>
    <row r="302" spans="1:3">
      <c r="A302" t="s">
        <v>173</v>
      </c>
      <c r="C302" s="2">
        <f t="shared" si="4"/>
        <v>180</v>
      </c>
    </row>
    <row r="303" spans="1:3">
      <c r="A303" t="s">
        <v>222</v>
      </c>
      <c r="C303" s="2">
        <f t="shared" si="4"/>
        <v>182</v>
      </c>
    </row>
    <row r="304" spans="1:3">
      <c r="A304" t="s">
        <v>131</v>
      </c>
      <c r="C304" s="2">
        <f t="shared" si="4"/>
        <v>180</v>
      </c>
    </row>
    <row r="305" spans="1:3">
      <c r="A305" t="s">
        <v>223</v>
      </c>
      <c r="C305" s="2">
        <f t="shared" si="4"/>
        <v>182</v>
      </c>
    </row>
    <row r="306" spans="1:3">
      <c r="A306" t="s">
        <v>224</v>
      </c>
      <c r="C306" s="2">
        <f t="shared" si="4"/>
        <v>183</v>
      </c>
    </row>
    <row r="307" spans="1:3">
      <c r="A307" t="s">
        <v>172</v>
      </c>
      <c r="C307" s="2">
        <f t="shared" si="4"/>
        <v>182</v>
      </c>
    </row>
    <row r="308" spans="1:3">
      <c r="A308" t="s">
        <v>225</v>
      </c>
      <c r="C308" s="2">
        <f t="shared" si="4"/>
        <v>183</v>
      </c>
    </row>
    <row r="309" spans="1:3">
      <c r="A309" t="s">
        <v>172</v>
      </c>
      <c r="C309" s="2">
        <f t="shared" si="4"/>
        <v>182</v>
      </c>
    </row>
    <row r="310" spans="1:3">
      <c r="A310" t="s">
        <v>226</v>
      </c>
      <c r="C310" s="2">
        <f t="shared" si="4"/>
        <v>184</v>
      </c>
    </row>
    <row r="311" spans="1:3">
      <c r="A311" t="s">
        <v>190</v>
      </c>
      <c r="C311" s="2">
        <f t="shared" si="4"/>
        <v>183</v>
      </c>
    </row>
    <row r="312" spans="1:3">
      <c r="A312" t="s">
        <v>227</v>
      </c>
      <c r="C312" s="2">
        <f t="shared" si="4"/>
        <v>182</v>
      </c>
    </row>
    <row r="313" spans="1:3">
      <c r="A313" t="s">
        <v>173</v>
      </c>
      <c r="C313" s="2">
        <f t="shared" si="4"/>
        <v>180</v>
      </c>
    </row>
    <row r="314" spans="1:3">
      <c r="A314" t="s">
        <v>228</v>
      </c>
      <c r="C314" s="2">
        <f t="shared" si="4"/>
        <v>178</v>
      </c>
    </row>
    <row r="315" spans="1:3">
      <c r="A315" t="s">
        <v>118</v>
      </c>
      <c r="C315" s="2">
        <f t="shared" si="4"/>
        <v>180</v>
      </c>
    </row>
    <row r="316" spans="1:3">
      <c r="A316" t="s">
        <v>223</v>
      </c>
      <c r="C316" s="2">
        <f t="shared" si="4"/>
        <v>182</v>
      </c>
    </row>
    <row r="317" spans="1:3">
      <c r="A317" t="s">
        <v>229</v>
      </c>
      <c r="C317" s="2">
        <f t="shared" si="4"/>
        <v>181</v>
      </c>
    </row>
    <row r="318" spans="1:3">
      <c r="A318" t="s">
        <v>230</v>
      </c>
      <c r="C318" s="2">
        <f t="shared" si="4"/>
        <v>179</v>
      </c>
    </row>
    <row r="319" spans="1:3">
      <c r="A319" t="s">
        <v>231</v>
      </c>
      <c r="C319" s="2">
        <f t="shared" si="4"/>
        <v>181</v>
      </c>
    </row>
    <row r="320" spans="1:3">
      <c r="A320" t="s">
        <v>230</v>
      </c>
      <c r="C320" s="2">
        <f t="shared" si="4"/>
        <v>179</v>
      </c>
    </row>
    <row r="321" spans="1:3">
      <c r="A321" t="s">
        <v>120</v>
      </c>
      <c r="C321" s="2">
        <f t="shared" si="4"/>
        <v>181</v>
      </c>
    </row>
    <row r="322" spans="1:3">
      <c r="A322" t="s">
        <v>232</v>
      </c>
      <c r="C322" s="2">
        <f t="shared" si="4"/>
        <v>178</v>
      </c>
    </row>
    <row r="323" spans="1:3">
      <c r="A323" t="s">
        <v>233</v>
      </c>
      <c r="C323" s="2">
        <f t="shared" si="4"/>
        <v>175</v>
      </c>
    </row>
    <row r="324" spans="1:3">
      <c r="A324" t="s">
        <v>234</v>
      </c>
      <c r="C324" s="2">
        <f t="shared" si="4"/>
        <v>172</v>
      </c>
    </row>
    <row r="325" spans="1:3">
      <c r="A325" t="s">
        <v>235</v>
      </c>
      <c r="C325" s="2">
        <f t="shared" si="4"/>
        <v>175</v>
      </c>
    </row>
    <row r="326" spans="1:3">
      <c r="A326" t="s">
        <v>155</v>
      </c>
      <c r="C326" s="2">
        <f t="shared" ref="C326:C389" si="5">IF(A326="","",(VALUE(RIGHT(A326,3))))</f>
        <v>173</v>
      </c>
    </row>
    <row r="327" spans="1:3">
      <c r="A327" t="s">
        <v>145</v>
      </c>
      <c r="C327" s="2">
        <f t="shared" si="5"/>
        <v>171</v>
      </c>
    </row>
    <row r="328" spans="1:3">
      <c r="A328" t="s">
        <v>236</v>
      </c>
      <c r="C328" s="2">
        <f t="shared" si="5"/>
        <v>169</v>
      </c>
    </row>
    <row r="329" spans="1:3">
      <c r="A329" t="s">
        <v>237</v>
      </c>
      <c r="C329" s="2">
        <f t="shared" si="5"/>
        <v>166</v>
      </c>
    </row>
    <row r="330" spans="1:3">
      <c r="A330" t="s">
        <v>238</v>
      </c>
      <c r="C330" s="2">
        <f t="shared" si="5"/>
        <v>169</v>
      </c>
    </row>
    <row r="331" spans="1:3">
      <c r="A331" t="s">
        <v>239</v>
      </c>
      <c r="C331" s="2">
        <f t="shared" si="5"/>
        <v>172</v>
      </c>
    </row>
    <row r="332" spans="1:3">
      <c r="A332" t="s">
        <v>240</v>
      </c>
      <c r="C332" s="2">
        <f t="shared" si="5"/>
        <v>171</v>
      </c>
    </row>
    <row r="333" spans="1:3">
      <c r="A333" t="s">
        <v>236</v>
      </c>
      <c r="C333" s="2">
        <f t="shared" si="5"/>
        <v>169</v>
      </c>
    </row>
    <row r="334" spans="1:3">
      <c r="A334" t="s">
        <v>241</v>
      </c>
      <c r="C334" s="2">
        <f t="shared" si="5"/>
        <v>174</v>
      </c>
    </row>
    <row r="335" spans="1:3">
      <c r="A335" t="s">
        <v>144</v>
      </c>
      <c r="C335" s="2">
        <f t="shared" si="5"/>
        <v>173</v>
      </c>
    </row>
    <row r="336" spans="1:3">
      <c r="A336" t="s">
        <v>165</v>
      </c>
      <c r="C336" s="2">
        <f t="shared" si="5"/>
        <v>176</v>
      </c>
    </row>
    <row r="337" spans="1:3">
      <c r="A337" t="s">
        <v>159</v>
      </c>
      <c r="C337" s="2">
        <f t="shared" si="5"/>
        <v>175</v>
      </c>
    </row>
    <row r="338" spans="1:3">
      <c r="A338" t="s">
        <v>149</v>
      </c>
      <c r="C338" s="2">
        <f t="shared" si="5"/>
        <v>176</v>
      </c>
    </row>
    <row r="339" spans="1:3">
      <c r="A339" t="s">
        <v>242</v>
      </c>
      <c r="C339" s="2">
        <f t="shared" si="5"/>
        <v>175</v>
      </c>
    </row>
    <row r="340" spans="1:3">
      <c r="A340" t="s">
        <v>148</v>
      </c>
      <c r="C340" s="2">
        <f t="shared" si="5"/>
        <v>174</v>
      </c>
    </row>
    <row r="341" spans="1:3">
      <c r="A341" t="s">
        <v>243</v>
      </c>
      <c r="C341" s="2">
        <f t="shared" si="5"/>
        <v>173</v>
      </c>
    </row>
    <row r="342" spans="1:3">
      <c r="A342" t="s">
        <v>244</v>
      </c>
      <c r="C342" s="2">
        <f t="shared" si="5"/>
        <v>170</v>
      </c>
    </row>
    <row r="343" spans="1:3">
      <c r="A343" t="s">
        <v>245</v>
      </c>
      <c r="C343" s="2">
        <f t="shared" si="5"/>
        <v>167</v>
      </c>
    </row>
    <row r="344" spans="1:3">
      <c r="A344" t="s">
        <v>246</v>
      </c>
      <c r="C344" s="2">
        <f t="shared" si="5"/>
        <v>170</v>
      </c>
    </row>
    <row r="345" spans="1:3">
      <c r="A345" t="s">
        <v>247</v>
      </c>
      <c r="C345" s="2">
        <f t="shared" si="5"/>
        <v>169</v>
      </c>
    </row>
    <row r="346" spans="1:3">
      <c r="A346" t="s">
        <v>248</v>
      </c>
      <c r="C346" s="2">
        <f t="shared" si="5"/>
        <v>166</v>
      </c>
    </row>
    <row r="347" spans="1:3">
      <c r="A347" t="s">
        <v>249</v>
      </c>
      <c r="C347" s="2">
        <f t="shared" si="5"/>
        <v>163</v>
      </c>
    </row>
    <row r="348" spans="1:3">
      <c r="A348" t="s">
        <v>250</v>
      </c>
      <c r="C348" s="2">
        <f t="shared" si="5"/>
        <v>168</v>
      </c>
    </row>
    <row r="349" spans="1:3">
      <c r="A349" t="s">
        <v>251</v>
      </c>
      <c r="C349" s="2">
        <f t="shared" si="5"/>
        <v>170</v>
      </c>
    </row>
    <row r="350" spans="1:3">
      <c r="A350" t="s">
        <v>252</v>
      </c>
      <c r="C350" s="2">
        <f t="shared" si="5"/>
        <v>168</v>
      </c>
    </row>
    <row r="351" spans="1:3">
      <c r="A351" t="s">
        <v>140</v>
      </c>
      <c r="C351" s="2">
        <f t="shared" si="5"/>
        <v>170</v>
      </c>
    </row>
    <row r="352" spans="1:3">
      <c r="A352" t="s">
        <v>252</v>
      </c>
      <c r="C352" s="2">
        <f t="shared" si="5"/>
        <v>168</v>
      </c>
    </row>
    <row r="353" spans="1:3">
      <c r="A353" t="s">
        <v>253</v>
      </c>
      <c r="C353" s="2">
        <f t="shared" si="5"/>
        <v>165</v>
      </c>
    </row>
    <row r="354" spans="1:3">
      <c r="A354" t="s">
        <v>254</v>
      </c>
      <c r="C354" s="2">
        <f t="shared" si="5"/>
        <v>168</v>
      </c>
    </row>
    <row r="355" spans="1:3">
      <c r="A355" t="s">
        <v>255</v>
      </c>
      <c r="C355" s="2">
        <f t="shared" si="5"/>
        <v>171</v>
      </c>
    </row>
    <row r="356" spans="1:3">
      <c r="A356" t="s">
        <v>256</v>
      </c>
      <c r="C356" s="2">
        <f t="shared" si="5"/>
        <v>170</v>
      </c>
    </row>
    <row r="357" spans="1:3">
      <c r="A357" t="s">
        <v>257</v>
      </c>
      <c r="C357" s="2">
        <f t="shared" si="5"/>
        <v>171</v>
      </c>
    </row>
    <row r="358" spans="1:3">
      <c r="A358" t="s">
        <v>258</v>
      </c>
      <c r="C358" s="2">
        <f t="shared" si="5"/>
        <v>173</v>
      </c>
    </row>
    <row r="359" spans="1:3">
      <c r="A359" t="s">
        <v>259</v>
      </c>
      <c r="C359" s="2">
        <f t="shared" si="5"/>
        <v>174</v>
      </c>
    </row>
    <row r="360" spans="1:3">
      <c r="A360" t="s">
        <v>144</v>
      </c>
      <c r="C360" s="2">
        <f t="shared" si="5"/>
        <v>173</v>
      </c>
    </row>
    <row r="361" spans="1:3">
      <c r="A361" t="s">
        <v>259</v>
      </c>
      <c r="C361" s="2">
        <f t="shared" si="5"/>
        <v>174</v>
      </c>
    </row>
    <row r="362" spans="1:3">
      <c r="A362" t="s">
        <v>147</v>
      </c>
      <c r="C362" s="2">
        <f t="shared" si="5"/>
        <v>175</v>
      </c>
    </row>
    <row r="363" spans="1:3">
      <c r="A363" t="s">
        <v>182</v>
      </c>
      <c r="C363" s="2">
        <f t="shared" si="5"/>
        <v>176</v>
      </c>
    </row>
    <row r="364" spans="1:3">
      <c r="A364" t="s">
        <v>242</v>
      </c>
      <c r="C364" s="2">
        <f t="shared" si="5"/>
        <v>175</v>
      </c>
    </row>
    <row r="365" spans="1:3">
      <c r="A365" t="s">
        <v>149</v>
      </c>
      <c r="C365" s="2">
        <f t="shared" si="5"/>
        <v>176</v>
      </c>
    </row>
    <row r="366" spans="1:3">
      <c r="A366" t="s">
        <v>242</v>
      </c>
      <c r="C366" s="2">
        <f t="shared" si="5"/>
        <v>175</v>
      </c>
    </row>
    <row r="367" spans="1:3">
      <c r="A367" t="s">
        <v>234</v>
      </c>
      <c r="C367" s="2">
        <f t="shared" si="5"/>
        <v>172</v>
      </c>
    </row>
    <row r="368" spans="1:3">
      <c r="A368" t="s">
        <v>260</v>
      </c>
      <c r="C368" s="2">
        <f t="shared" si="5"/>
        <v>169</v>
      </c>
    </row>
    <row r="369" spans="1:3">
      <c r="A369" t="s">
        <v>261</v>
      </c>
      <c r="C369" s="2">
        <f t="shared" si="5"/>
        <v>164</v>
      </c>
    </row>
    <row r="370" spans="1:3">
      <c r="A370" t="s">
        <v>262</v>
      </c>
      <c r="C370" s="2">
        <f t="shared" si="5"/>
        <v>160</v>
      </c>
    </row>
    <row r="371" spans="1:3">
      <c r="A371" t="s">
        <v>263</v>
      </c>
      <c r="C371" s="2">
        <f t="shared" si="5"/>
        <v>165</v>
      </c>
    </row>
    <row r="372" spans="1:3">
      <c r="A372" t="s">
        <v>264</v>
      </c>
      <c r="C372" s="2">
        <f t="shared" si="5"/>
        <v>164</v>
      </c>
    </row>
    <row r="373" spans="1:3">
      <c r="A373" t="s">
        <v>262</v>
      </c>
      <c r="C373" s="2">
        <f t="shared" si="5"/>
        <v>160</v>
      </c>
    </row>
    <row r="374" spans="1:3">
      <c r="A374" t="s">
        <v>265</v>
      </c>
      <c r="C374" s="2">
        <f t="shared" si="5"/>
        <v>167</v>
      </c>
    </row>
    <row r="375" spans="1:3">
      <c r="A375" t="s">
        <v>266</v>
      </c>
      <c r="C375" s="2">
        <f t="shared" si="5"/>
        <v>166</v>
      </c>
    </row>
    <row r="376" spans="1:3">
      <c r="A376" t="s">
        <v>267</v>
      </c>
      <c r="C376" s="2">
        <f t="shared" si="5"/>
        <v>163</v>
      </c>
    </row>
    <row r="377" spans="1:3">
      <c r="A377" t="s">
        <v>268</v>
      </c>
      <c r="C377" s="2">
        <f t="shared" si="5"/>
        <v>166</v>
      </c>
    </row>
    <row r="378" spans="1:3">
      <c r="A378" t="s">
        <v>269</v>
      </c>
      <c r="C378" s="2">
        <f t="shared" si="5"/>
        <v>167</v>
      </c>
    </row>
    <row r="379" spans="1:3">
      <c r="A379" t="s">
        <v>270</v>
      </c>
      <c r="C379" s="2">
        <f t="shared" si="5"/>
        <v>168</v>
      </c>
    </row>
    <row r="380" spans="1:3">
      <c r="A380" t="s">
        <v>271</v>
      </c>
      <c r="C380" s="2">
        <f t="shared" si="5"/>
        <v>166</v>
      </c>
    </row>
    <row r="381" spans="1:3">
      <c r="A381" t="s">
        <v>272</v>
      </c>
      <c r="C381" s="2">
        <f t="shared" si="5"/>
        <v>164</v>
      </c>
    </row>
    <row r="382" spans="1:3">
      <c r="A382" t="s">
        <v>273</v>
      </c>
      <c r="C382" s="2">
        <f t="shared" si="5"/>
        <v>161</v>
      </c>
    </row>
    <row r="383" spans="1:3">
      <c r="A383" t="s">
        <v>274</v>
      </c>
      <c r="C383" s="2">
        <f t="shared" si="5"/>
        <v>158</v>
      </c>
    </row>
    <row r="384" spans="1:3">
      <c r="A384" t="s">
        <v>275</v>
      </c>
      <c r="C384" s="2">
        <f t="shared" si="5"/>
        <v>159</v>
      </c>
    </row>
    <row r="385" spans="1:3">
      <c r="A385" t="s">
        <v>276</v>
      </c>
      <c r="C385" s="2">
        <f t="shared" si="5"/>
        <v>160</v>
      </c>
    </row>
    <row r="386" spans="1:3">
      <c r="A386" t="s">
        <v>277</v>
      </c>
      <c r="C386" s="2">
        <f t="shared" si="5"/>
        <v>158</v>
      </c>
    </row>
    <row r="387" spans="1:3">
      <c r="A387" t="s">
        <v>278</v>
      </c>
      <c r="C387" s="2">
        <f t="shared" si="5"/>
        <v>161</v>
      </c>
    </row>
    <row r="388" spans="1:3">
      <c r="A388" t="s">
        <v>279</v>
      </c>
      <c r="C388" s="2">
        <f t="shared" si="5"/>
        <v>162</v>
      </c>
    </row>
    <row r="389" spans="1:3">
      <c r="A389" t="s">
        <v>280</v>
      </c>
      <c r="C389" s="2">
        <f t="shared" si="5"/>
        <v>161</v>
      </c>
    </row>
    <row r="390" spans="1:3">
      <c r="A390" t="s">
        <v>281</v>
      </c>
      <c r="C390" s="2">
        <f t="shared" ref="C390:C453" si="6">IF(A390="","",(VALUE(RIGHT(A390,3))))</f>
        <v>162</v>
      </c>
    </row>
    <row r="391" spans="1:3">
      <c r="A391" t="s">
        <v>282</v>
      </c>
      <c r="C391" s="2">
        <f t="shared" si="6"/>
        <v>163</v>
      </c>
    </row>
    <row r="392" spans="1:3">
      <c r="A392" t="s">
        <v>283</v>
      </c>
      <c r="C392" s="2">
        <f t="shared" si="6"/>
        <v>162</v>
      </c>
    </row>
    <row r="393" spans="1:3">
      <c r="A393" t="s">
        <v>284</v>
      </c>
      <c r="C393" s="2">
        <f t="shared" si="6"/>
        <v>161</v>
      </c>
    </row>
    <row r="394" spans="1:3">
      <c r="A394" t="s">
        <v>285</v>
      </c>
      <c r="C394" s="2">
        <f t="shared" si="6"/>
        <v>163</v>
      </c>
    </row>
    <row r="395" spans="1:3">
      <c r="A395" t="s">
        <v>286</v>
      </c>
      <c r="C395" s="2">
        <f t="shared" si="6"/>
        <v>164</v>
      </c>
    </row>
    <row r="396" spans="1:3">
      <c r="A396" t="s">
        <v>287</v>
      </c>
      <c r="C396" s="2">
        <f t="shared" si="6"/>
        <v>165</v>
      </c>
    </row>
    <row r="397" spans="1:3">
      <c r="A397" t="s">
        <v>288</v>
      </c>
      <c r="C397" s="2">
        <f t="shared" si="6"/>
        <v>166</v>
      </c>
    </row>
    <row r="398" spans="1:3">
      <c r="A398" t="s">
        <v>289</v>
      </c>
      <c r="C398" s="2">
        <f t="shared" si="6"/>
        <v>165</v>
      </c>
    </row>
    <row r="399" spans="1:3">
      <c r="A399" t="s">
        <v>290</v>
      </c>
      <c r="C399" s="2">
        <f t="shared" si="6"/>
        <v>167</v>
      </c>
    </row>
    <row r="400" spans="1:3">
      <c r="A400" t="s">
        <v>266</v>
      </c>
      <c r="C400" s="2">
        <f t="shared" si="6"/>
        <v>166</v>
      </c>
    </row>
    <row r="401" spans="1:3">
      <c r="A401" t="s">
        <v>291</v>
      </c>
      <c r="C401" s="2">
        <f t="shared" si="6"/>
        <v>165</v>
      </c>
    </row>
    <row r="402" spans="1:3">
      <c r="A402" t="s">
        <v>292</v>
      </c>
      <c r="C402" s="2">
        <f t="shared" si="6"/>
        <v>163</v>
      </c>
    </row>
    <row r="403" spans="1:3">
      <c r="A403" t="s">
        <v>293</v>
      </c>
      <c r="C403" s="2">
        <f t="shared" si="6"/>
        <v>161</v>
      </c>
    </row>
    <row r="404" spans="1:3">
      <c r="A404" t="s">
        <v>294</v>
      </c>
      <c r="C404" s="2">
        <f t="shared" si="6"/>
        <v>163</v>
      </c>
    </row>
    <row r="405" spans="1:3">
      <c r="A405" t="s">
        <v>293</v>
      </c>
      <c r="C405" s="2">
        <f t="shared" si="6"/>
        <v>161</v>
      </c>
    </row>
    <row r="406" spans="1:3">
      <c r="A406" t="s">
        <v>294</v>
      </c>
      <c r="C406" s="2">
        <f t="shared" si="6"/>
        <v>163</v>
      </c>
    </row>
    <row r="407" spans="1:3">
      <c r="A407" t="s">
        <v>283</v>
      </c>
      <c r="C407" s="2">
        <f t="shared" si="6"/>
        <v>162</v>
      </c>
    </row>
    <row r="408" spans="1:3">
      <c r="A408" t="s">
        <v>295</v>
      </c>
      <c r="C408" s="2">
        <f t="shared" si="6"/>
        <v>160</v>
      </c>
    </row>
    <row r="409" spans="1:3">
      <c r="A409" t="s">
        <v>296</v>
      </c>
      <c r="C409" s="2">
        <f t="shared" si="6"/>
        <v>158</v>
      </c>
    </row>
    <row r="410" spans="1:3">
      <c r="A410" t="s">
        <v>297</v>
      </c>
      <c r="C410" s="2">
        <f t="shared" si="6"/>
        <v>155</v>
      </c>
    </row>
    <row r="411" spans="1:3">
      <c r="A411" t="s">
        <v>298</v>
      </c>
      <c r="C411" s="2">
        <f t="shared" si="6"/>
        <v>152</v>
      </c>
    </row>
    <row r="412" spans="1:3">
      <c r="A412" t="s">
        <v>299</v>
      </c>
      <c r="C412" s="2">
        <f t="shared" si="6"/>
        <v>157</v>
      </c>
    </row>
    <row r="413" spans="1:3">
      <c r="A413" t="s">
        <v>300</v>
      </c>
      <c r="C413" s="2">
        <f t="shared" si="6"/>
        <v>156</v>
      </c>
    </row>
    <row r="414" spans="1:3">
      <c r="A414" t="s">
        <v>301</v>
      </c>
      <c r="C414" s="2">
        <f t="shared" si="6"/>
        <v>155</v>
      </c>
    </row>
    <row r="415" spans="1:3">
      <c r="A415" t="s">
        <v>302</v>
      </c>
      <c r="C415" s="2">
        <f t="shared" si="6"/>
        <v>154</v>
      </c>
    </row>
    <row r="416" spans="1:3">
      <c r="A416" t="s">
        <v>303</v>
      </c>
      <c r="C416" s="2">
        <f t="shared" si="6"/>
        <v>156</v>
      </c>
    </row>
    <row r="417" spans="1:3">
      <c r="A417" t="s">
        <v>304</v>
      </c>
      <c r="C417" s="2">
        <f t="shared" si="6"/>
        <v>155</v>
      </c>
    </row>
    <row r="418" spans="1:3">
      <c r="A418" t="s">
        <v>305</v>
      </c>
      <c r="C418" s="2">
        <f t="shared" si="6"/>
        <v>157</v>
      </c>
    </row>
    <row r="419" spans="1:3">
      <c r="A419" t="s">
        <v>306</v>
      </c>
      <c r="C419" s="2">
        <f t="shared" si="6"/>
        <v>158</v>
      </c>
    </row>
    <row r="420" spans="1:3">
      <c r="A420" t="s">
        <v>307</v>
      </c>
      <c r="C420" s="2">
        <f t="shared" si="6"/>
        <v>157</v>
      </c>
    </row>
    <row r="421" spans="1:3">
      <c r="A421" t="s">
        <v>308</v>
      </c>
      <c r="C421" s="2">
        <f t="shared" si="6"/>
        <v>159</v>
      </c>
    </row>
    <row r="422" spans="1:3">
      <c r="A422" t="s">
        <v>309</v>
      </c>
      <c r="C422" s="2">
        <f t="shared" si="6"/>
        <v>161</v>
      </c>
    </row>
    <row r="423" spans="1:3">
      <c r="A423" t="s">
        <v>310</v>
      </c>
      <c r="C423" s="2">
        <f t="shared" si="6"/>
        <v>160</v>
      </c>
    </row>
    <row r="424" spans="1:3">
      <c r="A424" t="s">
        <v>311</v>
      </c>
      <c r="C424" s="2">
        <f t="shared" si="6"/>
        <v>159</v>
      </c>
    </row>
    <row r="425" spans="1:3">
      <c r="A425" t="s">
        <v>312</v>
      </c>
      <c r="C425" s="2">
        <f t="shared" si="6"/>
        <v>158</v>
      </c>
    </row>
    <row r="426" spans="1:3">
      <c r="A426" t="s">
        <v>313</v>
      </c>
      <c r="C426" s="2">
        <f t="shared" si="6"/>
        <v>157</v>
      </c>
    </row>
    <row r="427" spans="1:3">
      <c r="A427" t="s">
        <v>314</v>
      </c>
      <c r="C427" s="2">
        <f t="shared" si="6"/>
        <v>155</v>
      </c>
    </row>
    <row r="428" spans="1:3">
      <c r="A428" t="s">
        <v>315</v>
      </c>
      <c r="C428" s="2">
        <f t="shared" si="6"/>
        <v>153</v>
      </c>
    </row>
    <row r="429" spans="1:3">
      <c r="A429" t="s">
        <v>316</v>
      </c>
      <c r="C429" s="2">
        <f t="shared" si="6"/>
        <v>157</v>
      </c>
    </row>
    <row r="430" spans="1:3">
      <c r="A430" t="s">
        <v>317</v>
      </c>
      <c r="C430" s="2">
        <f t="shared" si="6"/>
        <v>155</v>
      </c>
    </row>
    <row r="431" spans="1:3">
      <c r="A431" t="s">
        <v>318</v>
      </c>
      <c r="C431" s="2">
        <f t="shared" si="6"/>
        <v>156</v>
      </c>
    </row>
    <row r="432" spans="1:3">
      <c r="A432" t="s">
        <v>319</v>
      </c>
      <c r="C432" s="2">
        <f t="shared" si="6"/>
        <v>155</v>
      </c>
    </row>
    <row r="433" spans="1:3">
      <c r="A433" t="s">
        <v>305</v>
      </c>
      <c r="C433" s="2">
        <f t="shared" si="6"/>
        <v>157</v>
      </c>
    </row>
    <row r="434" spans="1:3">
      <c r="A434" t="s">
        <v>320</v>
      </c>
      <c r="C434" s="2">
        <f t="shared" si="6"/>
        <v>159</v>
      </c>
    </row>
    <row r="435" spans="1:3">
      <c r="A435" t="s">
        <v>312</v>
      </c>
      <c r="C435" s="2">
        <f t="shared" si="6"/>
        <v>158</v>
      </c>
    </row>
    <row r="436" spans="1:3">
      <c r="A436" t="s">
        <v>321</v>
      </c>
      <c r="C436" s="2">
        <f t="shared" si="6"/>
        <v>157</v>
      </c>
    </row>
    <row r="437" spans="1:3">
      <c r="A437" t="s">
        <v>300</v>
      </c>
      <c r="C437" s="2">
        <f t="shared" si="6"/>
        <v>156</v>
      </c>
    </row>
    <row r="438" spans="1:3">
      <c r="A438" t="s">
        <v>322</v>
      </c>
      <c r="C438" s="2">
        <f t="shared" si="6"/>
        <v>158</v>
      </c>
    </row>
    <row r="439" spans="1:3">
      <c r="A439" t="s">
        <v>307</v>
      </c>
      <c r="C439" s="2">
        <f t="shared" si="6"/>
        <v>157</v>
      </c>
    </row>
    <row r="440" spans="1:3">
      <c r="A440" t="s">
        <v>300</v>
      </c>
      <c r="C440" s="2">
        <f t="shared" si="6"/>
        <v>156</v>
      </c>
    </row>
    <row r="441" spans="1:3">
      <c r="A441" t="s">
        <v>319</v>
      </c>
      <c r="C441" s="2">
        <f t="shared" si="6"/>
        <v>155</v>
      </c>
    </row>
    <row r="442" spans="1:3">
      <c r="A442" t="s">
        <v>323</v>
      </c>
      <c r="C442" s="2">
        <f t="shared" si="6"/>
        <v>154</v>
      </c>
    </row>
    <row r="443" spans="1:3">
      <c r="A443" t="s">
        <v>324</v>
      </c>
      <c r="C443" s="2">
        <f t="shared" si="6"/>
        <v>152</v>
      </c>
    </row>
    <row r="444" spans="1:3">
      <c r="A444" t="s">
        <v>325</v>
      </c>
      <c r="C444" s="2">
        <f t="shared" si="6"/>
        <v>150</v>
      </c>
    </row>
    <row r="445" spans="1:3">
      <c r="A445" t="s">
        <v>326</v>
      </c>
      <c r="C445" s="2">
        <f t="shared" si="6"/>
        <v>148</v>
      </c>
    </row>
    <row r="446" spans="1:3">
      <c r="A446" t="s">
        <v>327</v>
      </c>
      <c r="C446" s="2">
        <f t="shared" si="6"/>
        <v>146</v>
      </c>
    </row>
    <row r="447" spans="1:3">
      <c r="A447" t="s">
        <v>328</v>
      </c>
      <c r="C447" s="2">
        <f t="shared" si="6"/>
        <v>144</v>
      </c>
    </row>
    <row r="448" spans="1:3">
      <c r="A448" t="s">
        <v>329</v>
      </c>
      <c r="C448" s="2">
        <f t="shared" si="6"/>
        <v>141</v>
      </c>
    </row>
    <row r="449" spans="1:3">
      <c r="A449" t="s">
        <v>330</v>
      </c>
      <c r="C449" s="2">
        <f t="shared" si="6"/>
        <v>144</v>
      </c>
    </row>
    <row r="450" spans="1:3">
      <c r="A450" t="s">
        <v>331</v>
      </c>
      <c r="C450" s="2">
        <f t="shared" si="6"/>
        <v>141</v>
      </c>
    </row>
    <row r="451" spans="1:3">
      <c r="A451" t="s">
        <v>332</v>
      </c>
      <c r="C451" s="2">
        <f t="shared" si="6"/>
        <v>145</v>
      </c>
    </row>
    <row r="452" spans="1:3">
      <c r="A452" t="s">
        <v>333</v>
      </c>
      <c r="C452" s="2">
        <f t="shared" si="6"/>
        <v>143</v>
      </c>
    </row>
    <row r="453" spans="1:3">
      <c r="A453" t="s">
        <v>334</v>
      </c>
      <c r="C453" s="2">
        <f t="shared" si="6"/>
        <v>141</v>
      </c>
    </row>
    <row r="454" spans="1:3">
      <c r="A454" t="s">
        <v>330</v>
      </c>
      <c r="C454" s="2">
        <f t="shared" ref="C454:C517" si="7">IF(A454="","",(VALUE(RIGHT(A454,3))))</f>
        <v>144</v>
      </c>
    </row>
    <row r="455" spans="1:3">
      <c r="A455" t="s">
        <v>335</v>
      </c>
      <c r="C455" s="2">
        <f t="shared" si="7"/>
        <v>147</v>
      </c>
    </row>
    <row r="456" spans="1:3">
      <c r="A456" t="s">
        <v>336</v>
      </c>
      <c r="C456" s="2">
        <f t="shared" si="7"/>
        <v>146</v>
      </c>
    </row>
    <row r="457" spans="1:3">
      <c r="A457" t="s">
        <v>337</v>
      </c>
      <c r="C457" s="2">
        <f t="shared" si="7"/>
        <v>147</v>
      </c>
    </row>
    <row r="458" spans="1:3">
      <c r="A458" t="s">
        <v>338</v>
      </c>
      <c r="C458" s="2">
        <f t="shared" si="7"/>
        <v>145</v>
      </c>
    </row>
    <row r="459" spans="1:3">
      <c r="A459" t="s">
        <v>339</v>
      </c>
      <c r="C459" s="2">
        <f t="shared" si="7"/>
        <v>148</v>
      </c>
    </row>
    <row r="460" spans="1:3">
      <c r="A460" t="s">
        <v>340</v>
      </c>
      <c r="C460" s="2">
        <f t="shared" si="7"/>
        <v>149</v>
      </c>
    </row>
    <row r="461" spans="1:3">
      <c r="A461" t="s">
        <v>341</v>
      </c>
      <c r="C461" s="2">
        <f t="shared" si="7"/>
        <v>150</v>
      </c>
    </row>
    <row r="462" spans="1:3">
      <c r="A462" t="s">
        <v>342</v>
      </c>
      <c r="C462" s="2">
        <f t="shared" si="7"/>
        <v>149</v>
      </c>
    </row>
    <row r="463" spans="1:3">
      <c r="A463" t="s">
        <v>343</v>
      </c>
      <c r="C463" s="2">
        <f t="shared" si="7"/>
        <v>151</v>
      </c>
    </row>
    <row r="464" spans="1:3">
      <c r="A464" t="s">
        <v>344</v>
      </c>
      <c r="C464" s="2">
        <f t="shared" si="7"/>
        <v>150</v>
      </c>
    </row>
    <row r="465" spans="1:3">
      <c r="A465" t="s">
        <v>345</v>
      </c>
      <c r="C465" s="2">
        <f t="shared" si="7"/>
        <v>152</v>
      </c>
    </row>
    <row r="466" spans="1:3">
      <c r="A466" t="s">
        <v>346</v>
      </c>
      <c r="C466" s="2">
        <f t="shared" si="7"/>
        <v>151</v>
      </c>
    </row>
    <row r="467" spans="1:3">
      <c r="A467" t="s">
        <v>347</v>
      </c>
      <c r="C467" s="2">
        <f t="shared" si="7"/>
        <v>149</v>
      </c>
    </row>
    <row r="468" spans="1:3">
      <c r="A468" t="s">
        <v>343</v>
      </c>
      <c r="C468" s="2">
        <f t="shared" si="7"/>
        <v>151</v>
      </c>
    </row>
    <row r="469" spans="1:3">
      <c r="A469" t="s">
        <v>344</v>
      </c>
      <c r="C469" s="2">
        <f t="shared" si="7"/>
        <v>150</v>
      </c>
    </row>
    <row r="470" spans="1:3">
      <c r="A470" t="s">
        <v>342</v>
      </c>
      <c r="C470" s="2">
        <f t="shared" si="7"/>
        <v>149</v>
      </c>
    </row>
    <row r="471" spans="1:3">
      <c r="A471" t="s">
        <v>348</v>
      </c>
      <c r="C471" s="2">
        <f t="shared" si="7"/>
        <v>148</v>
      </c>
    </row>
    <row r="472" spans="1:3">
      <c r="A472" t="s">
        <v>349</v>
      </c>
      <c r="C472" s="2">
        <f t="shared" si="7"/>
        <v>145</v>
      </c>
    </row>
    <row r="473" spans="1:3">
      <c r="A473" t="s">
        <v>350</v>
      </c>
      <c r="C473" s="2">
        <f t="shared" si="7"/>
        <v>142</v>
      </c>
    </row>
    <row r="474" spans="1:3">
      <c r="A474" t="s">
        <v>351</v>
      </c>
      <c r="C474" s="2">
        <f t="shared" si="7"/>
        <v>145</v>
      </c>
    </row>
    <row r="475" spans="1:3">
      <c r="A475" t="s">
        <v>352</v>
      </c>
      <c r="C475" s="2">
        <f t="shared" si="7"/>
        <v>144</v>
      </c>
    </row>
    <row r="476" spans="1:3">
      <c r="A476" t="s">
        <v>353</v>
      </c>
      <c r="C476" s="2">
        <f t="shared" si="7"/>
        <v>143</v>
      </c>
    </row>
    <row r="477" spans="1:3">
      <c r="A477" t="s">
        <v>354</v>
      </c>
      <c r="C477" s="2">
        <f t="shared" si="7"/>
        <v>144</v>
      </c>
    </row>
    <row r="478" spans="1:3">
      <c r="A478" t="s">
        <v>355</v>
      </c>
      <c r="C478" s="2">
        <f t="shared" si="7"/>
        <v>145</v>
      </c>
    </row>
    <row r="479" spans="1:3">
      <c r="A479" t="s">
        <v>352</v>
      </c>
      <c r="C479" s="2">
        <f t="shared" si="7"/>
        <v>144</v>
      </c>
    </row>
    <row r="480" spans="1:3">
      <c r="A480" t="s">
        <v>355</v>
      </c>
      <c r="C480" s="2">
        <f t="shared" si="7"/>
        <v>145</v>
      </c>
    </row>
    <row r="481" spans="1:3">
      <c r="A481" t="s">
        <v>356</v>
      </c>
      <c r="C481" s="2">
        <f t="shared" si="7"/>
        <v>146</v>
      </c>
    </row>
    <row r="482" spans="1:3">
      <c r="A482" t="s">
        <v>357</v>
      </c>
      <c r="C482" s="2">
        <f t="shared" si="7"/>
        <v>145</v>
      </c>
    </row>
    <row r="483" spans="1:3">
      <c r="A483" t="s">
        <v>358</v>
      </c>
      <c r="C483" s="2">
        <f t="shared" si="7"/>
        <v>147</v>
      </c>
    </row>
    <row r="484" spans="1:3">
      <c r="A484" t="s">
        <v>359</v>
      </c>
      <c r="C484" s="2">
        <f t="shared" si="7"/>
        <v>146</v>
      </c>
    </row>
    <row r="485" spans="1:3">
      <c r="A485" t="s">
        <v>360</v>
      </c>
      <c r="C485" s="2">
        <f t="shared" si="7"/>
        <v>144</v>
      </c>
    </row>
    <row r="486" spans="1:3">
      <c r="A486" t="s">
        <v>353</v>
      </c>
      <c r="C486" s="2">
        <f t="shared" si="7"/>
        <v>143</v>
      </c>
    </row>
    <row r="487" spans="1:3">
      <c r="A487" t="s">
        <v>361</v>
      </c>
      <c r="C487" s="2">
        <f t="shared" si="7"/>
        <v>145</v>
      </c>
    </row>
    <row r="488" spans="1:3">
      <c r="A488" t="s">
        <v>362</v>
      </c>
      <c r="C488" s="2">
        <f t="shared" si="7"/>
        <v>143</v>
      </c>
    </row>
    <row r="489" spans="1:3">
      <c r="A489" t="s">
        <v>361</v>
      </c>
      <c r="C489" s="2">
        <f t="shared" si="7"/>
        <v>145</v>
      </c>
    </row>
    <row r="490" spans="1:3">
      <c r="A490" t="s">
        <v>339</v>
      </c>
      <c r="C490" s="2">
        <f t="shared" si="7"/>
        <v>148</v>
      </c>
    </row>
    <row r="491" spans="1:3">
      <c r="A491" t="s">
        <v>363</v>
      </c>
      <c r="C491" s="2">
        <f t="shared" si="7"/>
        <v>147</v>
      </c>
    </row>
    <row r="492" spans="1:3">
      <c r="A492" t="s">
        <v>364</v>
      </c>
      <c r="C492" s="2">
        <f t="shared" si="7"/>
        <v>148</v>
      </c>
    </row>
    <row r="493" spans="1:3">
      <c r="A493" t="s">
        <v>340</v>
      </c>
      <c r="C493" s="2">
        <f t="shared" si="7"/>
        <v>149</v>
      </c>
    </row>
    <row r="494" spans="1:3">
      <c r="A494" t="s">
        <v>365</v>
      </c>
      <c r="C494" s="2">
        <f t="shared" si="7"/>
        <v>148</v>
      </c>
    </row>
    <row r="495" spans="1:3">
      <c r="A495" t="s">
        <v>363</v>
      </c>
      <c r="C495" s="2">
        <f t="shared" si="7"/>
        <v>147</v>
      </c>
    </row>
    <row r="496" spans="1:3">
      <c r="A496" t="s">
        <v>364</v>
      </c>
      <c r="C496" s="2">
        <f t="shared" si="7"/>
        <v>148</v>
      </c>
    </row>
    <row r="497" spans="1:3">
      <c r="A497" t="s">
        <v>340</v>
      </c>
      <c r="C497" s="2">
        <f t="shared" si="7"/>
        <v>149</v>
      </c>
    </row>
    <row r="498" spans="1:3">
      <c r="A498" t="s">
        <v>365</v>
      </c>
      <c r="C498" s="2">
        <f t="shared" si="7"/>
        <v>148</v>
      </c>
    </row>
    <row r="499" spans="1:3">
      <c r="A499" t="s">
        <v>340</v>
      </c>
      <c r="C499" s="2">
        <f t="shared" si="7"/>
        <v>149</v>
      </c>
    </row>
    <row r="500" spans="1:3">
      <c r="A500" t="s">
        <v>365</v>
      </c>
      <c r="C500" s="2">
        <f t="shared" si="7"/>
        <v>148</v>
      </c>
    </row>
    <row r="501" spans="1:3">
      <c r="A501" t="s">
        <v>363</v>
      </c>
      <c r="C501" s="2">
        <f t="shared" si="7"/>
        <v>147</v>
      </c>
    </row>
    <row r="502" spans="1:3">
      <c r="A502" t="s">
        <v>366</v>
      </c>
      <c r="C502" s="2">
        <f t="shared" si="7"/>
        <v>144</v>
      </c>
    </row>
    <row r="503" spans="1:3">
      <c r="A503" t="s">
        <v>335</v>
      </c>
      <c r="C503" s="2">
        <f t="shared" si="7"/>
        <v>147</v>
      </c>
    </row>
    <row r="504" spans="1:3">
      <c r="A504" t="s">
        <v>367</v>
      </c>
      <c r="C504" s="2">
        <f t="shared" si="7"/>
        <v>151</v>
      </c>
    </row>
    <row r="505" spans="1:3">
      <c r="A505" t="s">
        <v>368</v>
      </c>
      <c r="C505" s="2">
        <f t="shared" si="7"/>
        <v>150</v>
      </c>
    </row>
    <row r="506" spans="1:3">
      <c r="A506" t="s">
        <v>369</v>
      </c>
      <c r="C506" s="2">
        <f t="shared" si="7"/>
        <v>151</v>
      </c>
    </row>
    <row r="507" spans="1:3">
      <c r="A507" t="s">
        <v>370</v>
      </c>
      <c r="C507" s="2">
        <f t="shared" si="7"/>
        <v>152</v>
      </c>
    </row>
    <row r="508" spans="1:3">
      <c r="A508" t="s">
        <v>371</v>
      </c>
      <c r="C508" s="2">
        <f t="shared" si="7"/>
        <v>151</v>
      </c>
    </row>
    <row r="509" spans="1:3">
      <c r="A509" t="s">
        <v>372</v>
      </c>
      <c r="C509" s="2">
        <f t="shared" si="7"/>
        <v>153</v>
      </c>
    </row>
    <row r="510" spans="1:3">
      <c r="A510" t="s">
        <v>373</v>
      </c>
      <c r="C510" s="2">
        <f t="shared" si="7"/>
        <v>154</v>
      </c>
    </row>
    <row r="511" spans="1:3">
      <c r="A511" t="s">
        <v>374</v>
      </c>
      <c r="C511" s="2">
        <f t="shared" si="7"/>
        <v>155</v>
      </c>
    </row>
    <row r="512" spans="1:3">
      <c r="A512" t="s">
        <v>375</v>
      </c>
      <c r="C512" s="2">
        <f t="shared" si="7"/>
        <v>154</v>
      </c>
    </row>
    <row r="513" spans="1:3">
      <c r="A513" t="s">
        <v>376</v>
      </c>
      <c r="C513" s="2">
        <f t="shared" si="7"/>
        <v>152</v>
      </c>
    </row>
    <row r="514" spans="1:3">
      <c r="A514" t="s">
        <v>377</v>
      </c>
      <c r="C514" s="2">
        <f t="shared" si="7"/>
        <v>155</v>
      </c>
    </row>
    <row r="515" spans="1:3">
      <c r="A515" t="s">
        <v>318</v>
      </c>
      <c r="C515" s="2">
        <f t="shared" si="7"/>
        <v>156</v>
      </c>
    </row>
    <row r="516" spans="1:3">
      <c r="A516" t="s">
        <v>378</v>
      </c>
      <c r="C516" s="2">
        <f t="shared" si="7"/>
        <v>157</v>
      </c>
    </row>
    <row r="517" spans="1:3">
      <c r="A517" t="s">
        <v>379</v>
      </c>
      <c r="C517" s="2">
        <f t="shared" si="7"/>
        <v>158</v>
      </c>
    </row>
    <row r="518" spans="1:3">
      <c r="A518" t="s">
        <v>380</v>
      </c>
      <c r="C518" s="2">
        <f t="shared" ref="C518:C581" si="8">IF(A518="","",(VALUE(RIGHT(A518,3))))</f>
        <v>157</v>
      </c>
    </row>
    <row r="519" spans="1:3">
      <c r="A519" t="s">
        <v>381</v>
      </c>
      <c r="C519" s="2">
        <f t="shared" si="8"/>
        <v>155</v>
      </c>
    </row>
    <row r="520" spans="1:3">
      <c r="A520" t="s">
        <v>382</v>
      </c>
      <c r="C520" s="2">
        <f t="shared" si="8"/>
        <v>151</v>
      </c>
    </row>
    <row r="521" spans="1:3">
      <c r="A521" t="s">
        <v>383</v>
      </c>
      <c r="C521" s="2">
        <f t="shared" si="8"/>
        <v>157</v>
      </c>
    </row>
    <row r="522" spans="1:3">
      <c r="A522" t="s">
        <v>379</v>
      </c>
      <c r="C522" s="2">
        <f t="shared" si="8"/>
        <v>158</v>
      </c>
    </row>
    <row r="523" spans="1:3">
      <c r="A523" t="s">
        <v>275</v>
      </c>
      <c r="C523" s="2">
        <f t="shared" si="8"/>
        <v>159</v>
      </c>
    </row>
    <row r="524" spans="1:3">
      <c r="A524" t="s">
        <v>384</v>
      </c>
      <c r="C524" s="2">
        <f t="shared" si="8"/>
        <v>160</v>
      </c>
    </row>
    <row r="525" spans="1:3">
      <c r="A525" t="s">
        <v>385</v>
      </c>
      <c r="C525" s="2">
        <f t="shared" si="8"/>
        <v>161</v>
      </c>
    </row>
    <row r="526" spans="1:3">
      <c r="A526" t="s">
        <v>386</v>
      </c>
      <c r="C526" s="2">
        <f t="shared" si="8"/>
        <v>160</v>
      </c>
    </row>
    <row r="527" spans="1:3">
      <c r="A527" t="s">
        <v>385</v>
      </c>
      <c r="C527" s="2">
        <f t="shared" si="8"/>
        <v>161</v>
      </c>
    </row>
    <row r="528" spans="1:3">
      <c r="A528" t="s">
        <v>387</v>
      </c>
      <c r="C528" s="2">
        <f t="shared" si="8"/>
        <v>160</v>
      </c>
    </row>
    <row r="529" spans="1:3">
      <c r="A529" t="s">
        <v>296</v>
      </c>
      <c r="C529" s="2">
        <f t="shared" si="8"/>
        <v>158</v>
      </c>
    </row>
    <row r="530" spans="1:3">
      <c r="A530" t="s">
        <v>388</v>
      </c>
      <c r="C530" s="2">
        <f t="shared" si="8"/>
        <v>160</v>
      </c>
    </row>
    <row r="531" spans="1:3">
      <c r="A531" t="s">
        <v>385</v>
      </c>
      <c r="C531" s="2">
        <f t="shared" si="8"/>
        <v>161</v>
      </c>
    </row>
    <row r="532" spans="1:3">
      <c r="A532" t="s">
        <v>387</v>
      </c>
      <c r="C532" s="2">
        <f t="shared" si="8"/>
        <v>160</v>
      </c>
    </row>
    <row r="533" spans="1:3">
      <c r="A533" t="s">
        <v>385</v>
      </c>
      <c r="C533" s="2">
        <f t="shared" si="8"/>
        <v>161</v>
      </c>
    </row>
    <row r="534" spans="1:3">
      <c r="A534" t="s">
        <v>387</v>
      </c>
      <c r="C534" s="2">
        <f t="shared" si="8"/>
        <v>160</v>
      </c>
    </row>
    <row r="535" spans="1:3">
      <c r="A535" t="s">
        <v>389</v>
      </c>
      <c r="C535" s="2">
        <f t="shared" si="8"/>
        <v>159</v>
      </c>
    </row>
    <row r="536" spans="1:3">
      <c r="A536" t="s">
        <v>384</v>
      </c>
      <c r="C536" s="2">
        <f t="shared" si="8"/>
        <v>160</v>
      </c>
    </row>
    <row r="537" spans="1:3">
      <c r="A537" t="s">
        <v>390</v>
      </c>
      <c r="C537" s="2">
        <f t="shared" si="8"/>
        <v>162</v>
      </c>
    </row>
    <row r="538" spans="1:3">
      <c r="A538" t="s">
        <v>284</v>
      </c>
      <c r="C538" s="2">
        <f t="shared" si="8"/>
        <v>161</v>
      </c>
    </row>
    <row r="539" spans="1:3">
      <c r="A539" t="s">
        <v>391</v>
      </c>
      <c r="C539" s="2">
        <f t="shared" si="8"/>
        <v>159</v>
      </c>
    </row>
    <row r="540" spans="1:3">
      <c r="A540" t="s">
        <v>392</v>
      </c>
      <c r="C540" s="2">
        <f t="shared" si="8"/>
        <v>156</v>
      </c>
    </row>
    <row r="541" spans="1:3">
      <c r="A541" t="s">
        <v>393</v>
      </c>
      <c r="C541" s="2">
        <f t="shared" si="8"/>
        <v>159</v>
      </c>
    </row>
    <row r="542" spans="1:3">
      <c r="A542" t="s">
        <v>276</v>
      </c>
      <c r="C542" s="2">
        <f t="shared" si="8"/>
        <v>160</v>
      </c>
    </row>
    <row r="543" spans="1:3">
      <c r="A543" t="s">
        <v>394</v>
      </c>
      <c r="C543" s="2">
        <f t="shared" si="8"/>
        <v>161</v>
      </c>
    </row>
    <row r="544" spans="1:3">
      <c r="A544" t="s">
        <v>395</v>
      </c>
      <c r="C544" s="2">
        <f t="shared" si="8"/>
        <v>159</v>
      </c>
    </row>
    <row r="545" spans="1:3">
      <c r="A545" t="s">
        <v>396</v>
      </c>
      <c r="C545" s="2">
        <f t="shared" si="8"/>
        <v>162</v>
      </c>
    </row>
    <row r="546" spans="1:3">
      <c r="A546" t="s">
        <v>280</v>
      </c>
      <c r="C546" s="2">
        <f t="shared" si="8"/>
        <v>161</v>
      </c>
    </row>
    <row r="547" spans="1:3">
      <c r="A547" t="s">
        <v>285</v>
      </c>
      <c r="C547" s="2">
        <f t="shared" si="8"/>
        <v>163</v>
      </c>
    </row>
    <row r="548" spans="1:3">
      <c r="A548" t="s">
        <v>397</v>
      </c>
      <c r="C548" s="2">
        <f t="shared" si="8"/>
        <v>164</v>
      </c>
    </row>
    <row r="549" spans="1:3">
      <c r="A549" t="s">
        <v>287</v>
      </c>
      <c r="C549" s="2">
        <f t="shared" si="8"/>
        <v>165</v>
      </c>
    </row>
    <row r="550" spans="1:3">
      <c r="A550" t="s">
        <v>398</v>
      </c>
      <c r="C550" s="2">
        <f t="shared" si="8"/>
        <v>164</v>
      </c>
    </row>
    <row r="551" spans="1:3">
      <c r="A551" t="s">
        <v>399</v>
      </c>
      <c r="C551" s="2">
        <f t="shared" si="8"/>
        <v>166</v>
      </c>
    </row>
    <row r="552" spans="1:3">
      <c r="A552" t="s">
        <v>400</v>
      </c>
      <c r="C552" s="2">
        <f t="shared" si="8"/>
        <v>165</v>
      </c>
    </row>
    <row r="553" spans="1:3">
      <c r="A553" t="s">
        <v>401</v>
      </c>
      <c r="C553" s="2">
        <f t="shared" si="8"/>
        <v>166</v>
      </c>
    </row>
    <row r="554" spans="1:3">
      <c r="A554" t="s">
        <v>291</v>
      </c>
      <c r="C554" s="2">
        <f t="shared" si="8"/>
        <v>165</v>
      </c>
    </row>
    <row r="555" spans="1:3">
      <c r="A555" t="s">
        <v>402</v>
      </c>
      <c r="C555" s="2">
        <f t="shared" si="8"/>
        <v>163</v>
      </c>
    </row>
    <row r="556" spans="1:3">
      <c r="A556" t="s">
        <v>403</v>
      </c>
      <c r="C556" s="2">
        <f t="shared" si="8"/>
        <v>165</v>
      </c>
    </row>
    <row r="557" spans="1:3">
      <c r="A557" t="s">
        <v>398</v>
      </c>
      <c r="C557" s="2">
        <f t="shared" si="8"/>
        <v>164</v>
      </c>
    </row>
    <row r="558" spans="1:3">
      <c r="A558" t="s">
        <v>287</v>
      </c>
      <c r="C558" s="2">
        <f t="shared" si="8"/>
        <v>165</v>
      </c>
    </row>
    <row r="559" spans="1:3">
      <c r="A559" t="s">
        <v>288</v>
      </c>
      <c r="C559" s="2">
        <f t="shared" si="8"/>
        <v>166</v>
      </c>
    </row>
    <row r="560" spans="1:3">
      <c r="A560" t="s">
        <v>291</v>
      </c>
      <c r="C560" s="2">
        <f t="shared" si="8"/>
        <v>165</v>
      </c>
    </row>
    <row r="561" spans="1:3">
      <c r="A561" t="s">
        <v>404</v>
      </c>
      <c r="C561" s="2">
        <f t="shared" si="8"/>
        <v>167</v>
      </c>
    </row>
    <row r="562" spans="1:3">
      <c r="A562" t="s">
        <v>270</v>
      </c>
      <c r="C562" s="2">
        <f t="shared" si="8"/>
        <v>168</v>
      </c>
    </row>
    <row r="563" spans="1:3">
      <c r="A563" t="s">
        <v>138</v>
      </c>
      <c r="C563" s="2">
        <f t="shared" si="8"/>
        <v>167</v>
      </c>
    </row>
    <row r="564" spans="1:3">
      <c r="A564" t="s">
        <v>405</v>
      </c>
      <c r="C564" s="2">
        <f t="shared" si="8"/>
        <v>165</v>
      </c>
    </row>
    <row r="565" spans="1:3">
      <c r="A565" t="s">
        <v>406</v>
      </c>
      <c r="C565" s="2">
        <f t="shared" si="8"/>
        <v>167</v>
      </c>
    </row>
    <row r="566" spans="1:3">
      <c r="A566" t="s">
        <v>270</v>
      </c>
      <c r="C566" s="2">
        <f t="shared" si="8"/>
        <v>168</v>
      </c>
    </row>
    <row r="567" spans="1:3">
      <c r="A567" t="s">
        <v>138</v>
      </c>
      <c r="C567" s="2">
        <f t="shared" si="8"/>
        <v>167</v>
      </c>
    </row>
    <row r="568" spans="1:3">
      <c r="A568" t="s">
        <v>407</v>
      </c>
      <c r="C568" s="2">
        <f t="shared" si="8"/>
        <v>166</v>
      </c>
    </row>
    <row r="569" spans="1:3">
      <c r="A569" t="s">
        <v>272</v>
      </c>
      <c r="C569" s="2">
        <f t="shared" si="8"/>
        <v>164</v>
      </c>
    </row>
    <row r="570" spans="1:3">
      <c r="A570" t="s">
        <v>408</v>
      </c>
      <c r="C570" s="2">
        <f t="shared" si="8"/>
        <v>162</v>
      </c>
    </row>
    <row r="571" spans="1:3">
      <c r="A571" t="s">
        <v>409</v>
      </c>
      <c r="C571" s="2">
        <f t="shared" si="8"/>
        <v>159</v>
      </c>
    </row>
    <row r="572" spans="1:3">
      <c r="A572" t="s">
        <v>410</v>
      </c>
      <c r="C572" s="2">
        <f t="shared" si="8"/>
        <v>163</v>
      </c>
    </row>
    <row r="573" spans="1:3">
      <c r="A573" t="s">
        <v>293</v>
      </c>
      <c r="C573" s="2">
        <f t="shared" si="8"/>
        <v>161</v>
      </c>
    </row>
    <row r="574" spans="1:3">
      <c r="A574" t="s">
        <v>294</v>
      </c>
      <c r="C574" s="2">
        <f t="shared" si="8"/>
        <v>163</v>
      </c>
    </row>
    <row r="575" spans="1:3">
      <c r="A575" t="s">
        <v>293</v>
      </c>
      <c r="C575" s="2">
        <f t="shared" si="8"/>
        <v>161</v>
      </c>
    </row>
    <row r="576" spans="1:3">
      <c r="A576" t="s">
        <v>279</v>
      </c>
      <c r="C576" s="2">
        <f t="shared" si="8"/>
        <v>162</v>
      </c>
    </row>
    <row r="577" spans="1:3">
      <c r="A577" t="s">
        <v>411</v>
      </c>
      <c r="C577" s="2">
        <f t="shared" si="8"/>
        <v>159</v>
      </c>
    </row>
    <row r="578" spans="1:3">
      <c r="A578" t="s">
        <v>412</v>
      </c>
      <c r="C578" s="2">
        <f t="shared" si="8"/>
        <v>155</v>
      </c>
    </row>
    <row r="579" spans="1:3">
      <c r="A579" t="s">
        <v>413</v>
      </c>
      <c r="C579" s="2">
        <f t="shared" si="8"/>
        <v>149</v>
      </c>
    </row>
    <row r="580" spans="1:3">
      <c r="A580" t="s">
        <v>414</v>
      </c>
      <c r="C580" s="2">
        <f t="shared" si="8"/>
        <v>159</v>
      </c>
    </row>
    <row r="581" spans="1:3">
      <c r="A581" t="s">
        <v>415</v>
      </c>
      <c r="C581" s="2">
        <f t="shared" si="8"/>
        <v>157</v>
      </c>
    </row>
    <row r="582" spans="1:3">
      <c r="A582" t="s">
        <v>416</v>
      </c>
      <c r="C582" s="2">
        <f t="shared" ref="C582:C645" si="9">IF(A582="","",(VALUE(RIGHT(A582,3))))</f>
        <v>155</v>
      </c>
    </row>
    <row r="583" spans="1:3">
      <c r="A583" t="s">
        <v>417</v>
      </c>
      <c r="C583" s="2">
        <f t="shared" si="9"/>
        <v>157</v>
      </c>
    </row>
    <row r="584" spans="1:3">
      <c r="A584" t="s">
        <v>320</v>
      </c>
      <c r="C584" s="2">
        <f t="shared" si="9"/>
        <v>159</v>
      </c>
    </row>
    <row r="585" spans="1:3">
      <c r="A585" t="s">
        <v>418</v>
      </c>
      <c r="C585" s="2">
        <f t="shared" si="9"/>
        <v>158</v>
      </c>
    </row>
    <row r="586" spans="1:3">
      <c r="A586" t="s">
        <v>380</v>
      </c>
      <c r="C586" s="2">
        <f t="shared" si="9"/>
        <v>157</v>
      </c>
    </row>
    <row r="587" spans="1:3">
      <c r="A587" t="s">
        <v>419</v>
      </c>
      <c r="C587" s="2">
        <f t="shared" si="9"/>
        <v>156</v>
      </c>
    </row>
    <row r="588" spans="1:3">
      <c r="A588" t="s">
        <v>420</v>
      </c>
      <c r="C588" s="2">
        <f t="shared" si="9"/>
        <v>161</v>
      </c>
    </row>
    <row r="589" spans="1:3">
      <c r="A589" t="s">
        <v>395</v>
      </c>
      <c r="C589" s="2">
        <f t="shared" si="9"/>
        <v>159</v>
      </c>
    </row>
    <row r="590" spans="1:3">
      <c r="A590" t="s">
        <v>396</v>
      </c>
      <c r="C590" s="2">
        <f t="shared" si="9"/>
        <v>162</v>
      </c>
    </row>
    <row r="591" spans="1:3">
      <c r="A591" t="s">
        <v>421</v>
      </c>
      <c r="C591" s="2">
        <f t="shared" si="9"/>
        <v>160</v>
      </c>
    </row>
    <row r="592" spans="1:3">
      <c r="A592" t="s">
        <v>296</v>
      </c>
      <c r="C592" s="2">
        <f t="shared" si="9"/>
        <v>158</v>
      </c>
    </row>
    <row r="593" spans="1:3">
      <c r="A593" t="s">
        <v>388</v>
      </c>
      <c r="C593" s="2">
        <f t="shared" si="9"/>
        <v>160</v>
      </c>
    </row>
    <row r="594" spans="1:3">
      <c r="A594" t="s">
        <v>422</v>
      </c>
      <c r="C594" s="2">
        <f t="shared" si="9"/>
        <v>155</v>
      </c>
    </row>
    <row r="595" spans="1:3">
      <c r="A595" t="s">
        <v>423</v>
      </c>
      <c r="C595" s="2">
        <f t="shared" si="9"/>
        <v>160</v>
      </c>
    </row>
    <row r="596" spans="1:3">
      <c r="A596" t="s">
        <v>424</v>
      </c>
      <c r="C596" s="2">
        <f t="shared" si="9"/>
        <v>164</v>
      </c>
    </row>
    <row r="597" spans="1:3">
      <c r="A597" t="s">
        <v>425</v>
      </c>
      <c r="C597" s="2">
        <f t="shared" si="9"/>
        <v>158</v>
      </c>
    </row>
    <row r="598" spans="1:3">
      <c r="A598" t="s">
        <v>426</v>
      </c>
      <c r="C598" s="2">
        <f t="shared" si="9"/>
        <v>170</v>
      </c>
    </row>
    <row r="599" spans="1:3">
      <c r="A599" t="s">
        <v>427</v>
      </c>
      <c r="C599" s="2">
        <f t="shared" si="9"/>
        <v>169</v>
      </c>
    </row>
    <row r="600" spans="1:3">
      <c r="A600" t="s">
        <v>428</v>
      </c>
      <c r="C600" s="2">
        <f t="shared" si="9"/>
        <v>171</v>
      </c>
    </row>
    <row r="601" spans="1:3">
      <c r="C601" s="2" t="str">
        <f t="shared" si="9"/>
        <v/>
      </c>
    </row>
    <row r="602" spans="1:3">
      <c r="C602" s="2" t="str">
        <f t="shared" si="9"/>
        <v/>
      </c>
    </row>
    <row r="603" spans="1:3">
      <c r="C603" s="2" t="str">
        <f t="shared" si="9"/>
        <v/>
      </c>
    </row>
    <row r="604" spans="1:3">
      <c r="C604" s="2" t="str">
        <f t="shared" si="9"/>
        <v/>
      </c>
    </row>
    <row r="605" spans="1:3">
      <c r="C605" s="2" t="str">
        <f t="shared" si="9"/>
        <v/>
      </c>
    </row>
    <row r="606" spans="1:3">
      <c r="C606" s="2" t="str">
        <f t="shared" si="9"/>
        <v/>
      </c>
    </row>
    <row r="607" spans="1:3">
      <c r="C607" s="2" t="str">
        <f t="shared" si="9"/>
        <v/>
      </c>
    </row>
    <row r="608" spans="1:3">
      <c r="C608" s="2" t="str">
        <f t="shared" si="9"/>
        <v/>
      </c>
    </row>
    <row r="609" spans="3:3">
      <c r="C609" s="2" t="str">
        <f t="shared" si="9"/>
        <v/>
      </c>
    </row>
    <row r="610" spans="3:3">
      <c r="C610" s="2" t="str">
        <f t="shared" si="9"/>
        <v/>
      </c>
    </row>
    <row r="611" spans="3:3">
      <c r="C611" s="2" t="str">
        <f t="shared" si="9"/>
        <v/>
      </c>
    </row>
    <row r="612" spans="3:3">
      <c r="C612" s="2" t="str">
        <f t="shared" si="9"/>
        <v/>
      </c>
    </row>
    <row r="613" spans="3:3">
      <c r="C613" s="2" t="str">
        <f t="shared" si="9"/>
        <v/>
      </c>
    </row>
    <row r="614" spans="3:3">
      <c r="C614" s="2" t="str">
        <f t="shared" si="9"/>
        <v/>
      </c>
    </row>
    <row r="615" spans="3:3">
      <c r="C615" s="2" t="str">
        <f t="shared" si="9"/>
        <v/>
      </c>
    </row>
    <row r="616" spans="3:3">
      <c r="C616" s="2" t="str">
        <f t="shared" si="9"/>
        <v/>
      </c>
    </row>
    <row r="617" spans="3:3">
      <c r="C617" s="2" t="str">
        <f t="shared" si="9"/>
        <v/>
      </c>
    </row>
    <row r="618" spans="3:3">
      <c r="C618" s="2" t="str">
        <f t="shared" si="9"/>
        <v/>
      </c>
    </row>
    <row r="619" spans="3:3">
      <c r="C619" s="2" t="str">
        <f t="shared" si="9"/>
        <v/>
      </c>
    </row>
    <row r="620" spans="3:3">
      <c r="C620" s="2" t="str">
        <f t="shared" si="9"/>
        <v/>
      </c>
    </row>
    <row r="621" spans="3:3">
      <c r="C621" s="2" t="str">
        <f t="shared" si="9"/>
        <v/>
      </c>
    </row>
    <row r="622" spans="3:3">
      <c r="C622" s="2" t="str">
        <f t="shared" si="9"/>
        <v/>
      </c>
    </row>
    <row r="623" spans="3:3">
      <c r="C623" s="2" t="str">
        <f t="shared" si="9"/>
        <v/>
      </c>
    </row>
    <row r="624" spans="3:3">
      <c r="C624" s="2" t="str">
        <f t="shared" si="9"/>
        <v/>
      </c>
    </row>
    <row r="625" spans="3:3">
      <c r="C625" s="2" t="str">
        <f t="shared" si="9"/>
        <v/>
      </c>
    </row>
    <row r="626" spans="3:3">
      <c r="C626" s="2" t="str">
        <f t="shared" si="9"/>
        <v/>
      </c>
    </row>
    <row r="627" spans="3:3">
      <c r="C627" s="2" t="str">
        <f t="shared" si="9"/>
        <v/>
      </c>
    </row>
    <row r="628" spans="3:3">
      <c r="C628" s="2" t="str">
        <f t="shared" si="9"/>
        <v/>
      </c>
    </row>
    <row r="629" spans="3:3">
      <c r="C629" s="2" t="str">
        <f t="shared" si="9"/>
        <v/>
      </c>
    </row>
    <row r="630" spans="3:3">
      <c r="C630" s="2" t="str">
        <f t="shared" si="9"/>
        <v/>
      </c>
    </row>
    <row r="631" spans="3:3">
      <c r="C631" s="2" t="str">
        <f t="shared" si="9"/>
        <v/>
      </c>
    </row>
    <row r="632" spans="3:3">
      <c r="C632" s="2" t="str">
        <f t="shared" si="9"/>
        <v/>
      </c>
    </row>
    <row r="633" spans="3:3">
      <c r="C633" s="2" t="str">
        <f t="shared" si="9"/>
        <v/>
      </c>
    </row>
    <row r="634" spans="3:3">
      <c r="C634" s="2" t="str">
        <f t="shared" si="9"/>
        <v/>
      </c>
    </row>
    <row r="635" spans="3:3">
      <c r="C635" s="2" t="str">
        <f t="shared" si="9"/>
        <v/>
      </c>
    </row>
    <row r="636" spans="3:3">
      <c r="C636" s="2" t="str">
        <f t="shared" si="9"/>
        <v/>
      </c>
    </row>
    <row r="637" spans="3:3">
      <c r="C637" s="2" t="str">
        <f t="shared" si="9"/>
        <v/>
      </c>
    </row>
    <row r="638" spans="3:3">
      <c r="C638" s="2" t="str">
        <f t="shared" si="9"/>
        <v/>
      </c>
    </row>
    <row r="639" spans="3:3">
      <c r="C639" s="2" t="str">
        <f t="shared" si="9"/>
        <v/>
      </c>
    </row>
    <row r="640" spans="3:3">
      <c r="C640" s="2" t="str">
        <f t="shared" si="9"/>
        <v/>
      </c>
    </row>
    <row r="641" spans="3:3">
      <c r="C641" s="2" t="str">
        <f t="shared" si="9"/>
        <v/>
      </c>
    </row>
    <row r="642" spans="3:3">
      <c r="C642" s="2" t="str">
        <f t="shared" si="9"/>
        <v/>
      </c>
    </row>
    <row r="643" spans="3:3">
      <c r="C643" s="2" t="str">
        <f t="shared" si="9"/>
        <v/>
      </c>
    </row>
    <row r="644" spans="3:3">
      <c r="C644" s="2" t="str">
        <f t="shared" si="9"/>
        <v/>
      </c>
    </row>
    <row r="645" spans="3:3">
      <c r="C645" s="2" t="str">
        <f t="shared" si="9"/>
        <v/>
      </c>
    </row>
    <row r="646" spans="3:3">
      <c r="C646" s="2" t="str">
        <f t="shared" ref="C646:C661" si="10">IF(A646="","",(VALUE(RIGHT(A646,3))))</f>
        <v/>
      </c>
    </row>
    <row r="647" spans="3:3">
      <c r="C647" s="2" t="str">
        <f t="shared" si="10"/>
        <v/>
      </c>
    </row>
    <row r="648" spans="3:3">
      <c r="C648" s="2" t="str">
        <f t="shared" si="10"/>
        <v/>
      </c>
    </row>
    <row r="649" spans="3:3">
      <c r="C649" s="2" t="str">
        <f t="shared" si="10"/>
        <v/>
      </c>
    </row>
    <row r="650" spans="3:3">
      <c r="C650" s="2" t="str">
        <f t="shared" si="10"/>
        <v/>
      </c>
    </row>
    <row r="651" spans="3:3">
      <c r="C651" s="2" t="str">
        <f t="shared" si="10"/>
        <v/>
      </c>
    </row>
    <row r="652" spans="3:3">
      <c r="C652" s="2" t="str">
        <f t="shared" si="10"/>
        <v/>
      </c>
    </row>
    <row r="653" spans="3:3">
      <c r="C653" s="2" t="str">
        <f t="shared" si="10"/>
        <v/>
      </c>
    </row>
    <row r="654" spans="3:3">
      <c r="C654" s="2" t="str">
        <f t="shared" si="10"/>
        <v/>
      </c>
    </row>
    <row r="655" spans="3:3">
      <c r="C655" s="2" t="str">
        <f t="shared" si="10"/>
        <v/>
      </c>
    </row>
    <row r="656" spans="3:3">
      <c r="C656" s="2" t="str">
        <f t="shared" si="10"/>
        <v/>
      </c>
    </row>
    <row r="657" spans="3:3">
      <c r="C657" s="2" t="str">
        <f t="shared" si="10"/>
        <v/>
      </c>
    </row>
    <row r="658" spans="3:3">
      <c r="C658" s="2" t="str">
        <f t="shared" si="10"/>
        <v/>
      </c>
    </row>
    <row r="659" spans="3:3">
      <c r="C659" s="2" t="str">
        <f t="shared" si="10"/>
        <v/>
      </c>
    </row>
    <row r="660" spans="3:3">
      <c r="C660" s="2" t="str">
        <f t="shared" si="10"/>
        <v/>
      </c>
    </row>
    <row r="661" spans="3:3">
      <c r="C661" s="2" t="str">
        <f t="shared" si="10"/>
        <v/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7</vt:i4>
      </vt:variant>
      <vt:variant>
        <vt:lpstr>Charts</vt:lpstr>
      </vt:variant>
      <vt:variant>
        <vt:i4>3</vt:i4>
      </vt:variant>
      <vt:variant>
        <vt:lpstr>Named Ranges</vt:lpstr>
      </vt:variant>
      <vt:variant>
        <vt:i4>15</vt:i4>
      </vt:variant>
    </vt:vector>
  </HeadingPairs>
  <TitlesOfParts>
    <vt:vector size="25" baseType="lpstr">
      <vt:lpstr>Info</vt:lpstr>
      <vt:lpstr>WebQuery</vt:lpstr>
      <vt:lpstr>JL_D</vt:lpstr>
      <vt:lpstr>JL_D_Old</vt:lpstr>
      <vt:lpstr>Sk_D</vt:lpstr>
      <vt:lpstr>Variables</vt:lpstr>
      <vt:lpstr>Scratched</vt:lpstr>
      <vt:lpstr>Skakus_C</vt:lpstr>
      <vt:lpstr>JL_C</vt:lpstr>
      <vt:lpstr>JL_C_Old</vt:lpstr>
      <vt:lpstr>WebQuery!AccountBalance</vt:lpstr>
      <vt:lpstr>WebQuery!AccountBalance_10</vt:lpstr>
      <vt:lpstr>WebQuery!AccountBalance_11</vt:lpstr>
      <vt:lpstr>WebQuery!AccountBalance_12</vt:lpstr>
      <vt:lpstr>WebQuery!AccountBalance_13</vt:lpstr>
      <vt:lpstr>WebQuery!AccountBalance_14</vt:lpstr>
      <vt:lpstr>WebQuery!AccountBalance_15</vt:lpstr>
      <vt:lpstr>WebQuery!AccountBalance_2</vt:lpstr>
      <vt:lpstr>WebQuery!AccountBalance_3</vt:lpstr>
      <vt:lpstr>WebQuery!AccountBalance_4</vt:lpstr>
      <vt:lpstr>WebQuery!AccountBalance_5</vt:lpstr>
      <vt:lpstr>WebQuery!AccountBalance_6</vt:lpstr>
      <vt:lpstr>WebQuery!AccountBalance_7</vt:lpstr>
      <vt:lpstr>WebQuery!AccountBalance_8</vt:lpstr>
      <vt:lpstr>WebQuery!AccountBalance_9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2012-07-05T02:40:05Z</dcterms:created>
  <dcterms:modified xsi:type="dcterms:W3CDTF">2012-08-08T06:34:31Z</dcterms:modified>
</cp:coreProperties>
</file>