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<sst xmlns="http://schemas.openxmlformats.org/spreadsheetml/2006/main" count="263" uniqueCount="64">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</sst>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21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33</v>
      </c>
      <c r="B4" s="14" t="str">
        <f t="shared" ref="B4:B67" si="0">IF($A4="","",LOOKUP($A4,$AG:$AG,$AM:$AM))</f>
        <v>18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</v>
      </c>
      <c r="B5" s="14" t="str">
        <f t="shared" si="0"/>
        <v>02</v>
      </c>
      <c r="C5" s="1" t="str">
        <f>IF(A4="","",IF(B4=0,C4,IF(B3=0,B4,IF(B4=B3,C4,CONCATENATE(C4,"-",B4)))))</f>
        <v>12-18</v>
      </c>
      <c r="D5" s="22" t="str">
        <f t="shared" si="1"/>
        <v>01-02-03-04-05-06-07-08-09-10-11-13-14-15-16-17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13</v>
      </c>
      <c r="B6" s="14" t="str">
        <f t="shared" si="0"/>
        <v>07</v>
      </c>
      <c r="C6" s="1" t="str">
        <f>IF(A5="","",IF(AND(B4=0,B3=0),B5,IF(B5=0,C5,IF(B5=B4,C5,IF(B5=B3,C5,CONCATENATE(C5,"-",B5))))))</f>
        <v>12-18-02</v>
      </c>
      <c r="D6" s="22" t="str">
        <f t="shared" si="1"/>
        <v>01-03-04-05-06-07-08-09-10-11-13-14-15-16-17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13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12-18-02-07</v>
      </c>
      <c r="D7" s="22" t="str">
        <f t="shared" si="1"/>
        <v>01-03-04-05-06-08-09-10-11-13-14-15-16-17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12-18-02-07</v>
      </c>
      <c r="D8" s="22" t="str">
        <f t="shared" si="1"/>
        <v>01-03-04-05-06-08-09-10-11-13-14-15-16-17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30</v>
      </c>
      <c r="B9" s="14" t="str">
        <f t="shared" si="0"/>
        <v>15</v>
      </c>
      <c r="C9" s="27" t="str">
        <f t="shared" si="2"/>
        <v>12-18-02-07-15</v>
      </c>
      <c r="D9" s="22" t="str">
        <f t="shared" si="1"/>
        <v>01-03-04-05-06-08-09-10-11-13-14-16-17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5</v>
      </c>
      <c r="B10" s="14" t="str">
        <f t="shared" si="0"/>
        <v>02</v>
      </c>
      <c r="C10" s="27" t="str">
        <f t="shared" si="2"/>
        <v>12-18-02-07-15</v>
      </c>
      <c r="D10" s="22" t="str">
        <f t="shared" si="1"/>
        <v>01-03-04-05-06-08-09-10-11-13-14-16-17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33</v>
      </c>
      <c r="B11" s="14" t="str">
        <f t="shared" si="0"/>
        <v>18</v>
      </c>
      <c r="C11" s="27" t="str">
        <f t="shared" si="2"/>
        <v>12-18-07-15-02</v>
      </c>
      <c r="D11" s="22" t="str">
        <f t="shared" si="1"/>
        <v>01-03-04-05-06-08-09-10-11-13-14-16-17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9</v>
      </c>
      <c r="B12" s="14" t="str">
        <f t="shared" si="0"/>
        <v>06</v>
      </c>
      <c r="C12" s="27" t="str">
        <f t="shared" si="2"/>
        <v>12-07-15-02-18</v>
      </c>
      <c r="D12" s="22" t="str">
        <f t="shared" si="1"/>
        <v>01-03-04-05-06-08-09-10-11-13-14-16-17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18</v>
      </c>
      <c r="B13" s="14" t="str">
        <f t="shared" si="0"/>
        <v>09</v>
      </c>
      <c r="C13" s="27" t="str">
        <f t="shared" si="2"/>
        <v>12-07-15-02-18-06</v>
      </c>
      <c r="D13" s="22" t="str">
        <f t="shared" si="1"/>
        <v>01-03-04-05-08-09-10-11-13-14-16-17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23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12-07-15-02-18-06-09</v>
      </c>
      <c r="D14" s="22" t="str">
        <f t="shared" si="1"/>
        <v>01-03-04-05-08-10-11-13-14-16-17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12-07-15-02-18-06-09-11</v>
      </c>
      <c r="D15" s="22" t="str">
        <f t="shared" si="1"/>
        <v>01-03-04-05-08-10-13-14-16-17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6</v>
      </c>
      <c r="B16" s="14" t="str">
        <f t="shared" si="0"/>
        <v>03</v>
      </c>
      <c r="C16" s="27" t="str">
        <f t="shared" si="15"/>
        <v>12-07-15-02-18-06-09-11-03</v>
      </c>
      <c r="D16" s="22" t="str">
        <f t="shared" si="1"/>
        <v>01-04-05-08-10-13-14-16-17</v>
      </c>
      <c r="E16" s="20" t="str">
        <f t="shared" si="11"/>
        <v/>
      </c>
      <c r="F16" s="19" t="str">
        <f t="shared" si="4"/>
        <v>last</v>
      </c>
      <c r="G16" s="19" t="str">
        <f t="shared" si="5"/>
        <v>12-07-15-02-18-06-09-11-03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0</v>
      </c>
      <c r="B17" s="14">
        <f t="shared" si="0"/>
        <v>0</v>
      </c>
      <c r="C17" s="27" t="str">
        <f t="shared" si="15"/>
        <v>12-07-15-02-18-06-09-11-03</v>
      </c>
      <c r="D17" s="22" t="str">
        <f t="shared" si="1"/>
        <v>01-04-05-08-10-13-14-16-17</v>
      </c>
      <c r="E17" s="20" t="str">
        <f t="shared" si="11"/>
        <v/>
      </c>
      <c r="F17" s="19" t="str">
        <f t="shared" si="4"/>
        <v>last</v>
      </c>
      <c r="G17" s="19" t="str">
        <f t="shared" si="5"/>
        <v>12-07-15-02-18-06-09-11-03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18</v>
      </c>
      <c r="B18" s="14" t="str">
        <f t="shared" si="0"/>
        <v>09</v>
      </c>
      <c r="C18" s="27" t="str">
        <f t="shared" si="15"/>
        <v>12-07-15-02-18-06-09-11-03</v>
      </c>
      <c r="D18" s="22" t="str">
        <f t="shared" si="1"/>
        <v>01-04-05-08-10-13-14-16-17</v>
      </c>
      <c r="E18" s="20" t="str">
        <f t="shared" si="11"/>
        <v/>
      </c>
      <c r="F18" s="19" t="str">
        <f t="shared" si="4"/>
        <v>last</v>
      </c>
      <c r="G18" s="19" t="str">
        <f t="shared" si="5"/>
        <v>12-07-15-02-18-06-09-11-03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26</v>
      </c>
      <c r="B19" s="14" t="str">
        <f t="shared" si="0"/>
        <v>14</v>
      </c>
      <c r="C19" s="27" t="str">
        <f t="shared" si="15"/>
        <v>12-07-15-02-18-06-11-03-09</v>
      </c>
      <c r="D19" s="22" t="str">
        <f t="shared" si="1"/>
        <v>01-04-05-08-10-13-14-16-17</v>
      </c>
      <c r="E19" s="20" t="str">
        <f t="shared" si="11"/>
        <v/>
      </c>
      <c r="F19" s="19" t="str">
        <f t="shared" si="4"/>
        <v>last</v>
      </c>
      <c r="G19" s="19" t="str">
        <f t="shared" si="5"/>
        <v>12-07-15-02-18-06-11-03-09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16</v>
      </c>
      <c r="B20" s="14" t="str">
        <f t="shared" si="0"/>
        <v>07</v>
      </c>
      <c r="C20" s="27" t="str">
        <f t="shared" si="15"/>
        <v>07-15-02-18-06-11-03-09-14</v>
      </c>
      <c r="D20" s="22" t="str">
        <f t="shared" si="1"/>
        <v>01-04-05-08-10-13-16-17-12</v>
      </c>
      <c r="E20" s="20" t="str">
        <f t="shared" si="11"/>
        <v>01-04-05-08-10-13-16-17</v>
      </c>
      <c r="F20" s="19" t="str">
        <f t="shared" si="4"/>
        <v>furthest</v>
      </c>
      <c r="G20" s="19" t="str">
        <f t="shared" si="5"/>
        <v>01-04-05-08-10-13-16-17-12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31</v>
      </c>
      <c r="B21" s="14" t="str">
        <f t="shared" si="0"/>
        <v>16</v>
      </c>
      <c r="C21" s="27" t="str">
        <f t="shared" si="15"/>
        <v>15-02-18-06-11-03-09-14-07</v>
      </c>
      <c r="D21" s="22" t="str">
        <f t="shared" si="1"/>
        <v>01-04-05-08-10-13-16-17-12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15-02-18-06-11-03-09-14-07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14</v>
      </c>
      <c r="B22" s="14" t="str">
        <f t="shared" si="0"/>
        <v>08</v>
      </c>
      <c r="C22" s="27" t="str">
        <f t="shared" si="15"/>
        <v>02-18-06-11-03-09-14-07-16</v>
      </c>
      <c r="D22" s="22" t="str">
        <f t="shared" si="1"/>
        <v>01-04-05-08-10-13-17-12-15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01-04-05-08-10-13-17-12</v>
      </c>
      <c r="F22" s="19" t="str">
        <f t="shared" si="4"/>
        <v>furthest</v>
      </c>
      <c r="G22" s="19" t="str">
        <f t="shared" si="5"/>
        <v>01-04-05-08-10-13-17-12-15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23</v>
      </c>
      <c r="B23" s="14" t="str">
        <f t="shared" si="0"/>
        <v>11</v>
      </c>
      <c r="C23" s="27" t="str">
        <f t="shared" si="15"/>
        <v>18-06-11-03-09-14-07-16-08</v>
      </c>
      <c r="D23" s="22" t="str">
        <f t="shared" si="1"/>
        <v>01-04-05-10-13-17-12-15-02</v>
      </c>
      <c r="E23" s="20" t="str">
        <f t="shared" si="18"/>
        <v>01-04-05-10-13-17-12-15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01-04-05-10-13-17-12-15-02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33</v>
      </c>
      <c r="B24" s="14" t="str">
        <f t="shared" si="0"/>
        <v>18</v>
      </c>
      <c r="C24" s="27" t="str">
        <f t="shared" si="15"/>
        <v>18-06-03-09-14-07-16-08-11</v>
      </c>
      <c r="D24" s="22" t="str">
        <f t="shared" si="1"/>
        <v>01-04-05-10-13-17-12-15-02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18-06-03-09-14-07-16-08-11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</v>
      </c>
      <c r="B25" s="14" t="str">
        <f t="shared" si="0"/>
        <v>02</v>
      </c>
      <c r="C25" s="27" t="str">
        <f t="shared" si="15"/>
        <v>06-03-09-14-07-16-08-11-18</v>
      </c>
      <c r="D25" s="22" t="str">
        <f t="shared" si="1"/>
        <v>01-04-05-10-13-17-12-15-02</v>
      </c>
      <c r="E25" s="20" t="str">
        <f t="shared" si="18"/>
        <v/>
      </c>
      <c r="F25" s="19" t="str">
        <f t="shared" si="4"/>
        <v>last</v>
      </c>
      <c r="G25" s="19" t="str">
        <f t="shared" si="19"/>
        <v>06-03-09-14-07-16-08-11-18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</v>
      </c>
      <c r="B26" s="14" t="str">
        <f t="shared" si="0"/>
        <v>03</v>
      </c>
      <c r="C26" s="27" t="str">
        <f t="shared" si="15"/>
        <v>03-09-14-07-16-08-11-18-02</v>
      </c>
      <c r="D26" s="22" t="str">
        <f t="shared" si="1"/>
        <v>01-04-05-10-13-17-12-15-06</v>
      </c>
      <c r="E26" s="20" t="str">
        <f t="shared" si="18"/>
        <v>01-04-05-10-13-17-12-15</v>
      </c>
      <c r="F26" s="19" t="str">
        <f t="shared" si="4"/>
        <v>furthest</v>
      </c>
      <c r="G26" s="19" t="str">
        <f t="shared" si="19"/>
        <v>01-04-05-10-13-17-12-15-06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10</v>
      </c>
      <c r="B27" s="14" t="str">
        <f t="shared" si="0"/>
        <v>04</v>
      </c>
      <c r="C27" s="27" t="str">
        <f t="shared" si="15"/>
        <v>09-14-07-16-08-11-18-02-03</v>
      </c>
      <c r="D27" s="22" t="str">
        <f t="shared" si="1"/>
        <v>01-04-05-10-13-17-12-15-06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09-14-07-16-08-11-18-02-03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</v>
      </c>
      <c r="B28" s="14" t="str">
        <f t="shared" si="0"/>
        <v>01</v>
      </c>
      <c r="C28" s="27" t="str">
        <f t="shared" si="15"/>
        <v>14-07-16-08-11-18-02-03-04</v>
      </c>
      <c r="D28" s="22" t="str">
        <f t="shared" si="1"/>
        <v>01-05-10-13-17-12-15-06-09</v>
      </c>
      <c r="E28" s="20" t="str">
        <f t="shared" si="18"/>
        <v>01-05-10-13-17-12-15-06</v>
      </c>
      <c r="F28" s="19" t="str">
        <f t="shared" si="4"/>
        <v>furthest</v>
      </c>
      <c r="G28" s="19" t="str">
        <f t="shared" si="19"/>
        <v>01-05-10-13-17-12-15-06-09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30</v>
      </c>
      <c r="B29" s="14" t="str">
        <f t="shared" si="0"/>
        <v>15</v>
      </c>
      <c r="C29" s="27" t="str">
        <f t="shared" si="15"/>
        <v>07-16-08-11-18-02-03-04-01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05-10-13-17-12-15-06-09-14</v>
      </c>
      <c r="E29" s="20" t="str">
        <f t="shared" si="18"/>
        <v>05-10-13-17-12-15-06-09</v>
      </c>
      <c r="F29" s="19" t="str">
        <f t="shared" si="4"/>
        <v>furthest</v>
      </c>
      <c r="G29" s="19" t="str">
        <f t="shared" si="19"/>
        <v>05-10-13-17-12-15-06-09-14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26</v>
      </c>
      <c r="B30" s="14" t="str">
        <f t="shared" si="0"/>
        <v>14</v>
      </c>
      <c r="C30" s="27" t="str">
        <f t="shared" si="15"/>
        <v>16-08-11-18-02-03-04-01-15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05-10-13-17-12-06-09-14-07</v>
      </c>
      <c r="E30" s="20" t="str">
        <f t="shared" si="18"/>
        <v>05-10-13-17-12-06-09-14</v>
      </c>
      <c r="F30" s="19" t="str">
        <f t="shared" si="4"/>
        <v>furthest</v>
      </c>
      <c r="G30" s="19" t="str">
        <f t="shared" si="19"/>
        <v>05-10-13-17-12-06-09-14-07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4</v>
      </c>
      <c r="B31" s="14" t="str">
        <f t="shared" si="0"/>
        <v>01</v>
      </c>
      <c r="C31" s="27" t="str">
        <f t="shared" si="15"/>
        <v>08-11-18-02-03-04-01-15-14</v>
      </c>
      <c r="D31" s="22" t="str">
        <f t="shared" si="21"/>
        <v>05-10-13-17-12-06-09-07-16</v>
      </c>
      <c r="E31" s="20" t="str">
        <f t="shared" si="18"/>
        <v>05-10-13-17-12-06-09-07</v>
      </c>
      <c r="F31" s="19" t="str">
        <f t="shared" si="4"/>
        <v>furthest</v>
      </c>
      <c r="G31" s="19" t="str">
        <f t="shared" si="19"/>
        <v>05-10-13-17-12-06-09-07-16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08-11-18-02-03-04-15-14-01</v>
      </c>
      <c r="D32" s="22" t="str">
        <f t="shared" si="21"/>
        <v>05-10-13-17-12-06-09-07-16</v>
      </c>
      <c r="E32" s="20" t="str">
        <f t="shared" si="18"/>
        <v/>
      </c>
      <c r="F32" s="19" t="str">
        <f t="shared" si="4"/>
        <v>last</v>
      </c>
      <c r="G32" s="19" t="str">
        <f t="shared" si="19"/>
        <v>08-11-18-02-03-04-15-14-01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33</v>
      </c>
      <c r="B33" s="14" t="str">
        <f t="shared" si="0"/>
        <v>18</v>
      </c>
      <c r="C33" s="27" t="str">
        <f t="shared" si="15"/>
        <v>11-18-02-03-04-15-14-01-06</v>
      </c>
      <c r="D33" s="22" t="str">
        <f t="shared" si="21"/>
        <v>05-10-13-17-12-09-07-16-08</v>
      </c>
      <c r="E33" s="20" t="str">
        <f t="shared" si="18"/>
        <v>05-10-13-17-12-09-07-16</v>
      </c>
      <c r="F33" s="19" t="str">
        <f t="shared" si="4"/>
        <v>furthest</v>
      </c>
      <c r="G33" s="19" t="str">
        <f t="shared" si="19"/>
        <v>05-10-13-17-12-09-07-16-08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19</v>
      </c>
      <c r="B34" s="14" t="str">
        <f t="shared" si="0"/>
        <v>10</v>
      </c>
      <c r="C34" s="27" t="str">
        <f t="shared" si="15"/>
        <v>11-02-03-04-15-14-01-06-18</v>
      </c>
      <c r="D34" s="22" t="str">
        <f t="shared" si="21"/>
        <v>05-10-13-17-12-09-07-16-08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11-02-03-04-15-14-01-06-18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-90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16</v>
      </c>
      <c r="B35" s="14" t="str">
        <f t="shared" si="0"/>
        <v>07</v>
      </c>
      <c r="C35" s="27" t="str">
        <f t="shared" si="15"/>
        <v>02-03-04-15-14-01-06-18-10</v>
      </c>
      <c r="D35" s="22" t="str">
        <f t="shared" si="21"/>
        <v>05-13-17-12-09-07-16-08-11</v>
      </c>
      <c r="E35" s="20" t="str">
        <f t="shared" si="18"/>
        <v>05-13-17-12-09-07-16-08</v>
      </c>
      <c r="F35" s="19" t="str">
        <f t="shared" si="4"/>
        <v>furthest</v>
      </c>
      <c r="G35" s="19" t="str">
        <f t="shared" si="19"/>
        <v>05-13-17-12-09-07-16-08-11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31</v>
      </c>
      <c r="B36" s="14" t="str">
        <f t="shared" si="0"/>
        <v>16</v>
      </c>
      <c r="C36" s="27" t="str">
        <f t="shared" si="15"/>
        <v>03-04-15-14-01-06-18-10-07</v>
      </c>
      <c r="D36" s="22" t="str">
        <f t="shared" si="21"/>
        <v>05-13-17-12-09-16-08-11-02</v>
      </c>
      <c r="E36" s="20" t="str">
        <f t="shared" si="18"/>
        <v>05-13-17-12-09-16-08-11</v>
      </c>
      <c r="F36" s="19" t="str">
        <f t="shared" si="4"/>
        <v>furthest</v>
      </c>
      <c r="G36" s="19" t="str">
        <f t="shared" si="19"/>
        <v>05-13-17-12-09-16-08-11-02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25</v>
      </c>
      <c r="B37" s="14" t="str">
        <f t="shared" si="0"/>
        <v>13</v>
      </c>
      <c r="C37" s="27" t="str">
        <f t="shared" si="15"/>
        <v>04-15-14-01-06-18-10-07-16</v>
      </c>
      <c r="D37" s="22" t="str">
        <f t="shared" si="21"/>
        <v>05-13-17-12-09-08-11-02-03</v>
      </c>
      <c r="E37" s="20" t="str">
        <f t="shared" si="18"/>
        <v>05-13-17-12-09-08-11-02</v>
      </c>
      <c r="F37" s="19" t="str">
        <f t="shared" si="4"/>
        <v>furthest</v>
      </c>
      <c r="G37" s="19" t="str">
        <f t="shared" si="19"/>
        <v>05-13-17-12-09-08-11-02-03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7</v>
      </c>
      <c r="B38" s="14" t="str">
        <f t="shared" si="0"/>
        <v>04</v>
      </c>
      <c r="C38" s="27" t="str">
        <f t="shared" si="15"/>
        <v>15-14-01-06-18-10-07-16-13</v>
      </c>
      <c r="D38" s="22" t="str">
        <f t="shared" si="21"/>
        <v>05-17-12-09-08-11-02-03-04</v>
      </c>
      <c r="E38" s="20" t="str">
        <f t="shared" si="18"/>
        <v>05-17-12-09-08-11-02-03</v>
      </c>
      <c r="F38" s="19" t="str">
        <f t="shared" si="4"/>
        <v>furthest</v>
      </c>
      <c r="G38" s="19" t="str">
        <f t="shared" si="19"/>
        <v>05-17-12-09-08-11-02-03-04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32</v>
      </c>
      <c r="B39" s="14" t="str">
        <f t="shared" si="0"/>
        <v>17</v>
      </c>
      <c r="C39" s="27" t="str">
        <f t="shared" si="15"/>
        <v>14-01-06-18-10-07-16-13-04</v>
      </c>
      <c r="D39" s="22" t="str">
        <f t="shared" si="21"/>
        <v>05-17-12-09-08-11-02-03-15</v>
      </c>
      <c r="E39" s="20" t="str">
        <f t="shared" si="18"/>
        <v>05-17-12-09-08-11-02-03</v>
      </c>
      <c r="F39" s="19" t="str">
        <f t="shared" si="4"/>
        <v>furthest</v>
      </c>
      <c r="G39" s="19" t="str">
        <f t="shared" si="19"/>
        <v>05-17-12-09-08-11-02-03-15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30</v>
      </c>
      <c r="B40" s="14" t="str">
        <f t="shared" si="0"/>
        <v>15</v>
      </c>
      <c r="C40" s="27" t="str">
        <f t="shared" si="15"/>
        <v>01-06-18-10-07-16-13-04-17</v>
      </c>
      <c r="D40" s="22" t="str">
        <f t="shared" si="21"/>
        <v>05-12-09-08-11-02-03-15-14</v>
      </c>
      <c r="E40" s="20" t="str">
        <f t="shared" si="18"/>
        <v>05-12-09-08-11-02-03-15</v>
      </c>
      <c r="F40" s="19" t="str">
        <f t="shared" si="4"/>
        <v>furthest</v>
      </c>
      <c r="G40" s="19" t="str">
        <f t="shared" si="19"/>
        <v>05-12-09-08-11-02-03-15-14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9"/>
        <v>27</v>
      </c>
      <c r="N40" s="6">
        <f t="shared" si="12"/>
        <v>72</v>
      </c>
      <c r="O40" s="6" t="str">
        <f t="shared" si="10"/>
        <v>stop win</v>
      </c>
      <c r="AA40" s="25"/>
      <c r="AS40" s="3"/>
    </row>
    <row r="41" spans="1:45" x14ac:dyDescent="0.2">
      <c r="A41" s="28">
        <v>27</v>
      </c>
      <c r="B41" s="14" t="str">
        <f t="shared" si="0"/>
        <v>15</v>
      </c>
      <c r="C41" s="27" t="str">
        <f t="shared" si="15"/>
        <v>06-18-10-07-16-13-04-17-15</v>
      </c>
      <c r="D41" s="22" t="str">
        <f t="shared" si="21"/>
        <v>05-12-09-08-11-02-03-14-01</v>
      </c>
      <c r="E41" s="20" t="str">
        <f t="shared" si="18"/>
        <v>05-12-09-08-11-02-03-14</v>
      </c>
      <c r="F41" s="19" t="str">
        <f t="shared" si="4"/>
        <v>furthest</v>
      </c>
      <c r="G41" s="19" t="str">
        <f t="shared" si="19"/>
        <v>05-12-09-08-11-02-03-14-01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45</v>
      </c>
      <c r="O41" s="6" t="str">
        <f t="shared" si="10"/>
        <v/>
      </c>
      <c r="AS41" s="3"/>
    </row>
    <row r="42" spans="1:45" x14ac:dyDescent="0.2">
      <c r="A42" s="28">
        <v>31</v>
      </c>
      <c r="B42" s="14" t="str">
        <f t="shared" si="0"/>
        <v>16</v>
      </c>
      <c r="C42" s="27" t="str">
        <f t="shared" si="15"/>
        <v>06-18-10-07-16-13-04-17-15</v>
      </c>
      <c r="D42" s="22" t="str">
        <f t="shared" si="21"/>
        <v>05-12-09-08-11-02-03-14-01</v>
      </c>
      <c r="E42" s="20" t="str">
        <f t="shared" si="18"/>
        <v/>
      </c>
      <c r="F42" s="19" t="str">
        <f t="shared" si="4"/>
        <v>last</v>
      </c>
      <c r="G42" s="19" t="str">
        <f t="shared" si="19"/>
        <v>06-18-10-07-16-13-04-17-15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72</v>
      </c>
      <c r="O42" s="6" t="str">
        <f t="shared" si="10"/>
        <v>stop win</v>
      </c>
    </row>
    <row r="43" spans="1:45" x14ac:dyDescent="0.2">
      <c r="A43" s="28">
        <v>23</v>
      </c>
      <c r="B43" s="14" t="str">
        <f t="shared" si="0"/>
        <v>11</v>
      </c>
      <c r="C43" s="27" t="str">
        <f t="shared" si="15"/>
        <v>06-18-10-07-13-04-17-15-16</v>
      </c>
      <c r="D43" s="22" t="str">
        <f t="shared" si="21"/>
        <v>05-12-09-08-11-02-03-14-01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06-18-10-07-13-04-17-15-16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54</v>
      </c>
      <c r="O43" s="6" t="str">
        <f t="shared" si="10"/>
        <v/>
      </c>
    </row>
    <row r="44" spans="1:45" x14ac:dyDescent="0.2">
      <c r="A44" s="28">
        <v>33</v>
      </c>
      <c r="B44" s="14" t="str">
        <f t="shared" si="0"/>
        <v>18</v>
      </c>
      <c r="C44" s="27" t="str">
        <f t="shared" si="15"/>
        <v>18-10-07-13-04-17-15-16-11</v>
      </c>
      <c r="D44" s="22" t="str">
        <f t="shared" si="21"/>
        <v>05-12-09-08-02-03-14-01-06</v>
      </c>
      <c r="E44" s="20" t="str">
        <f t="shared" si="18"/>
        <v>05-12-09-08-02-03-14-01</v>
      </c>
      <c r="F44" s="19" t="str">
        <f t="shared" si="4"/>
        <v>furthest</v>
      </c>
      <c r="G44" s="19" t="str">
        <f t="shared" si="19"/>
        <v>05-12-09-08-02-03-14-01-06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3</v>
      </c>
      <c r="B45" s="14" t="str">
        <f t="shared" si="0"/>
        <v>03</v>
      </c>
      <c r="C45" s="27" t="str">
        <f t="shared" si="15"/>
        <v>10-07-13-04-17-15-16-11-18</v>
      </c>
      <c r="D45" s="22" t="str">
        <f t="shared" si="21"/>
        <v>05-12-09-08-02-03-14-01-06</v>
      </c>
      <c r="E45" s="20" t="str">
        <f t="shared" si="18"/>
        <v/>
      </c>
      <c r="F45" s="19" t="str">
        <f t="shared" si="4"/>
        <v>last</v>
      </c>
      <c r="G45" s="19" t="str">
        <f t="shared" si="19"/>
        <v>10-07-13-04-17-15-16-11-18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22</v>
      </c>
      <c r="B46" s="14" t="str">
        <f t="shared" si="0"/>
        <v>10</v>
      </c>
      <c r="C46" s="27" t="str">
        <f t="shared" si="15"/>
        <v>07-13-04-17-15-16-11-18-03</v>
      </c>
      <c r="D46" s="22" t="str">
        <f t="shared" si="21"/>
        <v>05-12-09-08-02-14-01-06-10</v>
      </c>
      <c r="E46" s="20" t="str">
        <f t="shared" si="18"/>
        <v>05-12-09-08-02-14-01-06</v>
      </c>
      <c r="F46" s="19" t="str">
        <f t="shared" si="4"/>
        <v>furthest</v>
      </c>
      <c r="G46" s="19" t="str">
        <f t="shared" si="19"/>
        <v>05-12-09-08-02-14-01-06-10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27</v>
      </c>
      <c r="B47" s="14" t="str">
        <f t="shared" si="0"/>
        <v>15</v>
      </c>
      <c r="C47" s="27" t="str">
        <f t="shared" si="15"/>
        <v>13-04-17-15-16-11-18-03-10</v>
      </c>
      <c r="D47" s="22" t="str">
        <f t="shared" si="21"/>
        <v>05-12-09-08-02-14-01-06-07</v>
      </c>
      <c r="E47" s="20" t="str">
        <f t="shared" si="18"/>
        <v>05-12-09-08-02-14-01-06</v>
      </c>
      <c r="F47" s="19" t="str">
        <f t="shared" si="4"/>
        <v>furthest</v>
      </c>
      <c r="G47" s="19" t="str">
        <f t="shared" si="19"/>
        <v>05-12-09-08-02-14-01-06-07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18</v>
      </c>
      <c r="O47" s="6" t="str">
        <f t="shared" si="10"/>
        <v/>
      </c>
    </row>
    <row r="48" spans="1:45" x14ac:dyDescent="0.2">
      <c r="A48" s="28">
        <v>9</v>
      </c>
      <c r="B48" s="14" t="str">
        <f t="shared" si="0"/>
        <v>06</v>
      </c>
      <c r="C48" s="27" t="str">
        <f t="shared" si="15"/>
        <v>13-04-17-16-11-18-03-10-15</v>
      </c>
      <c r="D48" s="22" t="str">
        <f t="shared" si="21"/>
        <v>05-12-09-08-02-14-01-06-07</v>
      </c>
      <c r="E48" s="20" t="str">
        <f t="shared" si="18"/>
        <v/>
      </c>
      <c r="F48" s="19" t="str">
        <f t="shared" si="4"/>
        <v>last</v>
      </c>
      <c r="G48" s="19" t="str">
        <f t="shared" si="19"/>
        <v>13-04-17-16-11-18-03-10-15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0</v>
      </c>
      <c r="O48" s="6" t="str">
        <f t="shared" si="10"/>
        <v/>
      </c>
    </row>
    <row r="49" spans="1:15" x14ac:dyDescent="0.2">
      <c r="A49" s="28">
        <v>7</v>
      </c>
      <c r="B49" s="14" t="str">
        <f t="shared" si="0"/>
        <v>04</v>
      </c>
      <c r="C49" s="27" t="str">
        <f t="shared" si="15"/>
        <v>04-17-16-11-18-03-10-15-06</v>
      </c>
      <c r="D49" s="22" t="str">
        <f t="shared" si="21"/>
        <v>05-12-09-08-02-14-01-07-13</v>
      </c>
      <c r="E49" s="20" t="str">
        <f t="shared" si="18"/>
        <v>05-12-09-08-02-14-01-07</v>
      </c>
      <c r="F49" s="19" t="str">
        <f t="shared" si="4"/>
        <v>furthest</v>
      </c>
      <c r="G49" s="19" t="str">
        <f t="shared" si="19"/>
        <v>05-12-09-08-02-14-01-07-13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-18</v>
      </c>
      <c r="O49" s="6" t="str">
        <f t="shared" si="10"/>
        <v/>
      </c>
    </row>
    <row r="50" spans="1:15" x14ac:dyDescent="0.2">
      <c r="A50" s="28">
        <v>5</v>
      </c>
      <c r="B50" s="14" t="str">
        <f t="shared" si="0"/>
        <v>02</v>
      </c>
      <c r="C50" s="27" t="str">
        <f t="shared" si="15"/>
        <v>17-16-11-18-03-10-15-06-04</v>
      </c>
      <c r="D50" s="22" t="str">
        <f t="shared" si="21"/>
        <v>05-12-09-08-02-14-01-07-13</v>
      </c>
      <c r="E50" s="20" t="str">
        <f t="shared" si="18"/>
        <v/>
      </c>
      <c r="F50" s="19" t="str">
        <f t="shared" si="4"/>
        <v>last</v>
      </c>
      <c r="G50" s="19" t="str">
        <f t="shared" si="19"/>
        <v>17-16-11-18-03-10-15-06-04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-36</v>
      </c>
      <c r="O50" s="6" t="str">
        <f t="shared" si="10"/>
        <v/>
      </c>
    </row>
    <row r="51" spans="1:15" x14ac:dyDescent="0.2">
      <c r="A51" s="28">
        <v>1</v>
      </c>
      <c r="B51" s="14" t="str">
        <f t="shared" si="0"/>
        <v>01</v>
      </c>
      <c r="C51" s="27" t="str">
        <f t="shared" si="15"/>
        <v>16-11-18-03-10-15-06-04-02</v>
      </c>
      <c r="D51" s="22" t="str">
        <f t="shared" si="21"/>
        <v>05-12-09-08-14-01-07-13-17</v>
      </c>
      <c r="E51" s="20" t="str">
        <f t="shared" si="18"/>
        <v>05-12-09-08-14-01-07-13</v>
      </c>
      <c r="F51" s="19" t="str">
        <f t="shared" si="4"/>
        <v>furthest</v>
      </c>
      <c r="G51" s="19" t="str">
        <f t="shared" si="19"/>
        <v>05-12-09-08-14-01-07-13-17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-18</v>
      </c>
      <c r="O51" s="6" t="str">
        <f t="shared" si="10"/>
        <v/>
      </c>
    </row>
    <row r="52" spans="1:15" x14ac:dyDescent="0.2">
      <c r="A52" s="28">
        <v>1</v>
      </c>
      <c r="B52" s="14" t="str">
        <f t="shared" si="0"/>
        <v>01</v>
      </c>
      <c r="C52" s="27" t="str">
        <f t="shared" si="15"/>
        <v>11-18-03-10-15-06-04-02-01</v>
      </c>
      <c r="D52" s="22" t="str">
        <f t="shared" si="21"/>
        <v>05-12-09-08-14-07-13-17-16</v>
      </c>
      <c r="E52" s="20" t="str">
        <f t="shared" si="18"/>
        <v>05-12-09-08-14-07-13-17</v>
      </c>
      <c r="F52" s="19" t="str">
        <f t="shared" si="4"/>
        <v>furthest</v>
      </c>
      <c r="G52" s="19" t="str">
        <f t="shared" si="19"/>
        <v>05-12-09-08-14-07-13-17-16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-45</v>
      </c>
      <c r="O52" s="6" t="str">
        <f t="shared" si="10"/>
        <v/>
      </c>
    </row>
    <row r="53" spans="1:15" x14ac:dyDescent="0.2">
      <c r="A53" s="28">
        <v>23</v>
      </c>
      <c r="B53" s="14" t="str">
        <f t="shared" si="0"/>
        <v>11</v>
      </c>
      <c r="C53" s="27" t="str">
        <f t="shared" si="15"/>
        <v>11-18-03-10-15-06-04-02-01</v>
      </c>
      <c r="D53" s="22" t="str">
        <f t="shared" si="21"/>
        <v>05-12-09-08-14-07-13-17-16</v>
      </c>
      <c r="E53" s="20" t="str">
        <f t="shared" si="18"/>
        <v/>
      </c>
      <c r="F53" s="19" t="str">
        <f t="shared" si="4"/>
        <v>last</v>
      </c>
      <c r="G53" s="19" t="str">
        <f t="shared" si="19"/>
        <v>11-18-03-10-15-06-04-02-01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-18</v>
      </c>
      <c r="O53" s="6" t="str">
        <f t="shared" si="10"/>
        <v/>
      </c>
    </row>
    <row r="54" spans="1:15" x14ac:dyDescent="0.2">
      <c r="A54" s="28">
        <v>5</v>
      </c>
      <c r="B54" s="14" t="str">
        <f t="shared" si="0"/>
        <v>02</v>
      </c>
      <c r="C54" s="27" t="str">
        <f t="shared" si="15"/>
        <v>18-03-10-15-06-04-02-01-11</v>
      </c>
      <c r="D54" s="22" t="str">
        <f t="shared" si="21"/>
        <v>05-12-09-08-14-07-13-17-16</v>
      </c>
      <c r="E54" s="20" t="str">
        <f t="shared" si="18"/>
        <v/>
      </c>
      <c r="F54" s="19" t="str">
        <f t="shared" si="4"/>
        <v>last</v>
      </c>
      <c r="G54" s="19" t="str">
        <f t="shared" si="19"/>
        <v>18-03-10-15-06-04-02-01-11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9</v>
      </c>
      <c r="O54" s="6" t="str">
        <f t="shared" si="10"/>
        <v/>
      </c>
    </row>
    <row r="55" spans="1:15" x14ac:dyDescent="0.2">
      <c r="A55" s="28">
        <v>30</v>
      </c>
      <c r="B55" s="14" t="str">
        <f t="shared" si="0"/>
        <v>15</v>
      </c>
      <c r="C55" s="27" t="str">
        <f t="shared" si="15"/>
        <v>18-03-10-15-06-04-01-11-02</v>
      </c>
      <c r="D55" s="22" t="str">
        <f t="shared" si="21"/>
        <v>05-12-09-08-14-07-13-17-16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18-03-10-15-06-04-01-11-02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23</v>
      </c>
      <c r="B56" s="14" t="str">
        <f t="shared" si="0"/>
        <v>11</v>
      </c>
      <c r="C56" s="27" t="str">
        <f t="shared" si="15"/>
        <v>18-03-10-06-04-01-11-02-15</v>
      </c>
      <c r="D56" s="22" t="str">
        <f t="shared" si="21"/>
        <v>05-12-09-08-14-07-13-17-16</v>
      </c>
      <c r="E56" s="20" t="str">
        <f t="shared" si="18"/>
        <v/>
      </c>
      <c r="F56" s="19" t="str">
        <f t="shared" si="4"/>
        <v>last</v>
      </c>
      <c r="G56" s="19" t="str">
        <f t="shared" si="19"/>
        <v>18-03-10-06-04-01-11-02-15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14</v>
      </c>
      <c r="B57" s="14" t="str">
        <f t="shared" si="0"/>
        <v>08</v>
      </c>
      <c r="C57" s="27" t="str">
        <f t="shared" si="15"/>
        <v>18-03-10-06-04-01-02-15-11</v>
      </c>
      <c r="D57" s="22" t="str">
        <f t="shared" si="21"/>
        <v>05-12-09-08-14-07-13-17-16</v>
      </c>
      <c r="E57" s="20" t="str">
        <f t="shared" si="18"/>
        <v/>
      </c>
      <c r="F57" s="19" t="str">
        <f t="shared" si="4"/>
        <v>last</v>
      </c>
      <c r="G57" s="19" t="str">
        <f t="shared" si="19"/>
        <v>18-03-10-06-04-01-02-15-11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36</v>
      </c>
      <c r="O57" s="6" t="str">
        <f t="shared" si="10"/>
        <v/>
      </c>
    </row>
    <row r="58" spans="1:15" x14ac:dyDescent="0.2">
      <c r="A58" s="28">
        <v>35</v>
      </c>
      <c r="B58" s="14" t="str">
        <f t="shared" si="0"/>
        <v>17</v>
      </c>
      <c r="C58" s="27" t="str">
        <f t="shared" si="15"/>
        <v>03-10-06-04-01-02-15-11-08</v>
      </c>
      <c r="D58" s="22" t="str">
        <f t="shared" si="21"/>
        <v>05-12-09-14-07-13-17-16-18</v>
      </c>
      <c r="E58" s="20" t="str">
        <f t="shared" si="18"/>
        <v>05-12-09-14-07-13-17-16</v>
      </c>
      <c r="F58" s="19" t="str">
        <f t="shared" si="4"/>
        <v>furthest</v>
      </c>
      <c r="G58" s="19" t="str">
        <f t="shared" si="19"/>
        <v>05-12-09-14-07-13-17-16-18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63</v>
      </c>
      <c r="O58" s="6" t="str">
        <f t="shared" si="10"/>
        <v/>
      </c>
    </row>
    <row r="59" spans="1:15" x14ac:dyDescent="0.2">
      <c r="A59" s="28">
        <v>2</v>
      </c>
      <c r="B59" s="14" t="str">
        <f t="shared" si="0"/>
        <v>02</v>
      </c>
      <c r="C59" s="27" t="str">
        <f t="shared" si="15"/>
        <v>10-06-04-01-02-15-11-08-17</v>
      </c>
      <c r="D59" s="22" t="str">
        <f t="shared" si="21"/>
        <v>05-12-09-14-07-13-16-18-03</v>
      </c>
      <c r="E59" s="20" t="str">
        <f t="shared" si="18"/>
        <v>05-12-09-14-07-13-16-18</v>
      </c>
      <c r="F59" s="19" t="str">
        <f t="shared" si="4"/>
        <v>furthest</v>
      </c>
      <c r="G59" s="19" t="str">
        <f t="shared" si="19"/>
        <v>05-12-09-14-07-13-16-18-03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36</v>
      </c>
      <c r="O59" s="6" t="str">
        <f t="shared" si="10"/>
        <v/>
      </c>
    </row>
    <row r="60" spans="1:15" x14ac:dyDescent="0.2">
      <c r="A60" s="22"/>
      <c r="B60" s="14" t="str">
        <f t="shared" si="0"/>
        <v/>
      </c>
      <c r="C60" s="27" t="str">
        <f t="shared" si="15"/>
        <v>10-06-04-01-15-11-08-17-02</v>
      </c>
      <c r="D60" s="22" t="str">
        <f t="shared" si="21"/>
        <v>05-12-09-14-07-13-16-18-03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10-06-04-01-15-11-08-17-02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/>
      </c>
      <c r="M60" s="15">
        <f t="shared" si="9"/>
        <v>0</v>
      </c>
      <c r="N60" s="6">
        <f t="shared" si="12"/>
        <v>36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36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36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36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36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36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36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36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36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36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36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36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36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36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36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36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36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36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36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36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36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36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36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36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36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36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36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36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36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36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36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36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36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36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36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36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36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36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36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36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36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36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36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36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36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36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36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36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36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36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36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36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36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36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36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36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36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36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36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36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36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36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36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36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36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36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36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36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36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36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36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36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36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36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36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36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36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36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36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36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36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36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36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36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36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36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36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36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36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36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2013-01-07T18:40:34Z</dcterms:modified>
</cp:coreProperties>
</file>