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<sst xmlns="http://schemas.openxmlformats.org/spreadsheetml/2006/main" count="263" uniqueCount="64">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</sst>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5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135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13</v>
      </c>
      <c r="B4" s="14" t="str">
        <f t="shared" ref="B4:B67" si="0">IF($A4="","",LOOKUP($A4,$AG:$AG,$AM:$AM))</f>
        <v>07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4</v>
      </c>
      <c r="B5" s="14" t="str">
        <f t="shared" si="0"/>
        <v>01</v>
      </c>
      <c r="C5" s="1" t="str">
        <f>IF(A4="","",IF(B4=0,C4,IF(B3=0,B4,IF(B4=B3,C4,CONCATENATE(C4,"-",B4)))))</f>
        <v>08-07</v>
      </c>
      <c r="D5" s="22" t="str">
        <f t="shared" si="1"/>
        <v>01-02-03-04-05-06-09-10-11-12-13-14-15-16-17-18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16</v>
      </c>
      <c r="B6" s="14" t="str">
        <f t="shared" si="0"/>
        <v>07</v>
      </c>
      <c r="C6" s="1" t="str">
        <f>IF(A5="","",IF(AND(B4=0,B3=0),B5,IF(B5=0,C5,IF(B5=B4,C5,IF(B5=B3,C5,CONCATENATE(C5,"-",B5))))))</f>
        <v>08-07-01</v>
      </c>
      <c r="D6" s="22" t="str">
        <f t="shared" si="1"/>
        <v>02-03-04-05-06-09-10-11-12-13-14-15-16-17-18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</v>
      </c>
      <c r="B7" s="14" t="str">
        <f t="shared" si="0"/>
        <v>01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08-01-07</v>
      </c>
      <c r="D7" s="22" t="str">
        <f t="shared" si="1"/>
        <v>02-03-04-05-06-09-10-11-12-13-14-15-16-17-18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22</v>
      </c>
      <c r="B8" s="14" t="str">
        <f t="shared" si="0"/>
        <v>10</v>
      </c>
      <c r="C8" s="27" t="str">
        <f t="shared" si="2"/>
        <v>08-07-01</v>
      </c>
      <c r="D8" s="22" t="str">
        <f t="shared" si="1"/>
        <v>02-03-04-05-06-09-10-11-12-13-14-15-16-17-18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18</v>
      </c>
      <c r="B9" s="14" t="str">
        <f t="shared" si="0"/>
        <v>09</v>
      </c>
      <c r="C9" s="27" t="str">
        <f t="shared" si="2"/>
        <v>08-07-01-10</v>
      </c>
      <c r="D9" s="22" t="str">
        <f t="shared" si="1"/>
        <v>02-03-04-05-06-09-11-12-13-14-15-16-17-18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28</v>
      </c>
      <c r="B10" s="14" t="str">
        <f t="shared" si="0"/>
        <v>13</v>
      </c>
      <c r="C10" s="27" t="str">
        <f t="shared" si="2"/>
        <v>08-07-01-10-09</v>
      </c>
      <c r="D10" s="22" t="str">
        <f t="shared" si="1"/>
        <v>02-03-04-05-06-11-12-13-14-15-16-17-18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31</v>
      </c>
      <c r="B11" s="14" t="str">
        <f t="shared" si="0"/>
        <v>16</v>
      </c>
      <c r="C11" s="27" t="str">
        <f t="shared" si="2"/>
        <v>08-07-01-10-09-13</v>
      </c>
      <c r="D11" s="22" t="str">
        <f t="shared" si="1"/>
        <v>02-03-04-05-06-11-12-14-15-16-17-18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32</v>
      </c>
      <c r="B12" s="14" t="str">
        <f t="shared" si="0"/>
        <v>17</v>
      </c>
      <c r="C12" s="27" t="str">
        <f t="shared" si="2"/>
        <v>08-07-01-10-09-13-16</v>
      </c>
      <c r="D12" s="22" t="str">
        <f t="shared" si="1"/>
        <v>02-03-04-05-06-11-12-14-15-17-18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11</v>
      </c>
      <c r="B13" s="14" t="str">
        <f t="shared" si="0"/>
        <v>05</v>
      </c>
      <c r="C13" s="27" t="str">
        <f t="shared" si="2"/>
        <v>08-07-01-10-09-13-16-17</v>
      </c>
      <c r="D13" s="22" t="str">
        <f t="shared" si="1"/>
        <v>02-03-04-05-06-11-12-14-15-18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08-07-01-10-09-13-16-17-05</v>
      </c>
      <c r="D14" s="22" t="str">
        <f t="shared" si="1"/>
        <v>02-03-04-06-11-12-14-15-18</v>
      </c>
      <c r="E14" s="20" t="str">
        <f t="shared" si="11"/>
        <v/>
      </c>
      <c r="F14" s="19" t="str">
        <f t="shared" si="4"/>
        <v>last</v>
      </c>
      <c r="G14" s="19" t="str">
        <f t="shared" si="5"/>
        <v>08-07-01-10-09-13-16-17-05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34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07-01-10-09-13-16-17-05-02</v>
      </c>
      <c r="D15" s="22" t="str">
        <f t="shared" si="1"/>
        <v>03-04-06-11-12-14-15-18-08</v>
      </c>
      <c r="E15" s="20" t="str">
        <f t="shared" si="11"/>
        <v>03-04-06-11-12-14-15-18</v>
      </c>
      <c r="F15" s="19" t="str">
        <f t="shared" si="4"/>
        <v>furthest</v>
      </c>
      <c r="G15" s="19" t="str">
        <f t="shared" si="5"/>
        <v>03-04-06-11-12-14-15-18-08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8</v>
      </c>
      <c r="B16" s="14" t="str">
        <f t="shared" si="0"/>
        <v>05</v>
      </c>
      <c r="C16" s="27" t="str">
        <f t="shared" si="15"/>
        <v>07-01-10-09-13-17-05-02-16</v>
      </c>
      <c r="D16" s="22" t="str">
        <f t="shared" si="1"/>
        <v>03-04-06-11-12-14-15-18-08</v>
      </c>
      <c r="E16" s="20" t="str">
        <f t="shared" si="11"/>
        <v/>
      </c>
      <c r="F16" s="19" t="str">
        <f t="shared" si="4"/>
        <v>last</v>
      </c>
      <c r="G16" s="19" t="str">
        <f t="shared" si="5"/>
        <v>07-01-10-09-13-17-05-02-16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29</v>
      </c>
      <c r="B17" s="14" t="str">
        <f t="shared" si="0"/>
        <v>14</v>
      </c>
      <c r="C17" s="27" t="str">
        <f t="shared" si="15"/>
        <v>07-01-10-09-13-17-02-16-05</v>
      </c>
      <c r="D17" s="22" t="str">
        <f t="shared" si="1"/>
        <v>03-04-06-11-12-14-15-18-08</v>
      </c>
      <c r="E17" s="20" t="str">
        <f t="shared" si="11"/>
        <v/>
      </c>
      <c r="F17" s="19" t="str">
        <f t="shared" si="4"/>
        <v>last</v>
      </c>
      <c r="G17" s="19" t="str">
        <f t="shared" si="5"/>
        <v>07-01-10-09-13-17-02-16-05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10</v>
      </c>
      <c r="B18" s="14" t="str">
        <f t="shared" si="0"/>
        <v>04</v>
      </c>
      <c r="C18" s="27" t="str">
        <f t="shared" si="15"/>
        <v>01-10-09-13-17-02-16-05-14</v>
      </c>
      <c r="D18" s="22" t="str">
        <f t="shared" si="1"/>
        <v>03-04-06-11-12-15-18-08-07</v>
      </c>
      <c r="E18" s="20" t="str">
        <f t="shared" si="11"/>
        <v>03-04-06-11-12-15-18-08</v>
      </c>
      <c r="F18" s="19" t="str">
        <f t="shared" si="4"/>
        <v>furthest</v>
      </c>
      <c r="G18" s="19" t="str">
        <f t="shared" si="5"/>
        <v>03-04-06-11-12-15-18-08-07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35</v>
      </c>
      <c r="B19" s="14" t="str">
        <f t="shared" si="0"/>
        <v>17</v>
      </c>
      <c r="C19" s="27" t="str">
        <f t="shared" si="15"/>
        <v>10-09-13-17-02-16-05-14-04</v>
      </c>
      <c r="D19" s="22" t="str">
        <f t="shared" si="1"/>
        <v>03-06-11-12-15-18-08-07-01</v>
      </c>
      <c r="E19" s="20" t="str">
        <f t="shared" si="11"/>
        <v>03-06-11-12-15-18-08-07</v>
      </c>
      <c r="F19" s="19" t="str">
        <f t="shared" si="4"/>
        <v>furthest</v>
      </c>
      <c r="G19" s="19" t="str">
        <f t="shared" si="5"/>
        <v>03-06-11-12-15-18-08-07-01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</v>
      </c>
      <c r="B20" s="14" t="str">
        <f t="shared" si="0"/>
        <v>01</v>
      </c>
      <c r="C20" s="27" t="str">
        <f t="shared" si="15"/>
        <v>10-09-13-02-16-05-14-04-17</v>
      </c>
      <c r="D20" s="22" t="str">
        <f t="shared" si="1"/>
        <v>03-06-11-12-15-18-08-07-01</v>
      </c>
      <c r="E20" s="20" t="str">
        <f t="shared" si="11"/>
        <v/>
      </c>
      <c r="F20" s="19" t="str">
        <f t="shared" si="4"/>
        <v>last</v>
      </c>
      <c r="G20" s="19" t="str">
        <f t="shared" si="5"/>
        <v>10-09-13-02-16-05-14-04-17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8</v>
      </c>
      <c r="B21" s="14" t="str">
        <f t="shared" si="0"/>
        <v>05</v>
      </c>
      <c r="C21" s="27" t="str">
        <f t="shared" si="15"/>
        <v>09-13-02-16-05-14-04-17-01</v>
      </c>
      <c r="D21" s="22" t="str">
        <f t="shared" si="1"/>
        <v>03-06-11-12-15-18-08-07-10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03-06-11-12-15-18-08-07</v>
      </c>
      <c r="F21" s="19" t="str">
        <f t="shared" si="4"/>
        <v>furthest</v>
      </c>
      <c r="G21" s="19" t="str">
        <f t="shared" si="5"/>
        <v>03-06-11-12-15-18-08-07-10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17</v>
      </c>
      <c r="B22" s="14" t="str">
        <f t="shared" si="0"/>
        <v>08</v>
      </c>
      <c r="C22" s="27" t="str">
        <f t="shared" si="15"/>
        <v>09-13-02-16-14-04-17-01-05</v>
      </c>
      <c r="D22" s="22" t="str">
        <f t="shared" si="1"/>
        <v>03-06-11-12-15-18-08-07-10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09-13-02-16-14-04-17-01-05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32</v>
      </c>
      <c r="B23" s="14" t="str">
        <f t="shared" si="0"/>
        <v>17</v>
      </c>
      <c r="C23" s="27" t="str">
        <f t="shared" si="15"/>
        <v>13-02-16-14-04-17-01-05-08</v>
      </c>
      <c r="D23" s="22" t="str">
        <f t="shared" si="1"/>
        <v>03-06-11-12-15-18-07-10-09</v>
      </c>
      <c r="E23" s="20" t="str">
        <f t="shared" si="18"/>
        <v>03-06-11-12-15-18-07-10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03-06-11-12-15-18-07-10-09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-63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</v>
      </c>
      <c r="B24" s="14" t="str">
        <f t="shared" si="0"/>
        <v>02</v>
      </c>
      <c r="C24" s="27" t="str">
        <f t="shared" si="15"/>
        <v>13-02-16-14-04-01-05-08-17</v>
      </c>
      <c r="D24" s="22" t="str">
        <f t="shared" si="1"/>
        <v>03-06-11-12-15-18-07-10-09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13-02-16-14-04-01-05-08-17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13-16-14-04-01-05-08-17-02</v>
      </c>
      <c r="D25" s="22" t="str">
        <f t="shared" si="1"/>
        <v>03-06-11-12-15-18-07-10-09</v>
      </c>
      <c r="E25" s="20" t="str">
        <f t="shared" si="18"/>
        <v/>
      </c>
      <c r="F25" s="19" t="str">
        <f t="shared" si="4"/>
        <v>last</v>
      </c>
      <c r="G25" s="19" t="str">
        <f t="shared" si="19"/>
        <v>13-16-14-04-01-05-08-17-02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4</v>
      </c>
      <c r="B26" s="14" t="str">
        <f t="shared" si="0"/>
        <v>01</v>
      </c>
      <c r="C26" s="27" t="str">
        <f t="shared" si="15"/>
        <v>13-14-04-01-05-08-17-02-16</v>
      </c>
      <c r="D26" s="22" t="str">
        <f t="shared" si="1"/>
        <v>03-06-11-12-15-18-07-10-09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13-14-04-01-05-08-17-02-16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35</v>
      </c>
      <c r="B27" s="14" t="str">
        <f t="shared" si="0"/>
        <v>17</v>
      </c>
      <c r="C27" s="27" t="str">
        <f t="shared" si="15"/>
        <v>13-14-04-05-08-17-02-16-01</v>
      </c>
      <c r="D27" s="22" t="str">
        <f t="shared" si="1"/>
        <v>03-06-11-12-15-18-07-10-09</v>
      </c>
      <c r="E27" s="20" t="str">
        <f t="shared" si="18"/>
        <v/>
      </c>
      <c r="F27" s="19" t="str">
        <f t="shared" si="4"/>
        <v>last</v>
      </c>
      <c r="G27" s="19" t="str">
        <f t="shared" si="19"/>
        <v>13-14-04-05-08-17-02-16-01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35</v>
      </c>
      <c r="B28" s="14" t="str">
        <f t="shared" si="0"/>
        <v>17</v>
      </c>
      <c r="C28" s="27" t="str">
        <f t="shared" si="15"/>
        <v>13-14-04-05-08-02-16-01-17</v>
      </c>
      <c r="D28" s="22" t="str">
        <f t="shared" si="1"/>
        <v>03-06-11-12-15-18-07-10-09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13-14-04-05-08-02-16-01-17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20</v>
      </c>
      <c r="B29" s="14" t="str">
        <f t="shared" si="0"/>
        <v>11</v>
      </c>
      <c r="C29" s="27" t="str">
        <f t="shared" si="15"/>
        <v>13-14-04-05-08-02-16-01-17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03-06-11-12-15-18-07-10-09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13-14-04-05-08-02-16-01-17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20</v>
      </c>
      <c r="B30" s="14" t="str">
        <f t="shared" si="0"/>
        <v>11</v>
      </c>
      <c r="C30" s="27" t="str">
        <f t="shared" si="15"/>
        <v>14-04-05-08-02-16-01-17-11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03-06-12-15-18-07-10-09-13</v>
      </c>
      <c r="E30" s="20" t="str">
        <f t="shared" si="18"/>
        <v>03-06-12-15-18-07-10-09</v>
      </c>
      <c r="F30" s="19" t="str">
        <f t="shared" si="4"/>
        <v>furthest</v>
      </c>
      <c r="G30" s="19" t="str">
        <f t="shared" si="19"/>
        <v>03-06-12-15-18-07-10-09-13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34</v>
      </c>
      <c r="B31" s="14" t="str">
        <f t="shared" si="0"/>
        <v>16</v>
      </c>
      <c r="C31" s="27" t="str">
        <f t="shared" si="15"/>
        <v>14-04-05-08-02-16-01-17-11</v>
      </c>
      <c r="D31" s="22" t="str">
        <f t="shared" si="21"/>
        <v>03-06-12-15-18-07-10-09-13</v>
      </c>
      <c r="E31" s="20" t="str">
        <f t="shared" si="18"/>
        <v/>
      </c>
      <c r="F31" s="19" t="str">
        <f t="shared" si="4"/>
        <v>last</v>
      </c>
      <c r="G31" s="19" t="str">
        <f t="shared" si="19"/>
        <v>14-04-05-08-02-16-01-17-11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14-04-05-08-02-01-17-11-16</v>
      </c>
      <c r="D32" s="22" t="str">
        <f t="shared" si="21"/>
        <v>03-06-12-15-18-07-10-09-13</v>
      </c>
      <c r="E32" s="20" t="str">
        <f t="shared" si="18"/>
        <v/>
      </c>
      <c r="F32" s="19" t="str">
        <f t="shared" si="4"/>
        <v>last</v>
      </c>
      <c r="G32" s="19" t="str">
        <f t="shared" si="19"/>
        <v>14-04-05-08-02-01-17-11-16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29</v>
      </c>
      <c r="B33" s="14" t="str">
        <f t="shared" si="0"/>
        <v>14</v>
      </c>
      <c r="C33" s="27" t="str">
        <f t="shared" si="15"/>
        <v>04-05-08-02-01-17-11-16-06</v>
      </c>
      <c r="D33" s="22" t="str">
        <f t="shared" si="21"/>
        <v>03-12-15-18-07-10-09-13-14</v>
      </c>
      <c r="E33" s="20" t="str">
        <f t="shared" si="18"/>
        <v>03-12-15-18-07-10-09-13</v>
      </c>
      <c r="F33" s="19" t="str">
        <f t="shared" si="4"/>
        <v>furthest</v>
      </c>
      <c r="G33" s="19" t="str">
        <f t="shared" si="19"/>
        <v>03-12-15-18-07-10-09-13-14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20</v>
      </c>
      <c r="B34" s="14" t="str">
        <f t="shared" si="0"/>
        <v>11</v>
      </c>
      <c r="C34" s="27" t="str">
        <f t="shared" si="15"/>
        <v>05-08-02-01-17-11-16-06-14</v>
      </c>
      <c r="D34" s="22" t="str">
        <f t="shared" si="21"/>
        <v>03-12-15-18-07-10-09-13-04</v>
      </c>
      <c r="E34" s="20" t="str">
        <f t="shared" si="18"/>
        <v>03-12-15-18-07-10-09-13</v>
      </c>
      <c r="F34" s="19" t="str">
        <f t="shared" si="4"/>
        <v>furthest</v>
      </c>
      <c r="G34" s="19" t="str">
        <f t="shared" si="19"/>
        <v>03-12-15-18-07-10-09-13-04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14</v>
      </c>
      <c r="B35" s="14" t="str">
        <f t="shared" si="0"/>
        <v>08</v>
      </c>
      <c r="C35" s="27" t="str">
        <f t="shared" si="15"/>
        <v>05-08-02-01-17-16-06-14-11</v>
      </c>
      <c r="D35" s="22" t="str">
        <f t="shared" si="21"/>
        <v>03-12-15-18-07-10-09-13-04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05-08-02-01-17-16-06-14-11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19</v>
      </c>
      <c r="B36" s="14" t="str">
        <f t="shared" si="0"/>
        <v>10</v>
      </c>
      <c r="C36" s="27" t="str">
        <f t="shared" si="15"/>
        <v>05-02-01-17-16-06-14-11-08</v>
      </c>
      <c r="D36" s="22" t="str">
        <f t="shared" si="21"/>
        <v>03-12-15-18-07-10-09-13-04</v>
      </c>
      <c r="E36" s="20" t="str">
        <f t="shared" si="18"/>
        <v/>
      </c>
      <c r="F36" s="19" t="str">
        <f t="shared" si="4"/>
        <v>last</v>
      </c>
      <c r="G36" s="19" t="str">
        <f t="shared" si="19"/>
        <v>05-02-01-17-16-06-14-11-08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0</v>
      </c>
      <c r="B37" s="14">
        <f t="shared" si="0"/>
        <v>0</v>
      </c>
      <c r="C37" s="27" t="str">
        <f t="shared" si="15"/>
        <v>02-01-17-16-06-14-11-08-10</v>
      </c>
      <c r="D37" s="22" t="str">
        <f t="shared" si="21"/>
        <v>03-12-15-18-07-09-13-04-05</v>
      </c>
      <c r="E37" s="20" t="str">
        <f t="shared" si="18"/>
        <v>03-12-15-18-07-09-13-04</v>
      </c>
      <c r="F37" s="19" t="str">
        <f t="shared" si="4"/>
        <v>furthest</v>
      </c>
      <c r="G37" s="19" t="str">
        <f t="shared" si="19"/>
        <v>03-12-15-18-07-09-13-04-05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17</v>
      </c>
      <c r="B38" s="14" t="str">
        <f t="shared" si="0"/>
        <v>08</v>
      </c>
      <c r="C38" s="27" t="str">
        <f t="shared" si="15"/>
        <v>02-01-17-16-06-14-11-08-10</v>
      </c>
      <c r="D38" s="22" t="str">
        <f t="shared" si="21"/>
        <v>03-12-15-18-07-09-13-04-05</v>
      </c>
      <c r="E38" s="20" t="str">
        <f t="shared" si="18"/>
        <v/>
      </c>
      <c r="F38" s="19" t="str">
        <f t="shared" si="4"/>
        <v>furthest</v>
      </c>
      <c r="G38" s="19" t="str">
        <f t="shared" si="19"/>
        <v>03-12-15-18-07-09-13-04-05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12</v>
      </c>
      <c r="B39" s="14" t="str">
        <f t="shared" si="0"/>
        <v>06</v>
      </c>
      <c r="C39" s="27" t="str">
        <f t="shared" si="15"/>
        <v>02-01-17-16-06-14-11-10-08</v>
      </c>
      <c r="D39" s="22" t="str">
        <f t="shared" si="21"/>
        <v>03-12-15-18-07-09-13-04-05</v>
      </c>
      <c r="E39" s="20" t="str">
        <f t="shared" si="18"/>
        <v/>
      </c>
      <c r="F39" s="19" t="str">
        <f t="shared" si="4"/>
        <v>last</v>
      </c>
      <c r="G39" s="19" t="str">
        <f t="shared" si="19"/>
        <v>02-01-17-16-06-14-11-10-08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-9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31</v>
      </c>
      <c r="B40" s="14" t="str">
        <f t="shared" si="0"/>
        <v>16</v>
      </c>
      <c r="C40" s="27" t="str">
        <f t="shared" si="15"/>
        <v>02-01-17-16-14-11-10-08-06</v>
      </c>
      <c r="D40" s="22" t="str">
        <f t="shared" si="21"/>
        <v>03-12-15-18-07-09-13-04-05</v>
      </c>
      <c r="E40" s="20" t="str">
        <f t="shared" si="18"/>
        <v/>
      </c>
      <c r="F40" s="19" t="str">
        <f t="shared" si="4"/>
        <v>last</v>
      </c>
      <c r="G40" s="19" t="str">
        <f t="shared" si="19"/>
        <v>02-01-17-16-14-11-10-08-06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14</v>
      </c>
      <c r="B41" s="14" t="str">
        <f t="shared" si="0"/>
        <v>08</v>
      </c>
      <c r="C41" s="27" t="str">
        <f t="shared" si="15"/>
        <v>02-01-17-14-11-10-08-06-16</v>
      </c>
      <c r="D41" s="22" t="str">
        <f t="shared" si="21"/>
        <v>03-12-15-18-07-09-13-04-05</v>
      </c>
      <c r="E41" s="20" t="str">
        <f t="shared" si="18"/>
        <v/>
      </c>
      <c r="F41" s="19" t="str">
        <f t="shared" si="4"/>
        <v>last</v>
      </c>
      <c r="G41" s="19" t="str">
        <f t="shared" si="19"/>
        <v>02-01-17-14-11-10-08-06-16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19</v>
      </c>
      <c r="B42" s="14" t="str">
        <f t="shared" si="0"/>
        <v>10</v>
      </c>
      <c r="C42" s="27" t="str">
        <f t="shared" si="15"/>
        <v>02-01-17-14-11-10-06-16-08</v>
      </c>
      <c r="D42" s="22" t="str">
        <f t="shared" si="21"/>
        <v>03-12-15-18-07-09-13-04-05</v>
      </c>
      <c r="E42" s="20" t="str">
        <f t="shared" si="18"/>
        <v/>
      </c>
      <c r="F42" s="19" t="str">
        <f t="shared" si="4"/>
        <v>last</v>
      </c>
      <c r="G42" s="19" t="str">
        <f t="shared" si="19"/>
        <v>02-01-17-14-11-10-06-16-08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22</v>
      </c>
      <c r="B43" s="14" t="str">
        <f t="shared" si="0"/>
        <v>10</v>
      </c>
      <c r="C43" s="27" t="str">
        <f t="shared" si="15"/>
        <v>02-01-17-14-11-06-16-08-10</v>
      </c>
      <c r="D43" s="22" t="str">
        <f t="shared" si="21"/>
        <v>03-12-15-18-07-09-13-04-05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02-01-17-14-11-06-16-08-10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54</v>
      </c>
      <c r="O43" s="6" t="str">
        <f t="shared" si="10"/>
        <v/>
      </c>
    </row>
    <row r="44" spans="1:45" x14ac:dyDescent="0.2">
      <c r="A44" s="28">
        <v>14</v>
      </c>
      <c r="B44" s="14" t="str">
        <f t="shared" si="0"/>
        <v>08</v>
      </c>
      <c r="C44" s="27" t="str">
        <f t="shared" si="15"/>
        <v>02-01-17-14-11-06-16-08-10</v>
      </c>
      <c r="D44" s="22" t="str">
        <f t="shared" si="21"/>
        <v>03-12-15-18-07-09-13-04-05</v>
      </c>
      <c r="E44" s="20" t="str">
        <f t="shared" si="18"/>
        <v/>
      </c>
      <c r="F44" s="19" t="str">
        <f t="shared" si="4"/>
        <v>last</v>
      </c>
      <c r="G44" s="19" t="str">
        <f t="shared" si="19"/>
        <v>02-01-17-14-11-06-16-08-10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72</v>
      </c>
      <c r="O44" s="6" t="str">
        <f t="shared" si="10"/>
        <v>stop win</v>
      </c>
    </row>
    <row r="45" spans="1:45" x14ac:dyDescent="0.2">
      <c r="A45" s="28">
        <v>20</v>
      </c>
      <c r="B45" s="14" t="str">
        <f t="shared" si="0"/>
        <v>11</v>
      </c>
      <c r="C45" s="27" t="str">
        <f t="shared" si="15"/>
        <v>02-01-17-14-11-06-16-10-08</v>
      </c>
      <c r="D45" s="22" t="str">
        <f t="shared" si="21"/>
        <v>03-12-15-18-07-09-13-04-05</v>
      </c>
      <c r="E45" s="20" t="str">
        <f t="shared" si="18"/>
        <v/>
      </c>
      <c r="F45" s="19" t="str">
        <f t="shared" si="4"/>
        <v>last</v>
      </c>
      <c r="G45" s="19" t="str">
        <f t="shared" si="19"/>
        <v>02-01-17-14-11-06-16-10-08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90</v>
      </c>
      <c r="O45" s="6" t="str">
        <f t="shared" si="10"/>
        <v>stop win</v>
      </c>
    </row>
    <row r="46" spans="1:45" x14ac:dyDescent="0.2">
      <c r="A46" s="28">
        <v>34</v>
      </c>
      <c r="B46" s="14" t="str">
        <f t="shared" si="0"/>
        <v>16</v>
      </c>
      <c r="C46" s="27" t="str">
        <f t="shared" si="15"/>
        <v>02-01-17-14-06-16-10-08-11</v>
      </c>
      <c r="D46" s="22" t="str">
        <f t="shared" si="21"/>
        <v>03-12-15-18-07-09-13-04-05</v>
      </c>
      <c r="E46" s="20" t="str">
        <f t="shared" si="18"/>
        <v/>
      </c>
      <c r="F46" s="19" t="str">
        <f t="shared" si="4"/>
        <v>last</v>
      </c>
      <c r="G46" s="19" t="str">
        <f t="shared" si="19"/>
        <v>02-01-17-14-06-16-10-08-11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108</v>
      </c>
      <c r="O46" s="6" t="str">
        <f t="shared" si="10"/>
        <v>stop win</v>
      </c>
    </row>
    <row r="47" spans="1:45" x14ac:dyDescent="0.2">
      <c r="A47" s="28">
        <v>11</v>
      </c>
      <c r="B47" s="14" t="str">
        <f t="shared" si="0"/>
        <v>05</v>
      </c>
      <c r="C47" s="27" t="str">
        <f t="shared" si="15"/>
        <v>02-01-17-14-06-10-08-11-16</v>
      </c>
      <c r="D47" s="22" t="str">
        <f t="shared" si="21"/>
        <v>03-12-15-18-07-09-13-04-05</v>
      </c>
      <c r="E47" s="20" t="str">
        <f t="shared" si="18"/>
        <v/>
      </c>
      <c r="F47" s="19" t="str">
        <f t="shared" si="4"/>
        <v>last</v>
      </c>
      <c r="G47" s="19" t="str">
        <f t="shared" si="19"/>
        <v>02-01-17-14-06-10-08-11-16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90</v>
      </c>
      <c r="O47" s="6" t="str">
        <f t="shared" si="10"/>
        <v>stop win</v>
      </c>
    </row>
    <row r="48" spans="1:45" x14ac:dyDescent="0.2">
      <c r="A48" s="28">
        <v>7</v>
      </c>
      <c r="B48" s="14" t="str">
        <f t="shared" si="0"/>
        <v>04</v>
      </c>
      <c r="C48" s="27" t="str">
        <f t="shared" si="15"/>
        <v>01-17-14-06-10-08-11-16-05</v>
      </c>
      <c r="D48" s="22" t="str">
        <f t="shared" si="21"/>
        <v>03-12-15-18-07-09-13-04-02</v>
      </c>
      <c r="E48" s="20" t="str">
        <f t="shared" si="18"/>
        <v>03-12-15-18-07-09-13-04</v>
      </c>
      <c r="F48" s="19" t="str">
        <f t="shared" si="4"/>
        <v>furthest</v>
      </c>
      <c r="G48" s="19" t="str">
        <f t="shared" si="19"/>
        <v>03-12-15-18-07-09-13-04-02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108</v>
      </c>
      <c r="O48" s="6" t="str">
        <f t="shared" si="10"/>
        <v>stop win</v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17-14-06-10-08-11-16-05-04</v>
      </c>
      <c r="D49" s="22" t="str">
        <f t="shared" si="21"/>
        <v>03-12-15-18-07-09-13-02-01</v>
      </c>
      <c r="E49" s="20" t="str">
        <f t="shared" si="18"/>
        <v>03-12-15-18-07-09-13-02</v>
      </c>
      <c r="F49" s="19" t="str">
        <f t="shared" si="4"/>
        <v>furthest</v>
      </c>
      <c r="G49" s="19" t="str">
        <f t="shared" si="19"/>
        <v>03-12-15-18-07-09-13-02-01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126</v>
      </c>
      <c r="O49" s="6" t="str">
        <f t="shared" si="10"/>
        <v>stop win</v>
      </c>
    </row>
    <row r="50" spans="1:15" x14ac:dyDescent="0.2">
      <c r="A50" s="28">
        <v>32</v>
      </c>
      <c r="B50" s="14" t="str">
        <f t="shared" si="0"/>
        <v>17</v>
      </c>
      <c r="C50" s="27" t="str">
        <f t="shared" si="15"/>
        <v>14-06-10-08-11-16-05-04-15</v>
      </c>
      <c r="D50" s="22" t="str">
        <f t="shared" si="21"/>
        <v>03-12-18-07-09-13-02-01-17</v>
      </c>
      <c r="E50" s="20" t="str">
        <f t="shared" si="18"/>
        <v>03-12-18-07-09-13-02-01</v>
      </c>
      <c r="F50" s="19" t="str">
        <f t="shared" si="4"/>
        <v>furthest</v>
      </c>
      <c r="G50" s="19" t="str">
        <f t="shared" si="19"/>
        <v>03-12-18-07-09-13-02-01-17</v>
      </c>
      <c r="H50" s="15" t="str">
        <f t="shared" si="7"/>
        <v>b</v>
      </c>
      <c r="I50" s="25">
        <f t="shared" si="13"/>
        <v>1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135</v>
      </c>
      <c r="O50" s="6" t="str">
        <f t="shared" si="10"/>
        <v>stop win</v>
      </c>
    </row>
    <row r="51" spans="1:15" x14ac:dyDescent="0.2">
      <c r="A51" s="28">
        <v>34</v>
      </c>
      <c r="B51" s="14" t="str">
        <f t="shared" si="0"/>
        <v>16</v>
      </c>
      <c r="C51" s="27" t="str">
        <f t="shared" si="15"/>
        <v>06-10-08-11-16-05-04-15-17</v>
      </c>
      <c r="D51" s="22" t="str">
        <f t="shared" si="21"/>
        <v>03-12-18-07-09-13-02-01-14</v>
      </c>
      <c r="E51" s="20" t="str">
        <f t="shared" si="18"/>
        <v>03-12-18-07-09-13-02-01</v>
      </c>
      <c r="F51" s="19" t="str">
        <f t="shared" si="4"/>
        <v>furthest</v>
      </c>
      <c r="G51" s="19" t="str">
        <f t="shared" si="19"/>
        <v>03-12-18-07-09-13-02-01-14</v>
      </c>
      <c r="H51" s="15" t="str">
        <f t="shared" si="7"/>
        <v>b</v>
      </c>
      <c r="I51" s="25">
        <f t="shared" si="13"/>
        <v>2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126</v>
      </c>
      <c r="O51" s="6" t="str">
        <f t="shared" si="10"/>
        <v>stop win</v>
      </c>
    </row>
    <row r="52" spans="1:15" x14ac:dyDescent="0.2">
      <c r="A52" s="28">
        <v>15</v>
      </c>
      <c r="B52" s="14" t="str">
        <f t="shared" si="0"/>
        <v>09</v>
      </c>
      <c r="C52" s="27" t="str">
        <f t="shared" si="15"/>
        <v>06-10-08-11-05-04-15-17-16</v>
      </c>
      <c r="D52" s="22" t="str">
        <f t="shared" si="21"/>
        <v>03-12-18-07-09-13-02-01-14</v>
      </c>
      <c r="E52" s="20" t="str">
        <f t="shared" si="18"/>
        <v/>
      </c>
      <c r="F52" s="19" t="str">
        <f t="shared" si="4"/>
        <v>last</v>
      </c>
      <c r="G52" s="19" t="str">
        <f t="shared" si="19"/>
        <v>06-10-08-11-05-04-15-17-16</v>
      </c>
      <c r="H52" s="15" t="str">
        <f t="shared" si="7"/>
        <v>b</v>
      </c>
      <c r="I52" s="25">
        <f t="shared" si="13"/>
        <v>3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117</v>
      </c>
      <c r="O52" s="6" t="str">
        <f t="shared" si="10"/>
        <v>stop win</v>
      </c>
    </row>
    <row r="53" spans="1:15" x14ac:dyDescent="0.2">
      <c r="A53" s="28">
        <v>33</v>
      </c>
      <c r="B53" s="14" t="str">
        <f t="shared" si="0"/>
        <v>18</v>
      </c>
      <c r="C53" s="27" t="str">
        <f t="shared" si="15"/>
        <v>10-08-11-05-04-15-17-16-09</v>
      </c>
      <c r="D53" s="22" t="str">
        <f t="shared" si="21"/>
        <v>03-12-18-07-13-02-01-14-06</v>
      </c>
      <c r="E53" s="20" t="str">
        <f t="shared" si="18"/>
        <v>03-12-18-07-13-02-01-14</v>
      </c>
      <c r="F53" s="19" t="str">
        <f t="shared" si="4"/>
        <v>furthest</v>
      </c>
      <c r="G53" s="19" t="str">
        <f t="shared" si="19"/>
        <v>03-12-18-07-13-02-01-14-06</v>
      </c>
      <c r="H53" s="15" t="str">
        <f t="shared" si="7"/>
        <v>b</v>
      </c>
      <c r="I53" s="25">
        <f t="shared" si="13"/>
        <v>4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126</v>
      </c>
      <c r="O53" s="6" t="str">
        <f t="shared" si="10"/>
        <v>stop win</v>
      </c>
    </row>
    <row r="54" spans="1:15" x14ac:dyDescent="0.2">
      <c r="A54" s="28">
        <v>16</v>
      </c>
      <c r="B54" s="14" t="str">
        <f t="shared" si="0"/>
        <v>07</v>
      </c>
      <c r="C54" s="27" t="str">
        <f t="shared" si="15"/>
        <v>08-11-05-04-15-17-16-09-18</v>
      </c>
      <c r="D54" s="22" t="str">
        <f t="shared" si="21"/>
        <v>03-12-07-13-02-01-14-06-10</v>
      </c>
      <c r="E54" s="20" t="str">
        <f t="shared" si="18"/>
        <v>03-12-07-13-02-01-14-06</v>
      </c>
      <c r="F54" s="19" t="str">
        <f t="shared" si="4"/>
        <v>furthest</v>
      </c>
      <c r="G54" s="19" t="str">
        <f t="shared" si="19"/>
        <v>03-12-07-13-02-01-14-06-10</v>
      </c>
      <c r="H54" s="15" t="str">
        <f t="shared" si="7"/>
        <v>b</v>
      </c>
      <c r="I54" s="25">
        <f t="shared" si="13"/>
        <v>5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135</v>
      </c>
      <c r="O54" s="6" t="str">
        <f t="shared" si="10"/>
        <v>stop win</v>
      </c>
    </row>
    <row r="55" spans="1:15" x14ac:dyDescent="0.2">
      <c r="A55" s="28">
        <v>26</v>
      </c>
      <c r="B55" s="14" t="str">
        <f t="shared" si="0"/>
        <v>14</v>
      </c>
      <c r="C55" s="27" t="str">
        <f t="shared" si="15"/>
        <v>11-05-04-15-17-16-09-18-07</v>
      </c>
      <c r="D55" s="22" t="str">
        <f t="shared" si="21"/>
        <v>03-12-13-02-01-14-06-10-08</v>
      </c>
      <c r="E55" s="20" t="str">
        <f t="shared" si="18"/>
        <v>03-12-13-02-01-14-06-10</v>
      </c>
      <c r="F55" s="19" t="str">
        <f t="shared" si="4"/>
        <v>furthest</v>
      </c>
      <c r="G55" s="19" t="str">
        <f t="shared" si="19"/>
        <v>03-12-13-02-01-14-06-10-08</v>
      </c>
      <c r="H55" s="15" t="str">
        <f t="shared" si="7"/>
        <v>b</v>
      </c>
      <c r="I55" s="25">
        <f t="shared" si="13"/>
        <v>6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144</v>
      </c>
      <c r="O55" s="6" t="str">
        <f t="shared" si="10"/>
        <v>stop win</v>
      </c>
    </row>
    <row r="56" spans="1:15" x14ac:dyDescent="0.2">
      <c r="A56" s="28">
        <v>8</v>
      </c>
      <c r="B56" s="14" t="str">
        <f t="shared" si="0"/>
        <v>05</v>
      </c>
      <c r="C56" s="27" t="str">
        <f t="shared" si="15"/>
        <v>05-04-15-17-16-09-18-07-14</v>
      </c>
      <c r="D56" s="22" t="str">
        <f t="shared" si="21"/>
        <v>03-12-13-02-01-06-10-08-11</v>
      </c>
      <c r="E56" s="20" t="str">
        <f t="shared" si="18"/>
        <v>03-12-13-02-01-06-10-08</v>
      </c>
      <c r="F56" s="19" t="str">
        <f t="shared" si="4"/>
        <v>furthest</v>
      </c>
      <c r="G56" s="19" t="str">
        <f t="shared" si="19"/>
        <v>03-12-13-02-01-06-10-08-11</v>
      </c>
      <c r="H56" s="15" t="str">
        <f t="shared" si="7"/>
        <v>b</v>
      </c>
      <c r="I56" s="25">
        <f t="shared" si="13"/>
        <v>7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135</v>
      </c>
      <c r="O56" s="6" t="str">
        <f t="shared" si="10"/>
        <v>stop win</v>
      </c>
    </row>
    <row r="57" spans="1:15" x14ac:dyDescent="0.2">
      <c r="A57" s="28">
        <v>1</v>
      </c>
      <c r="B57" s="14" t="str">
        <f t="shared" si="0"/>
        <v>01</v>
      </c>
      <c r="C57" s="27" t="str">
        <f t="shared" si="15"/>
        <v>04-15-17-16-09-18-07-14-05</v>
      </c>
      <c r="D57" s="22" t="str">
        <f t="shared" si="21"/>
        <v>03-12-13-02-01-06-10-08-11</v>
      </c>
      <c r="E57" s="20" t="str">
        <f t="shared" si="18"/>
        <v/>
      </c>
      <c r="F57" s="19" t="str">
        <f t="shared" si="4"/>
        <v>last</v>
      </c>
      <c r="G57" s="19" t="str">
        <f t="shared" si="19"/>
        <v>04-15-17-16-09-18-07-14-05</v>
      </c>
      <c r="H57" s="15" t="str">
        <f t="shared" si="7"/>
        <v>b</v>
      </c>
      <c r="I57" s="25">
        <f t="shared" si="13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126</v>
      </c>
      <c r="O57" s="6" t="str">
        <f t="shared" si="10"/>
        <v>stop win</v>
      </c>
    </row>
    <row r="58" spans="1:15" x14ac:dyDescent="0.2">
      <c r="A58" s="28">
        <v>22</v>
      </c>
      <c r="B58" s="14" t="str">
        <f t="shared" si="0"/>
        <v>10</v>
      </c>
      <c r="C58" s="27" t="str">
        <f t="shared" si="15"/>
        <v>15-17-16-09-18-07-14-05-01</v>
      </c>
      <c r="D58" s="22" t="str">
        <f t="shared" si="21"/>
        <v>03-12-13-02-06-10-08-11-04</v>
      </c>
      <c r="E58" s="20" t="str">
        <f t="shared" si="18"/>
        <v>03-12-13-02-06-10-08-11</v>
      </c>
      <c r="F58" s="19" t="str">
        <f t="shared" si="4"/>
        <v>furthest</v>
      </c>
      <c r="G58" s="19" t="str">
        <f t="shared" si="19"/>
        <v>03-12-13-02-06-10-08-11-04</v>
      </c>
      <c r="H58" s="15" t="str">
        <f t="shared" si="7"/>
        <v>b</v>
      </c>
      <c r="I58" s="25">
        <f t="shared" si="13"/>
        <v>9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135</v>
      </c>
      <c r="O58" s="6" t="str">
        <f t="shared" si="10"/>
        <v>stop win</v>
      </c>
    </row>
    <row r="59" spans="1:15" x14ac:dyDescent="0.2">
      <c r="A59" s="22"/>
      <c r="B59" s="14" t="str">
        <f t="shared" si="0"/>
        <v/>
      </c>
      <c r="C59" s="27" t="str">
        <f t="shared" si="15"/>
        <v>17-16-09-18-07-14-05-01-10</v>
      </c>
      <c r="D59" s="22" t="str">
        <f t="shared" si="21"/>
        <v>03-12-13-02-06-08-11-04-15</v>
      </c>
      <c r="E59" s="20" t="str">
        <f t="shared" si="18"/>
        <v>03-12-13-02-06-08-11-04</v>
      </c>
      <c r="F59" s="19" t="str">
        <f t="shared" si="4"/>
        <v>furthest</v>
      </c>
      <c r="G59" s="19" t="str">
        <f t="shared" si="19"/>
        <v>03-12-13-02-06-08-11-04-15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/>
      </c>
      <c r="M59" s="15">
        <f t="shared" si="9"/>
        <v>0</v>
      </c>
      <c r="N59" s="6">
        <f t="shared" si="12"/>
        <v>135</v>
      </c>
      <c r="O59" s="6" t="str">
        <f t="shared" si="10"/>
        <v/>
      </c>
    </row>
    <row r="60" spans="1:15" x14ac:dyDescent="0.2">
      <c r="A60" s="22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135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135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135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135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135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135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135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135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135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135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135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135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135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135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135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135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135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135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135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135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135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135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135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135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135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135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135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135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135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135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135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135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135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135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135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135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135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135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135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135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135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135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135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135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135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135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135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135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135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135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135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135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135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135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135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135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135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135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135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135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135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135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135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135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135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135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135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135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135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135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135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135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135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135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135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135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135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135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135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135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135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135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135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135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135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135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135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135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135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135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135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135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135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135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135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135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135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135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135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135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135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135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135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135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135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135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135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135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135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135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135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135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135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135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135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135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135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135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135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135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135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135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135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135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135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135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135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135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135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135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135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135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135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135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135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135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135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135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135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135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135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135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135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135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135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135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135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135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135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135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135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135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135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135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135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135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135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135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135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135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135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135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135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135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135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135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135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135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135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135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135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135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135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135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135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135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135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135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135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135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135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135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135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135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135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135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135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135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135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135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135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135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135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135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135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135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135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135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135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135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135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135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135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135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135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135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135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135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135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135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135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135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135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135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135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135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135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135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135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135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135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135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135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135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135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135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135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135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135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135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135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135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135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135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135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135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135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135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135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135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135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135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135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135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135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135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135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135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135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135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135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135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135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135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135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135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135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135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135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135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135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135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135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135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135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135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135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135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135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135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135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135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135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135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135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135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135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135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135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135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135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135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135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135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135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135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135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135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135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135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135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135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135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135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135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135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135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135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135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135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135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135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135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135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135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135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135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135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135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135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135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135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135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135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135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135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135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135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135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135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135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135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135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135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135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135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135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135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135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135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135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135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135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135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135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135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135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135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135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135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135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135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135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135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135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135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135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135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135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135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135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135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135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135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135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135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135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135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135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135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135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135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135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135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135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135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135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135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135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135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135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135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135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135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135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135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135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135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135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135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135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135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135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135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135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135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135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135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135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135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135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135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135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135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135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135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135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135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135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135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135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135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135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135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135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135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135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135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135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135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135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135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135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135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135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135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135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135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135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135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135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135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135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135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135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135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135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135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135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135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135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135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135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135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135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135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135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135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135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135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135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2013-01-08T02:30:16Z</dcterms:modified>
</cp:coreProperties>
</file>