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C67" i="1"/>
  <c r="C66" i="1"/>
  <c r="C65" i="1"/>
  <c r="C64" i="1"/>
  <c r="C63" i="1"/>
  <c r="C62" i="1"/>
  <c r="C61" i="1"/>
  <c r="C60" i="1"/>
  <c r="C59" i="1"/>
  <c r="C58" i="1"/>
  <c r="C57" i="1"/>
  <c r="C56" i="1"/>
  <c r="C55" i="1"/>
  <c r="C54" i="1"/>
  <c r="C53" i="1"/>
  <c r="C52" i="1"/>
  <c r="C51" i="1"/>
  <c r="C50" i="1"/>
  <c r="C49" i="1"/>
  <c r="C48" i="1"/>
  <c r="C47" i="1"/>
  <c r="C46" i="1"/>
  <c r="C45" i="1"/>
  <c r="C44" i="1"/>
  <c r="C43" i="1"/>
  <c r="C42" i="1"/>
  <c r="C41" i="1"/>
  <c r="C40" i="1"/>
  <c r="C39" i="1"/>
  <c r="C38" i="1"/>
  <c r="C37" i="1"/>
  <c r="C36" i="1"/>
  <c r="C35" i="1"/>
  <c r="C31" i="1"/>
  <c r="C30" i="1"/>
  <c r="M6" i="1"/>
  <c r="N6" i="1" s="1"/>
  <c r="M7" i="1"/>
  <c r="B3" i="1"/>
  <c r="B7" i="1"/>
  <c r="B29" i="1"/>
  <c r="B30" i="1"/>
  <c r="B32" i="1"/>
  <c r="C33" i="1" s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C34" i="1" s="1"/>
  <c r="B31" i="1"/>
  <c r="C32" i="1" s="1"/>
  <c r="B28" i="1"/>
  <c r="C29" i="1" s="1"/>
  <c r="B27" i="1"/>
  <c r="C28" i="1" s="1"/>
  <c r="B26" i="1"/>
  <c r="C27" i="1" s="1"/>
  <c r="B25" i="1"/>
  <c r="C26" i="1" s="1"/>
  <c r="B24" i="1"/>
  <c r="C25" i="1" s="1"/>
  <c r="B22" i="1"/>
  <c r="C23" i="1" s="1"/>
  <c r="B21" i="1"/>
  <c r="C22" i="1" s="1"/>
  <c r="B19" i="1"/>
  <c r="C20" i="1" s="1"/>
  <c r="B18" i="1"/>
  <c r="C19" i="1" s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C21" i="1" s="1"/>
  <c r="B12" i="1"/>
  <c r="B23" i="1"/>
  <c r="C24" i="1" s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<sst xmlns="http://schemas.openxmlformats.org/spreadsheetml/2006/main" count="263" uniqueCount="64">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</sst>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G42" sqref="G42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15">
        <v>27</v>
      </c>
      <c r="B3" s="1" t="str">
        <f>IF($A3="","",LOOKUP($A3,$AG:$AG,$AM:$AM))</f>
        <v>15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2">
        <v>4</v>
      </c>
      <c r="B4" s="14" t="str">
        <f t="shared" ref="B4:B67" si="0">IF($A4="","",LOOKUP($A4,$AG:$AG,$AM:$AM))</f>
        <v>01</v>
      </c>
      <c r="C4" s="1" t="str">
        <f>IF(A3="","",IF(B3=0,"",B3))</f>
        <v>15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01-02-03-04-05-06-07-08-09-10-11-12-13-14-16-17-18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2">
        <v>2</v>
      </c>
      <c r="B5" s="14" t="str">
        <f t="shared" si="0"/>
        <v>02</v>
      </c>
      <c r="C5" s="1" t="str">
        <f>IF(A4="","",IF(B4=0,C4,IF(B3=0,B4,IF(B4=B3,C4,CONCATENATE(C4,"-",B4)))))</f>
        <v>15-01</v>
      </c>
      <c r="D5" s="22" t="str">
        <f t="shared" si="1"/>
        <v>02-03-04-05-06-07-08-09-10-11-12-13-14-16-17-18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2">
        <v>28</v>
      </c>
      <c r="B6" s="14" t="str">
        <f t="shared" si="0"/>
        <v>13</v>
      </c>
      <c r="C6" s="1" t="str">
        <f>IF(A5="","",IF(AND(B4=0,B3=0),B5,IF(B5=0,C5,IF(B5=B4,C5,IF(B5=B3,C5,CONCATENATE(C5,"-",B5))))))</f>
        <v>15-01-02</v>
      </c>
      <c r="D6" s="22" t="str">
        <f t="shared" si="1"/>
        <v>03-04-05-06-07-08-09-10-11-12-13-14-16-17-18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2">
        <v>17</v>
      </c>
      <c r="B7" s="14" t="str">
        <f t="shared" si="0"/>
        <v>08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15-01-02-13</v>
      </c>
      <c r="D7" s="22" t="str">
        <f t="shared" si="1"/>
        <v>03-04-05-06-07-08-09-10-11-12-14-16-17-18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2">
        <v>9</v>
      </c>
      <c r="B8" s="14" t="str">
        <f t="shared" si="0"/>
        <v>06</v>
      </c>
      <c r="C8" s="27" t="str">
        <f t="shared" si="2"/>
        <v>15-01-02-13-08</v>
      </c>
      <c r="D8" s="22" t="str">
        <f t="shared" si="1"/>
        <v>03-04-05-06-07-09-10-11-12-14-16-17-18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2">
        <v>3</v>
      </c>
      <c r="B9" s="14" t="str">
        <f t="shared" si="0"/>
        <v>03</v>
      </c>
      <c r="C9" s="27" t="str">
        <f t="shared" si="2"/>
        <v>15-01-02-13-08-06</v>
      </c>
      <c r="D9" s="22" t="str">
        <f t="shared" si="1"/>
        <v>03-04-05-07-09-10-11-12-14-16-17-18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2">
        <v>11</v>
      </c>
      <c r="B10" s="14" t="str">
        <f t="shared" si="0"/>
        <v>05</v>
      </c>
      <c r="C10" s="27" t="str">
        <f t="shared" si="2"/>
        <v>15-01-02-13-08-06-03</v>
      </c>
      <c r="D10" s="22" t="str">
        <f t="shared" si="1"/>
        <v>04-05-07-09-10-11-12-14-16-17-18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2">
        <v>2</v>
      </c>
      <c r="B11" s="14" t="str">
        <f t="shared" si="0"/>
        <v>02</v>
      </c>
      <c r="C11" s="27" t="str">
        <f t="shared" si="2"/>
        <v>15-01-02-13-08-06-03-05</v>
      </c>
      <c r="D11" s="22" t="str">
        <f t="shared" si="1"/>
        <v>04-07-09-10-11-12-14-16-17-18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2">
        <v>5</v>
      </c>
      <c r="B12" s="14" t="str">
        <f t="shared" si="0"/>
        <v>02</v>
      </c>
      <c r="C12" s="27" t="str">
        <f t="shared" si="2"/>
        <v>15-01-13-08-06-03-05-02</v>
      </c>
      <c r="D12" s="22" t="str">
        <f t="shared" si="1"/>
        <v>04-07-09-10-11-12-14-16-17-18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2">
        <v>20</v>
      </c>
      <c r="B13" s="14" t="str">
        <f t="shared" si="0"/>
        <v>11</v>
      </c>
      <c r="C13" s="27" t="str">
        <f t="shared" si="2"/>
        <v>15-01-13-08-06-03-05-02</v>
      </c>
      <c r="D13" s="22" t="str">
        <f t="shared" si="1"/>
        <v>04-07-09-10-11-12-14-16-17-18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2">
        <v>17</v>
      </c>
      <c r="B14" s="14" t="str">
        <f t="shared" si="0"/>
        <v>08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15-01-13-08-06-03-05-02-11</v>
      </c>
      <c r="D14" s="22" t="str">
        <f t="shared" si="1"/>
        <v>04-07-09-10-12-14-16-17-18</v>
      </c>
      <c r="E14" s="20" t="str">
        <f t="shared" si="11"/>
        <v/>
      </c>
      <c r="F14" s="19" t="str">
        <f t="shared" si="4"/>
        <v>last</v>
      </c>
      <c r="G14" s="19" t="str">
        <f t="shared" si="5"/>
        <v>15-01-13-08-06-03-05-02-11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2">
        <v>17</v>
      </c>
      <c r="B15" s="14" t="str">
        <f t="shared" si="0"/>
        <v>08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15-01-13-06-03-05-02-11-08</v>
      </c>
      <c r="D15" s="22" t="str">
        <f t="shared" si="1"/>
        <v>04-07-09-10-12-14-16-17-18</v>
      </c>
      <c r="E15" s="20" t="str">
        <f t="shared" si="11"/>
        <v/>
      </c>
      <c r="F15" s="19" t="str">
        <f t="shared" si="4"/>
        <v>last</v>
      </c>
      <c r="G15" s="19" t="str">
        <f t="shared" si="5"/>
        <v>15-01-13-06-03-05-02-11-08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2">
        <v>12</v>
      </c>
      <c r="B16" s="14" t="str">
        <f t="shared" si="0"/>
        <v>06</v>
      </c>
      <c r="C16" s="27" t="str">
        <f t="shared" si="15"/>
        <v>15-01-13-06-03-05-02-11-08</v>
      </c>
      <c r="D16" s="22" t="str">
        <f t="shared" si="1"/>
        <v>04-07-09-10-12-14-16-17-18</v>
      </c>
      <c r="E16" s="20" t="str">
        <f t="shared" si="11"/>
        <v/>
      </c>
      <c r="F16" s="19" t="str">
        <f t="shared" si="4"/>
        <v>last</v>
      </c>
      <c r="G16" s="19" t="str">
        <f t="shared" si="5"/>
        <v>15-01-13-06-03-05-02-11-08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w</v>
      </c>
      <c r="M16" s="15">
        <f t="shared" si="9"/>
        <v>9</v>
      </c>
      <c r="N16" s="6">
        <f t="shared" si="12"/>
        <v>27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2">
        <v>21</v>
      </c>
      <c r="B17" s="14" t="str">
        <f t="shared" si="0"/>
        <v>12</v>
      </c>
      <c r="C17" s="27" t="str">
        <f t="shared" si="15"/>
        <v>15-01-13-03-05-02-11-08-06</v>
      </c>
      <c r="D17" s="22" t="str">
        <f t="shared" si="1"/>
        <v>04-07-09-10-12-14-16-17-18</v>
      </c>
      <c r="E17" s="20" t="str">
        <f t="shared" si="11"/>
        <v/>
      </c>
      <c r="F17" s="19" t="str">
        <f t="shared" si="4"/>
        <v>last</v>
      </c>
      <c r="G17" s="19" t="str">
        <f t="shared" si="5"/>
        <v>15-01-13-03-05-02-11-08-06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9"/>
        <v>-9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2">
        <v>16</v>
      </c>
      <c r="B18" s="14" t="str">
        <f t="shared" si="0"/>
        <v>07</v>
      </c>
      <c r="C18" s="27" t="str">
        <f t="shared" si="15"/>
        <v>01-13-03-05-02-11-08-06-12</v>
      </c>
      <c r="D18" s="22" t="str">
        <f t="shared" si="1"/>
        <v>04-07-09-10-14-16-17-18-15</v>
      </c>
      <c r="E18" s="20" t="str">
        <f t="shared" si="11"/>
        <v>04-07-09-10-14-16-17-18</v>
      </c>
      <c r="F18" s="19" t="str">
        <f t="shared" si="4"/>
        <v>furthest</v>
      </c>
      <c r="G18" s="19" t="str">
        <f t="shared" si="5"/>
        <v>04-07-09-10-14-16-17-18-15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w</v>
      </c>
      <c r="M18" s="15">
        <f t="shared" si="9"/>
        <v>9</v>
      </c>
      <c r="N18" s="6">
        <f t="shared" si="12"/>
        <v>27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2">
        <v>34</v>
      </c>
      <c r="B19" s="14" t="str">
        <f t="shared" si="0"/>
        <v>16</v>
      </c>
      <c r="C19" s="27" t="str">
        <f t="shared" si="15"/>
        <v>13-03-05-02-11-08-06-12-07</v>
      </c>
      <c r="D19" s="22" t="str">
        <f t="shared" si="1"/>
        <v>04-09-10-14-16-17-18-15-01</v>
      </c>
      <c r="E19" s="20" t="str">
        <f t="shared" si="11"/>
        <v>04-09-10-14-16-17-18-15</v>
      </c>
      <c r="F19" s="19" t="str">
        <f t="shared" si="4"/>
        <v>furthest</v>
      </c>
      <c r="G19" s="19" t="str">
        <f t="shared" si="5"/>
        <v>04-09-10-14-16-17-18-15-01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36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2">
        <v>10</v>
      </c>
      <c r="B20" s="14" t="str">
        <f t="shared" si="0"/>
        <v>04</v>
      </c>
      <c r="C20" s="27" t="str">
        <f t="shared" si="15"/>
        <v>03-05-02-11-08-06-12-07-16</v>
      </c>
      <c r="D20" s="22" t="str">
        <f t="shared" si="1"/>
        <v>04-09-10-14-17-18-15-01-13</v>
      </c>
      <c r="E20" s="20" t="str">
        <f t="shared" si="11"/>
        <v>04-09-10-14-17-18-15-01</v>
      </c>
      <c r="F20" s="19" t="str">
        <f t="shared" si="4"/>
        <v>furthest</v>
      </c>
      <c r="G20" s="19" t="str">
        <f t="shared" si="5"/>
        <v>04-09-10-14-17-18-15-01-13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w</v>
      </c>
      <c r="M20" s="15">
        <f t="shared" si="9"/>
        <v>9</v>
      </c>
      <c r="N20" s="6">
        <f t="shared" si="12"/>
        <v>45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2">
        <v>4</v>
      </c>
      <c r="B21" s="14" t="str">
        <f t="shared" si="0"/>
        <v>01</v>
      </c>
      <c r="C21" s="27" t="str">
        <f t="shared" si="15"/>
        <v>05-02-11-08-06-12-07-16-04</v>
      </c>
      <c r="D21" s="22" t="str">
        <f t="shared" si="1"/>
        <v>09-10-14-17-18-15-01-13-03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09-10-14-17-18-15-01-13</v>
      </c>
      <c r="F21" s="19" t="str">
        <f t="shared" si="4"/>
        <v>furthest</v>
      </c>
      <c r="G21" s="19" t="str">
        <f t="shared" si="5"/>
        <v>09-10-14-17-18-15-01-13-03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w</v>
      </c>
      <c r="M21" s="15">
        <f t="shared" si="9"/>
        <v>9</v>
      </c>
      <c r="N21" s="6">
        <f t="shared" si="12"/>
        <v>54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2">
        <v>25</v>
      </c>
      <c r="B22" s="14" t="str">
        <f t="shared" si="0"/>
        <v>13</v>
      </c>
      <c r="C22" s="27" t="str">
        <f t="shared" si="15"/>
        <v>02-11-08-06-12-07-16-04-01</v>
      </c>
      <c r="D22" s="22" t="str">
        <f t="shared" si="1"/>
        <v>09-10-14-17-18-15-13-03-05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>09-10-14-17-18-15-13-03</v>
      </c>
      <c r="F22" s="19" t="str">
        <f t="shared" si="4"/>
        <v>furthest</v>
      </c>
      <c r="G22" s="19" t="str">
        <f t="shared" si="5"/>
        <v>09-10-14-17-18-15-13-03-05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63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2">
        <v>20</v>
      </c>
      <c r="B23" s="14" t="str">
        <f t="shared" si="0"/>
        <v>11</v>
      </c>
      <c r="C23" s="27" t="str">
        <f t="shared" si="15"/>
        <v>11-08-06-12-07-16-04-01-13</v>
      </c>
      <c r="D23" s="22" t="str">
        <f t="shared" si="1"/>
        <v>09-10-14-17-18-15-03-05-02</v>
      </c>
      <c r="E23" s="20" t="str">
        <f t="shared" si="18"/>
        <v>09-10-14-17-18-15-03-05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09-10-14-17-18-15-03-05-02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l</v>
      </c>
      <c r="M23" s="15">
        <f t="shared" si="9"/>
        <v>-9</v>
      </c>
      <c r="N23" s="6">
        <f t="shared" si="12"/>
        <v>54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2">
        <v>19</v>
      </c>
      <c r="B24" s="14" t="str">
        <f t="shared" si="0"/>
        <v>10</v>
      </c>
      <c r="C24" s="27" t="str">
        <f t="shared" si="15"/>
        <v>08-06-12-07-16-04-01-13-11</v>
      </c>
      <c r="D24" s="22" t="str">
        <f t="shared" si="1"/>
        <v>09-10-14-17-18-15-03-05-02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08-06-12-07-16-04-01-13-11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9"/>
        <v>-9</v>
      </c>
      <c r="N24" s="6">
        <f t="shared" si="12"/>
        <v>45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2">
        <v>31</v>
      </c>
      <c r="B25" s="14" t="str">
        <f t="shared" si="0"/>
        <v>16</v>
      </c>
      <c r="C25" s="27" t="str">
        <f t="shared" si="15"/>
        <v>06-12-07-16-04-01-13-11-10</v>
      </c>
      <c r="D25" s="22" t="str">
        <f t="shared" si="1"/>
        <v>09-14-17-18-15-03-05-02-08</v>
      </c>
      <c r="E25" s="20" t="str">
        <f t="shared" si="18"/>
        <v>09-14-17-18-15-03-05-02</v>
      </c>
      <c r="F25" s="19" t="str">
        <f t="shared" si="4"/>
        <v>furthest</v>
      </c>
      <c r="G25" s="19" t="str">
        <f t="shared" si="19"/>
        <v>09-14-17-18-15-03-05-02-08</v>
      </c>
      <c r="H25" s="15" t="str">
        <f t="shared" si="7"/>
        <v>b</v>
      </c>
      <c r="I25" s="25">
        <f t="shared" si="13"/>
        <v>3</v>
      </c>
      <c r="J25" s="26">
        <f t="shared" si="20"/>
        <v>1</v>
      </c>
      <c r="K25" s="1">
        <f t="shared" si="17"/>
        <v>1</v>
      </c>
      <c r="L25" s="18" t="str">
        <f t="shared" si="16"/>
        <v>l</v>
      </c>
      <c r="M25" s="15">
        <f t="shared" si="9"/>
        <v>-9</v>
      </c>
      <c r="N25" s="6">
        <f t="shared" si="12"/>
        <v>36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2">
        <v>31</v>
      </c>
      <c r="B26" s="14" t="str">
        <f t="shared" si="0"/>
        <v>16</v>
      </c>
      <c r="C26" s="27" t="str">
        <f t="shared" si="15"/>
        <v>06-12-07-04-01-13-11-10-16</v>
      </c>
      <c r="D26" s="22" t="str">
        <f t="shared" si="1"/>
        <v>09-14-17-18-15-03-05-02-08</v>
      </c>
      <c r="E26" s="20" t="str">
        <f t="shared" si="18"/>
        <v/>
      </c>
      <c r="F26" s="19" t="str">
        <f t="shared" si="4"/>
        <v>last</v>
      </c>
      <c r="G26" s="19" t="str">
        <f t="shared" si="19"/>
        <v>06-12-07-04-01-13-11-10-16</v>
      </c>
      <c r="H26" s="15" t="str">
        <f t="shared" si="7"/>
        <v>b</v>
      </c>
      <c r="I26" s="25">
        <f t="shared" si="13"/>
        <v>4</v>
      </c>
      <c r="J26" s="26">
        <f t="shared" si="20"/>
        <v>1</v>
      </c>
      <c r="K26" s="1">
        <f t="shared" si="17"/>
        <v>1</v>
      </c>
      <c r="L26" s="18" t="str">
        <f t="shared" si="16"/>
        <v>w</v>
      </c>
      <c r="M26" s="15">
        <f t="shared" si="9"/>
        <v>9</v>
      </c>
      <c r="N26" s="6">
        <f t="shared" si="12"/>
        <v>45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2">
        <v>31</v>
      </c>
      <c r="B27" s="14" t="str">
        <f t="shared" si="0"/>
        <v>16</v>
      </c>
      <c r="C27" s="27" t="str">
        <f t="shared" si="15"/>
        <v>06-12-07-04-01-13-11-10-16</v>
      </c>
      <c r="D27" s="22" t="str">
        <f t="shared" si="1"/>
        <v>09-14-17-18-15-03-05-02-08</v>
      </c>
      <c r="E27" s="20" t="str">
        <f t="shared" si="18"/>
        <v/>
      </c>
      <c r="F27" s="19" t="str">
        <f t="shared" si="4"/>
        <v>last</v>
      </c>
      <c r="G27" s="19" t="str">
        <f t="shared" si="19"/>
        <v>06-12-07-04-01-13-11-10-16</v>
      </c>
      <c r="H27" s="15" t="str">
        <f t="shared" si="7"/>
        <v>b</v>
      </c>
      <c r="I27" s="25">
        <f t="shared" si="13"/>
        <v>5</v>
      </c>
      <c r="J27" s="26">
        <f t="shared" si="20"/>
        <v>1</v>
      </c>
      <c r="K27" s="1">
        <f t="shared" si="17"/>
        <v>1</v>
      </c>
      <c r="L27" s="18" t="str">
        <f t="shared" si="16"/>
        <v>w</v>
      </c>
      <c r="M27" s="15">
        <f t="shared" si="9"/>
        <v>9</v>
      </c>
      <c r="N27" s="6">
        <f t="shared" si="12"/>
        <v>54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2">
        <v>19</v>
      </c>
      <c r="B28" s="14" t="str">
        <f t="shared" si="0"/>
        <v>10</v>
      </c>
      <c r="C28" s="27" t="str">
        <f t="shared" si="15"/>
        <v>06-12-07-04-01-13-11-10-16</v>
      </c>
      <c r="D28" s="22" t="str">
        <f t="shared" si="1"/>
        <v>09-14-17-18-15-03-05-02-08</v>
      </c>
      <c r="E28" s="20" t="str">
        <f t="shared" si="18"/>
        <v/>
      </c>
      <c r="F28" s="19" t="str">
        <f t="shared" si="4"/>
        <v>last</v>
      </c>
      <c r="G28" s="19" t="str">
        <f t="shared" si="19"/>
        <v>06-12-07-04-01-13-11-10-16</v>
      </c>
      <c r="H28" s="15" t="str">
        <f t="shared" si="7"/>
        <v>b</v>
      </c>
      <c r="I28" s="25">
        <f t="shared" si="13"/>
        <v>6</v>
      </c>
      <c r="J28" s="26">
        <f t="shared" si="20"/>
        <v>1</v>
      </c>
      <c r="K28" s="1">
        <f t="shared" si="17"/>
        <v>1</v>
      </c>
      <c r="L28" s="18" t="str">
        <f t="shared" si="16"/>
        <v>w</v>
      </c>
      <c r="M28" s="15">
        <f t="shared" si="9"/>
        <v>9</v>
      </c>
      <c r="N28" s="6">
        <f t="shared" si="12"/>
        <v>63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2">
        <v>17</v>
      </c>
      <c r="B29" s="14" t="str">
        <f t="shared" si="0"/>
        <v>08</v>
      </c>
      <c r="C29" s="27" t="str">
        <f t="shared" si="15"/>
        <v>06-12-07-04-01-13-11-16-10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09-14-17-18-15-03-05-02-08</v>
      </c>
      <c r="E29" s="20" t="str">
        <f t="shared" si="18"/>
        <v/>
      </c>
      <c r="F29" s="19" t="str">
        <f t="shared" si="4"/>
        <v>last</v>
      </c>
      <c r="G29" s="19" t="str">
        <f t="shared" si="19"/>
        <v>06-12-07-04-01-13-11-16-10</v>
      </c>
      <c r="H29" s="15" t="str">
        <f t="shared" si="7"/>
        <v>b</v>
      </c>
      <c r="I29" s="25">
        <f t="shared" si="13"/>
        <v>7</v>
      </c>
      <c r="J29" s="26">
        <f t="shared" si="20"/>
        <v>1</v>
      </c>
      <c r="K29" s="1">
        <f t="shared" si="17"/>
        <v>1</v>
      </c>
      <c r="L29" s="18" t="str">
        <f t="shared" si="16"/>
        <v>l</v>
      </c>
      <c r="M29" s="15">
        <f t="shared" si="9"/>
        <v>-9</v>
      </c>
      <c r="N29" s="6">
        <f t="shared" si="12"/>
        <v>54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2">
        <v>7</v>
      </c>
      <c r="B30" s="14" t="str">
        <f t="shared" si="0"/>
        <v>04</v>
      </c>
      <c r="C30" s="27" t="str">
        <f t="shared" si="15"/>
        <v>12-07-04-01-13-11-16-10-08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09-14-17-18-15-03-05-02-06</v>
      </c>
      <c r="E30" s="20" t="str">
        <f t="shared" si="18"/>
        <v>09-14-17-18-15-03-05-02</v>
      </c>
      <c r="F30" s="19" t="str">
        <f t="shared" si="4"/>
        <v>furthest</v>
      </c>
      <c r="G30" s="19" t="str">
        <f t="shared" si="19"/>
        <v>09-14-17-18-15-03-05-02-06</v>
      </c>
      <c r="H30" s="15" t="str">
        <f t="shared" si="7"/>
        <v>b</v>
      </c>
      <c r="I30" s="25">
        <f t="shared" si="13"/>
        <v>8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45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2">
        <v>1</v>
      </c>
      <c r="B31" s="14" t="str">
        <f t="shared" si="0"/>
        <v>01</v>
      </c>
      <c r="C31" s="27" t="str">
        <f t="shared" si="15"/>
        <v>12-07-01-13-11-16-10-08-04</v>
      </c>
      <c r="D31" s="22" t="str">
        <f t="shared" si="21"/>
        <v>09-14-17-18-15-03-05-02-06</v>
      </c>
      <c r="E31" s="20" t="str">
        <f t="shared" si="18"/>
        <v/>
      </c>
      <c r="F31" s="19" t="str">
        <f t="shared" si="4"/>
        <v>last</v>
      </c>
      <c r="G31" s="19" t="str">
        <f t="shared" si="19"/>
        <v>12-07-01-13-11-16-10-08-04</v>
      </c>
      <c r="H31" s="15" t="str">
        <f t="shared" si="7"/>
        <v>b</v>
      </c>
      <c r="I31" s="25">
        <f t="shared" si="13"/>
        <v>9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54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2">
        <v>17</v>
      </c>
      <c r="B32" s="14" t="str">
        <f t="shared" si="0"/>
        <v>08</v>
      </c>
      <c r="C32" s="27" t="str">
        <f t="shared" si="15"/>
        <v>12-07-13-11-16-10-08-04-01</v>
      </c>
      <c r="D32" s="22" t="str">
        <f t="shared" si="21"/>
        <v>09-14-17-18-15-03-05-02-06</v>
      </c>
      <c r="E32" s="20" t="str">
        <f t="shared" si="18"/>
        <v/>
      </c>
      <c r="F32" s="19" t="str">
        <f t="shared" si="4"/>
        <v>last</v>
      </c>
      <c r="G32" s="19" t="str">
        <f t="shared" si="19"/>
        <v>12-07-13-11-16-10-08-04-01</v>
      </c>
      <c r="H32" s="15" t="str">
        <f t="shared" si="7"/>
        <v>b</v>
      </c>
      <c r="I32" s="25">
        <f t="shared" si="13"/>
        <v>1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9"/>
        <v>18</v>
      </c>
      <c r="N32" s="6">
        <f t="shared" si="12"/>
        <v>72</v>
      </c>
      <c r="O32" s="6" t="str">
        <f t="shared" si="10"/>
        <v>stop win</v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2"/>
      <c r="B33" s="14" t="str">
        <f t="shared" si="0"/>
        <v/>
      </c>
      <c r="C33" s="27" t="str">
        <f t="shared" si="15"/>
        <v>12-07-13-11-16-10-04-01-08</v>
      </c>
      <c r="D33" s="22" t="str">
        <f t="shared" si="21"/>
        <v>09-14-17-18-15-03-05-02-06</v>
      </c>
      <c r="E33" s="20" t="str">
        <f t="shared" si="18"/>
        <v/>
      </c>
      <c r="F33" s="19" t="str">
        <f t="shared" si="4"/>
        <v>last</v>
      </c>
      <c r="G33" s="19" t="str">
        <f t="shared" si="19"/>
        <v>12-07-13-11-16-10-04-01-08</v>
      </c>
      <c r="H33" s="15" t="str">
        <f t="shared" si="7"/>
        <v>b</v>
      </c>
      <c r="I33" s="25">
        <f t="shared" si="13"/>
        <v>2</v>
      </c>
      <c r="J33" s="26">
        <f t="shared" si="20"/>
        <v>2</v>
      </c>
      <c r="K33" s="1">
        <f t="shared" si="17"/>
        <v>2</v>
      </c>
      <c r="L33" s="18" t="str">
        <f t="shared" si="16"/>
        <v/>
      </c>
      <c r="M33" s="15">
        <f t="shared" si="9"/>
        <v>0</v>
      </c>
      <c r="N33" s="6">
        <f t="shared" si="12"/>
        <v>72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2"/>
      <c r="B34" s="14" t="str">
        <f t="shared" si="0"/>
        <v/>
      </c>
      <c r="C34" s="27" t="str">
        <f t="shared" si="15"/>
        <v/>
      </c>
      <c r="D34" s="22" t="str">
        <f t="shared" si="21"/>
        <v/>
      </c>
      <c r="E34" s="20" t="str">
        <f t="shared" si="18"/>
        <v/>
      </c>
      <c r="F34" s="19" t="str">
        <f t="shared" si="4"/>
        <v/>
      </c>
      <c r="G34" s="19" t="str">
        <f t="shared" si="19"/>
        <v/>
      </c>
      <c r="H34" s="15" t="str">
        <f t="shared" si="7"/>
        <v/>
      </c>
      <c r="I34" s="25" t="str">
        <f t="shared" si="13"/>
        <v/>
      </c>
      <c r="J34" s="26">
        <f t="shared" si="20"/>
        <v>1</v>
      </c>
      <c r="K34" s="1" t="str">
        <f t="shared" si="17"/>
        <v/>
      </c>
      <c r="L34" s="18" t="str">
        <f t="shared" si="16"/>
        <v/>
      </c>
      <c r="M34" s="15">
        <f t="shared" si="9"/>
        <v>0</v>
      </c>
      <c r="N34" s="6">
        <f t="shared" si="12"/>
        <v>72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2"/>
      <c r="B35" s="14" t="str">
        <f t="shared" si="0"/>
        <v/>
      </c>
      <c r="C35" s="27" t="str">
        <f t="shared" si="15"/>
        <v/>
      </c>
      <c r="D35" s="22" t="str">
        <f t="shared" si="21"/>
        <v/>
      </c>
      <c r="E35" s="20" t="str">
        <f t="shared" si="18"/>
        <v/>
      </c>
      <c r="F35" s="19" t="str">
        <f t="shared" si="4"/>
        <v/>
      </c>
      <c r="G35" s="19" t="str">
        <f t="shared" si="19"/>
        <v/>
      </c>
      <c r="H35" s="15" t="str">
        <f t="shared" si="7"/>
        <v/>
      </c>
      <c r="I35" s="25" t="str">
        <f t="shared" si="13"/>
        <v/>
      </c>
      <c r="J35" s="26">
        <f t="shared" si="20"/>
        <v>1</v>
      </c>
      <c r="K35" s="1" t="str">
        <f t="shared" si="17"/>
        <v/>
      </c>
      <c r="L35" s="18" t="str">
        <f t="shared" si="16"/>
        <v/>
      </c>
      <c r="M35" s="15">
        <f t="shared" si="9"/>
        <v>0</v>
      </c>
      <c r="N35" s="6">
        <f t="shared" si="12"/>
        <v>72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2"/>
      <c r="B36" s="14" t="str">
        <f t="shared" si="0"/>
        <v/>
      </c>
      <c r="C36" s="27" t="str">
        <f t="shared" si="15"/>
        <v/>
      </c>
      <c r="D36" s="22" t="str">
        <f t="shared" si="21"/>
        <v/>
      </c>
      <c r="E36" s="20" t="str">
        <f t="shared" si="18"/>
        <v/>
      </c>
      <c r="F36" s="19" t="str">
        <f t="shared" si="4"/>
        <v/>
      </c>
      <c r="G36" s="19" t="str">
        <f t="shared" si="19"/>
        <v/>
      </c>
      <c r="H36" s="15" t="str">
        <f t="shared" si="7"/>
        <v/>
      </c>
      <c r="I36" s="25" t="str">
        <f t="shared" si="13"/>
        <v/>
      </c>
      <c r="J36" s="26">
        <f t="shared" si="20"/>
        <v>1</v>
      </c>
      <c r="K36" s="1" t="str">
        <f t="shared" si="17"/>
        <v/>
      </c>
      <c r="L36" s="18" t="str">
        <f t="shared" si="16"/>
        <v/>
      </c>
      <c r="M36" s="15">
        <f t="shared" si="9"/>
        <v>0</v>
      </c>
      <c r="N36" s="6">
        <f t="shared" si="12"/>
        <v>72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2"/>
      <c r="B37" s="14" t="str">
        <f t="shared" si="0"/>
        <v/>
      </c>
      <c r="C37" s="27" t="str">
        <f t="shared" si="15"/>
        <v/>
      </c>
      <c r="D37" s="22" t="str">
        <f t="shared" si="21"/>
        <v/>
      </c>
      <c r="E37" s="20" t="str">
        <f t="shared" si="18"/>
        <v/>
      </c>
      <c r="F37" s="19" t="str">
        <f t="shared" si="4"/>
        <v/>
      </c>
      <c r="G37" s="19" t="str">
        <f t="shared" si="19"/>
        <v/>
      </c>
      <c r="H37" s="15" t="str">
        <f t="shared" si="7"/>
        <v/>
      </c>
      <c r="I37" s="25" t="str">
        <f t="shared" si="13"/>
        <v/>
      </c>
      <c r="J37" s="26">
        <f t="shared" si="20"/>
        <v>1</v>
      </c>
      <c r="K37" s="1" t="str">
        <f t="shared" si="17"/>
        <v/>
      </c>
      <c r="L37" s="18" t="str">
        <f t="shared" si="16"/>
        <v/>
      </c>
      <c r="M37" s="15">
        <f t="shared" si="9"/>
        <v>0</v>
      </c>
      <c r="N37" s="6">
        <f t="shared" si="12"/>
        <v>72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2"/>
      <c r="B38" s="14" t="str">
        <f t="shared" si="0"/>
        <v/>
      </c>
      <c r="C38" s="27" t="str">
        <f t="shared" si="15"/>
        <v/>
      </c>
      <c r="D38" s="22" t="str">
        <f t="shared" si="21"/>
        <v/>
      </c>
      <c r="E38" s="20" t="str">
        <f t="shared" si="18"/>
        <v/>
      </c>
      <c r="F38" s="19" t="str">
        <f t="shared" si="4"/>
        <v/>
      </c>
      <c r="G38" s="19" t="str">
        <f t="shared" si="19"/>
        <v/>
      </c>
      <c r="H38" s="15" t="str">
        <f t="shared" si="7"/>
        <v/>
      </c>
      <c r="I38" s="25" t="str">
        <f t="shared" si="13"/>
        <v/>
      </c>
      <c r="J38" s="26">
        <f t="shared" si="20"/>
        <v>1</v>
      </c>
      <c r="K38" s="1" t="str">
        <f t="shared" si="17"/>
        <v/>
      </c>
      <c r="L38" s="18" t="str">
        <f t="shared" si="16"/>
        <v/>
      </c>
      <c r="M38" s="15">
        <f t="shared" si="9"/>
        <v>0</v>
      </c>
      <c r="N38" s="6">
        <f t="shared" si="12"/>
        <v>72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2"/>
      <c r="B39" s="14" t="str">
        <f t="shared" si="0"/>
        <v/>
      </c>
      <c r="C39" s="27" t="str">
        <f t="shared" si="15"/>
        <v/>
      </c>
      <c r="D39" s="22" t="str">
        <f t="shared" si="21"/>
        <v/>
      </c>
      <c r="E39" s="20" t="str">
        <f t="shared" si="18"/>
        <v/>
      </c>
      <c r="F39" s="19" t="str">
        <f t="shared" si="4"/>
        <v/>
      </c>
      <c r="G39" s="19" t="str">
        <f t="shared" si="19"/>
        <v/>
      </c>
      <c r="H39" s="15" t="str">
        <f t="shared" si="7"/>
        <v/>
      </c>
      <c r="I39" s="25" t="str">
        <f t="shared" si="13"/>
        <v/>
      </c>
      <c r="J39" s="26">
        <f t="shared" si="20"/>
        <v>1</v>
      </c>
      <c r="K39" s="1" t="str">
        <f t="shared" si="17"/>
        <v/>
      </c>
      <c r="L39" s="18" t="str">
        <f t="shared" si="16"/>
        <v/>
      </c>
      <c r="M39" s="15">
        <f t="shared" si="9"/>
        <v>0</v>
      </c>
      <c r="N39" s="6">
        <f t="shared" si="12"/>
        <v>72</v>
      </c>
      <c r="O39" s="6" t="str">
        <f t="shared" si="10"/>
        <v/>
      </c>
      <c r="AA39" s="25"/>
      <c r="AB39" s="26"/>
      <c r="AS39" s="3"/>
    </row>
    <row r="40" spans="1:45" x14ac:dyDescent="0.2">
      <c r="A40" s="22"/>
      <c r="B40" s="14" t="str">
        <f t="shared" si="0"/>
        <v/>
      </c>
      <c r="C40" s="27" t="str">
        <f t="shared" si="15"/>
        <v/>
      </c>
      <c r="D40" s="22" t="str">
        <f t="shared" si="21"/>
        <v/>
      </c>
      <c r="E40" s="20" t="str">
        <f t="shared" si="18"/>
        <v/>
      </c>
      <c r="F40" s="19" t="str">
        <f t="shared" si="4"/>
        <v/>
      </c>
      <c r="G40" s="19" t="str">
        <f t="shared" si="19"/>
        <v/>
      </c>
      <c r="H40" s="15" t="str">
        <f t="shared" si="7"/>
        <v/>
      </c>
      <c r="I40" s="25" t="str">
        <f t="shared" si="13"/>
        <v/>
      </c>
      <c r="J40" s="26">
        <f t="shared" si="20"/>
        <v>1</v>
      </c>
      <c r="K40" s="1" t="str">
        <f t="shared" si="17"/>
        <v/>
      </c>
      <c r="L40" s="18" t="str">
        <f t="shared" si="16"/>
        <v/>
      </c>
      <c r="M40" s="15">
        <f t="shared" si="9"/>
        <v>0</v>
      </c>
      <c r="N40" s="6">
        <f t="shared" si="12"/>
        <v>72</v>
      </c>
      <c r="O40" s="6" t="str">
        <f t="shared" si="10"/>
        <v/>
      </c>
      <c r="AA40" s="25"/>
      <c r="AS40" s="3"/>
    </row>
    <row r="41" spans="1:45" x14ac:dyDescent="0.2">
      <c r="A41" s="22"/>
      <c r="B41" s="14" t="str">
        <f t="shared" si="0"/>
        <v/>
      </c>
      <c r="C41" s="27" t="str">
        <f t="shared" si="15"/>
        <v/>
      </c>
      <c r="D41" s="22" t="str">
        <f t="shared" si="21"/>
        <v/>
      </c>
      <c r="E41" s="20" t="str">
        <f t="shared" si="18"/>
        <v/>
      </c>
      <c r="F41" s="19" t="str">
        <f t="shared" si="4"/>
        <v/>
      </c>
      <c r="G41" s="19" t="str">
        <f t="shared" si="19"/>
        <v/>
      </c>
      <c r="H41" s="15" t="str">
        <f t="shared" si="7"/>
        <v/>
      </c>
      <c r="I41" s="25" t="str">
        <f t="shared" si="13"/>
        <v/>
      </c>
      <c r="J41" s="26">
        <f t="shared" si="20"/>
        <v>1</v>
      </c>
      <c r="K41" s="1" t="str">
        <f t="shared" ref="K41:K100" si="22">IF(H41="","",VLOOKUP(J41,$Q$3:$R$32,2,FALSE))</f>
        <v/>
      </c>
      <c r="L41" s="18" t="str">
        <f t="shared" si="16"/>
        <v/>
      </c>
      <c r="M41" s="15">
        <f t="shared" si="9"/>
        <v>0</v>
      </c>
      <c r="N41" s="6">
        <f t="shared" si="12"/>
        <v>72</v>
      </c>
      <c r="O41" s="6" t="str">
        <f t="shared" si="10"/>
        <v/>
      </c>
      <c r="AS41" s="3"/>
    </row>
    <row r="42" spans="1:45" x14ac:dyDescent="0.2">
      <c r="A42" s="22"/>
      <c r="B42" s="14" t="str">
        <f t="shared" si="0"/>
        <v/>
      </c>
      <c r="C42" s="27" t="str">
        <f t="shared" si="15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7"/>
        <v/>
      </c>
      <c r="I42" s="25" t="str">
        <f t="shared" si="13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9"/>
        <v>0</v>
      </c>
      <c r="N42" s="6">
        <f t="shared" si="12"/>
        <v>72</v>
      </c>
      <c r="O42" s="6" t="str">
        <f t="shared" si="10"/>
        <v/>
      </c>
    </row>
    <row r="43" spans="1:45" x14ac:dyDescent="0.2">
      <c r="A43" s="22"/>
      <c r="B43" s="14" t="str">
        <f t="shared" si="0"/>
        <v/>
      </c>
      <c r="C43" s="27" t="str">
        <f t="shared" si="15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7"/>
        <v/>
      </c>
      <c r="I43" s="25" t="str">
        <f t="shared" si="13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9"/>
        <v>0</v>
      </c>
      <c r="N43" s="6">
        <f t="shared" si="12"/>
        <v>72</v>
      </c>
      <c r="O43" s="6" t="str">
        <f t="shared" si="10"/>
        <v/>
      </c>
    </row>
    <row r="44" spans="1:45" x14ac:dyDescent="0.2">
      <c r="A44" s="22"/>
      <c r="B44" s="14" t="str">
        <f t="shared" si="0"/>
        <v/>
      </c>
      <c r="C44" s="27" t="str">
        <f t="shared" si="15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7"/>
        <v/>
      </c>
      <c r="I44" s="25" t="str">
        <f t="shared" si="13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9"/>
        <v>0</v>
      </c>
      <c r="N44" s="6">
        <f t="shared" si="12"/>
        <v>72</v>
      </c>
      <c r="O44" s="6" t="str">
        <f t="shared" si="10"/>
        <v/>
      </c>
    </row>
    <row r="45" spans="1:45" x14ac:dyDescent="0.2">
      <c r="A45" s="22"/>
      <c r="B45" s="14" t="str">
        <f t="shared" si="0"/>
        <v/>
      </c>
      <c r="C45" s="27" t="str">
        <f t="shared" si="15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7"/>
        <v/>
      </c>
      <c r="I45" s="25" t="str">
        <f t="shared" si="13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9"/>
        <v>0</v>
      </c>
      <c r="N45" s="6">
        <f t="shared" si="12"/>
        <v>72</v>
      </c>
      <c r="O45" s="6" t="str">
        <f t="shared" si="10"/>
        <v/>
      </c>
    </row>
    <row r="46" spans="1:45" x14ac:dyDescent="0.2">
      <c r="A46" s="22"/>
      <c r="B46" s="14" t="str">
        <f t="shared" si="0"/>
        <v/>
      </c>
      <c r="C46" s="27" t="str">
        <f t="shared" si="15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7"/>
        <v/>
      </c>
      <c r="I46" s="25" t="str">
        <f t="shared" si="13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9"/>
        <v>0</v>
      </c>
      <c r="N46" s="6">
        <f t="shared" si="12"/>
        <v>72</v>
      </c>
      <c r="O46" s="6" t="str">
        <f t="shared" si="10"/>
        <v/>
      </c>
    </row>
    <row r="47" spans="1:45" x14ac:dyDescent="0.2">
      <c r="A47" s="22"/>
      <c r="B47" s="14" t="str">
        <f t="shared" si="0"/>
        <v/>
      </c>
      <c r="C47" s="27" t="str">
        <f t="shared" si="15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7"/>
        <v/>
      </c>
      <c r="I47" s="25" t="str">
        <f t="shared" si="13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9"/>
        <v>0</v>
      </c>
      <c r="N47" s="6">
        <f t="shared" si="12"/>
        <v>72</v>
      </c>
      <c r="O47" s="6" t="str">
        <f t="shared" si="10"/>
        <v/>
      </c>
    </row>
    <row r="48" spans="1:45" x14ac:dyDescent="0.2">
      <c r="A48" s="22"/>
      <c r="B48" s="14" t="str">
        <f t="shared" si="0"/>
        <v/>
      </c>
      <c r="C48" s="27" t="str">
        <f t="shared" si="15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7"/>
        <v/>
      </c>
      <c r="I48" s="25" t="str">
        <f t="shared" si="13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9"/>
        <v>0</v>
      </c>
      <c r="N48" s="6">
        <f t="shared" si="12"/>
        <v>72</v>
      </c>
      <c r="O48" s="6" t="str">
        <f t="shared" si="10"/>
        <v/>
      </c>
    </row>
    <row r="49" spans="1:15" x14ac:dyDescent="0.2">
      <c r="A49" s="22"/>
      <c r="B49" s="14" t="str">
        <f t="shared" si="0"/>
        <v/>
      </c>
      <c r="C49" s="27" t="str">
        <f t="shared" si="15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7"/>
        <v/>
      </c>
      <c r="I49" s="25" t="str">
        <f t="shared" si="13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9"/>
        <v>0</v>
      </c>
      <c r="N49" s="6">
        <f t="shared" si="12"/>
        <v>72</v>
      </c>
      <c r="O49" s="6" t="str">
        <f t="shared" si="10"/>
        <v/>
      </c>
    </row>
    <row r="50" spans="1:15" x14ac:dyDescent="0.2">
      <c r="A50" s="22"/>
      <c r="B50" s="14" t="str">
        <f t="shared" si="0"/>
        <v/>
      </c>
      <c r="C50" s="27" t="str">
        <f t="shared" si="15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7"/>
        <v/>
      </c>
      <c r="I50" s="25" t="str">
        <f t="shared" si="13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9"/>
        <v>0</v>
      </c>
      <c r="N50" s="6">
        <f t="shared" si="12"/>
        <v>72</v>
      </c>
      <c r="O50" s="6" t="str">
        <f t="shared" si="10"/>
        <v/>
      </c>
    </row>
    <row r="51" spans="1:15" x14ac:dyDescent="0.2">
      <c r="A51" s="22"/>
      <c r="B51" s="14" t="str">
        <f t="shared" si="0"/>
        <v/>
      </c>
      <c r="C51" s="27" t="str">
        <f t="shared" si="15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7"/>
        <v/>
      </c>
      <c r="I51" s="25" t="str">
        <f t="shared" si="13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9"/>
        <v>0</v>
      </c>
      <c r="N51" s="6">
        <f t="shared" si="12"/>
        <v>72</v>
      </c>
      <c r="O51" s="6" t="str">
        <f t="shared" si="10"/>
        <v/>
      </c>
    </row>
    <row r="52" spans="1:15" x14ac:dyDescent="0.2">
      <c r="A52" s="22"/>
      <c r="B52" s="14" t="str">
        <f t="shared" si="0"/>
        <v/>
      </c>
      <c r="C52" s="27" t="str">
        <f t="shared" si="15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7"/>
        <v/>
      </c>
      <c r="I52" s="25" t="str">
        <f t="shared" si="13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9"/>
        <v>0</v>
      </c>
      <c r="N52" s="6">
        <f t="shared" si="12"/>
        <v>72</v>
      </c>
      <c r="O52" s="6" t="str">
        <f t="shared" si="10"/>
        <v/>
      </c>
    </row>
    <row r="53" spans="1:15" x14ac:dyDescent="0.2">
      <c r="A53" s="22"/>
      <c r="B53" s="14" t="str">
        <f t="shared" si="0"/>
        <v/>
      </c>
      <c r="C53" s="27" t="str">
        <f t="shared" si="15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7"/>
        <v/>
      </c>
      <c r="I53" s="25" t="str">
        <f t="shared" si="13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9"/>
        <v>0</v>
      </c>
      <c r="N53" s="6">
        <f t="shared" si="12"/>
        <v>72</v>
      </c>
      <c r="O53" s="6" t="str">
        <f t="shared" si="10"/>
        <v/>
      </c>
    </row>
    <row r="54" spans="1:15" x14ac:dyDescent="0.2">
      <c r="A54" s="22"/>
      <c r="B54" s="14" t="str">
        <f t="shared" si="0"/>
        <v/>
      </c>
      <c r="C54" s="27" t="str">
        <f t="shared" si="15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7"/>
        <v/>
      </c>
      <c r="I54" s="25" t="str">
        <f t="shared" si="13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9"/>
        <v>0</v>
      </c>
      <c r="N54" s="6">
        <f t="shared" si="12"/>
        <v>72</v>
      </c>
      <c r="O54" s="6" t="str">
        <f t="shared" si="10"/>
        <v/>
      </c>
    </row>
    <row r="55" spans="1:15" x14ac:dyDescent="0.2">
      <c r="A55" s="22"/>
      <c r="B55" s="14" t="str">
        <f t="shared" si="0"/>
        <v/>
      </c>
      <c r="C55" s="27" t="str">
        <f t="shared" si="15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7"/>
        <v/>
      </c>
      <c r="I55" s="25" t="str">
        <f t="shared" si="13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9"/>
        <v>0</v>
      </c>
      <c r="N55" s="6">
        <f t="shared" si="12"/>
        <v>72</v>
      </c>
      <c r="O55" s="6" t="str">
        <f t="shared" si="10"/>
        <v/>
      </c>
    </row>
    <row r="56" spans="1:15" x14ac:dyDescent="0.2">
      <c r="A56" s="22"/>
      <c r="B56" s="14" t="str">
        <f t="shared" si="0"/>
        <v/>
      </c>
      <c r="C56" s="27" t="str">
        <f t="shared" si="15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7"/>
        <v/>
      </c>
      <c r="I56" s="25" t="str">
        <f t="shared" si="13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9"/>
        <v>0</v>
      </c>
      <c r="N56" s="6">
        <f t="shared" si="12"/>
        <v>72</v>
      </c>
      <c r="O56" s="6" t="str">
        <f t="shared" si="10"/>
        <v/>
      </c>
    </row>
    <row r="57" spans="1:15" x14ac:dyDescent="0.2">
      <c r="A57" s="22"/>
      <c r="B57" s="14" t="str">
        <f t="shared" si="0"/>
        <v/>
      </c>
      <c r="C57" s="27" t="str">
        <f t="shared" si="15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7"/>
        <v/>
      </c>
      <c r="I57" s="25" t="str">
        <f t="shared" si="13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9"/>
        <v>0</v>
      </c>
      <c r="N57" s="6">
        <f t="shared" si="12"/>
        <v>72</v>
      </c>
      <c r="O57" s="6" t="str">
        <f t="shared" si="10"/>
        <v/>
      </c>
    </row>
    <row r="58" spans="1:15" x14ac:dyDescent="0.2">
      <c r="A58" s="22"/>
      <c r="B58" s="14" t="str">
        <f t="shared" si="0"/>
        <v/>
      </c>
      <c r="C58" s="27" t="str">
        <f t="shared" si="15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7"/>
        <v/>
      </c>
      <c r="I58" s="25" t="str">
        <f t="shared" si="13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9"/>
        <v>0</v>
      </c>
      <c r="N58" s="6">
        <f t="shared" si="12"/>
        <v>72</v>
      </c>
      <c r="O58" s="6" t="str">
        <f t="shared" si="10"/>
        <v/>
      </c>
    </row>
    <row r="59" spans="1:15" x14ac:dyDescent="0.2">
      <c r="A59" s="22"/>
      <c r="B59" s="14" t="str">
        <f t="shared" si="0"/>
        <v/>
      </c>
      <c r="C59" s="27" t="str">
        <f t="shared" si="15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7"/>
        <v/>
      </c>
      <c r="I59" s="25" t="str">
        <f t="shared" si="13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9"/>
        <v>0</v>
      </c>
      <c r="N59" s="6">
        <f t="shared" si="12"/>
        <v>72</v>
      </c>
      <c r="O59" s="6" t="str">
        <f t="shared" si="10"/>
        <v/>
      </c>
    </row>
    <row r="60" spans="1:15" x14ac:dyDescent="0.2">
      <c r="A60" s="22"/>
      <c r="B60" s="14" t="str">
        <f t="shared" si="0"/>
        <v/>
      </c>
      <c r="C60" s="27" t="str">
        <f t="shared" si="15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7"/>
        <v/>
      </c>
      <c r="I60" s="25" t="str">
        <f t="shared" si="13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9"/>
        <v>0</v>
      </c>
      <c r="N60" s="6">
        <f t="shared" si="12"/>
        <v>72</v>
      </c>
      <c r="O60" s="6" t="str">
        <f t="shared" si="10"/>
        <v/>
      </c>
    </row>
    <row r="61" spans="1:15" x14ac:dyDescent="0.2">
      <c r="A61" s="22"/>
      <c r="B61" s="14" t="str">
        <f t="shared" si="0"/>
        <v/>
      </c>
      <c r="C61" s="27" t="str">
        <f t="shared" si="15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7"/>
        <v/>
      </c>
      <c r="I61" s="25" t="str">
        <f t="shared" si="13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9"/>
        <v>0</v>
      </c>
      <c r="N61" s="6">
        <f t="shared" si="12"/>
        <v>72</v>
      </c>
      <c r="O61" s="6" t="str">
        <f t="shared" si="10"/>
        <v/>
      </c>
    </row>
    <row r="62" spans="1:15" x14ac:dyDescent="0.2">
      <c r="A62" s="22"/>
      <c r="B62" s="14" t="str">
        <f t="shared" si="0"/>
        <v/>
      </c>
      <c r="C62" s="27" t="str">
        <f t="shared" si="15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7"/>
        <v/>
      </c>
      <c r="I62" s="25" t="str">
        <f t="shared" si="13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9"/>
        <v>0</v>
      </c>
      <c r="N62" s="6">
        <f t="shared" si="12"/>
        <v>72</v>
      </c>
      <c r="O62" s="6" t="str">
        <f t="shared" si="10"/>
        <v/>
      </c>
    </row>
    <row r="63" spans="1:15" x14ac:dyDescent="0.2">
      <c r="A63" s="22"/>
      <c r="B63" s="14" t="str">
        <f t="shared" si="0"/>
        <v/>
      </c>
      <c r="C63" s="27" t="str">
        <f t="shared" si="15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7"/>
        <v/>
      </c>
      <c r="I63" s="25" t="str">
        <f t="shared" si="13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9"/>
        <v>0</v>
      </c>
      <c r="N63" s="6">
        <f t="shared" si="12"/>
        <v>72</v>
      </c>
      <c r="O63" s="6" t="str">
        <f t="shared" si="10"/>
        <v/>
      </c>
    </row>
    <row r="64" spans="1:15" x14ac:dyDescent="0.2">
      <c r="A64" s="22"/>
      <c r="B64" s="14" t="str">
        <f t="shared" si="0"/>
        <v/>
      </c>
      <c r="C64" s="27" t="str">
        <f t="shared" si="15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7"/>
        <v/>
      </c>
      <c r="I64" s="25" t="str">
        <f t="shared" si="13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9"/>
        <v>0</v>
      </c>
      <c r="N64" s="6">
        <f t="shared" si="12"/>
        <v>72</v>
      </c>
      <c r="O64" s="6" t="str">
        <f t="shared" si="10"/>
        <v/>
      </c>
    </row>
    <row r="65" spans="1:15" x14ac:dyDescent="0.2">
      <c r="A65" s="22"/>
      <c r="B65" s="14" t="str">
        <f t="shared" si="0"/>
        <v/>
      </c>
      <c r="C65" s="27" t="str">
        <f t="shared" si="15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7"/>
        <v/>
      </c>
      <c r="I65" s="25" t="str">
        <f t="shared" si="13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9"/>
        <v>0</v>
      </c>
      <c r="N65" s="6">
        <f t="shared" si="12"/>
        <v>72</v>
      </c>
      <c r="O65" s="6" t="str">
        <f t="shared" si="10"/>
        <v/>
      </c>
    </row>
    <row r="66" spans="1:15" x14ac:dyDescent="0.2">
      <c r="A66" s="22"/>
      <c r="B66" s="14" t="str">
        <f t="shared" si="0"/>
        <v/>
      </c>
      <c r="C66" s="27" t="str">
        <f t="shared" si="15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7"/>
        <v/>
      </c>
      <c r="I66" s="25" t="str">
        <f t="shared" si="13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9"/>
        <v>0</v>
      </c>
      <c r="N66" s="6">
        <f t="shared" si="12"/>
        <v>72</v>
      </c>
      <c r="O66" s="6" t="str">
        <f t="shared" si="10"/>
        <v/>
      </c>
    </row>
    <row r="67" spans="1:15" x14ac:dyDescent="0.2">
      <c r="A67" s="22"/>
      <c r="B67" s="14" t="str">
        <f t="shared" si="0"/>
        <v/>
      </c>
      <c r="C67" s="27" t="str">
        <f t="shared" si="15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7"/>
        <v/>
      </c>
      <c r="I67" s="25" t="str">
        <f t="shared" si="13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9"/>
        <v>0</v>
      </c>
      <c r="N67" s="6">
        <f t="shared" si="12"/>
        <v>72</v>
      </c>
      <c r="O67" s="6" t="str">
        <f t="shared" si="10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72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72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72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72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72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72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72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72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72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72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72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72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72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72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72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72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72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72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72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72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72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72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72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72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72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72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72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72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72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72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72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72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72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72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72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72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72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72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72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72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72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72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72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72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72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72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72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72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72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72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72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72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72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72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72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72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72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72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72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72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72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72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72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72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72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72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72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72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72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72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72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72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72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72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72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72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72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72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72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72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72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72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2013-01-10T04:30:57Z</dcterms:modified>
</cp:coreProperties>
</file>