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<sst xmlns="http://schemas.openxmlformats.org/spreadsheetml/2006/main" count="263" uniqueCount="64">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</sst>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3" sqref="A33:A4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24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22</v>
      </c>
      <c r="B4" s="14" t="str">
        <f t="shared" ref="B4:B67" si="0">IF($A4="","",LOOKUP($A4,$AG:$AG,$AM:$AM))</f>
        <v>10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</v>
      </c>
      <c r="B5" s="14" t="str">
        <f t="shared" si="0"/>
        <v>02</v>
      </c>
      <c r="C5" s="1" t="str">
        <f>IF(A4="","",IF(B4=0,C4,IF(B3=0,B4,IF(B4=B3,C4,CONCATENATE(C4,"-",B4)))))</f>
        <v>12-10</v>
      </c>
      <c r="D5" s="22" t="str">
        <f t="shared" si="1"/>
        <v>01-02-03-04-05-06-07-08-09-11-13-14-15-16-17-18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</v>
      </c>
      <c r="B6" s="14" t="str">
        <f t="shared" si="0"/>
        <v>01</v>
      </c>
      <c r="C6" s="1" t="str">
        <f>IF(A5="","",IF(AND(B4=0,B3=0),B5,IF(B5=0,C5,IF(B5=B4,C5,IF(B5=B3,C5,CONCATENATE(C5,"-",B5))))))</f>
        <v>12-10-02</v>
      </c>
      <c r="D6" s="22" t="str">
        <f t="shared" si="1"/>
        <v>01-03-04-05-06-07-08-09-11-13-14-15-16-17-18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11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12-10-02-01</v>
      </c>
      <c r="D7" s="22" t="str">
        <f t="shared" si="1"/>
        <v>03-04-05-06-07-08-09-11-13-14-15-16-17-18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21</v>
      </c>
      <c r="B8" s="14" t="str">
        <f t="shared" si="0"/>
        <v>12</v>
      </c>
      <c r="C8" s="27" t="str">
        <f t="shared" si="2"/>
        <v>12-10-02-01-05</v>
      </c>
      <c r="D8" s="22" t="str">
        <f t="shared" si="1"/>
        <v>03-04-06-07-08-09-11-13-14-15-16-17-18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29</v>
      </c>
      <c r="B9" s="14" t="str">
        <f t="shared" si="0"/>
        <v>14</v>
      </c>
      <c r="C9" s="27" t="str">
        <f t="shared" si="2"/>
        <v>10-02-01-05-12</v>
      </c>
      <c r="D9" s="22" t="str">
        <f t="shared" si="1"/>
        <v>03-04-06-07-08-09-11-13-14-15-16-17-18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29</v>
      </c>
      <c r="B10" s="14" t="str">
        <f t="shared" si="0"/>
        <v>14</v>
      </c>
      <c r="C10" s="27" t="str">
        <f t="shared" si="2"/>
        <v>10-02-01-05-12-14</v>
      </c>
      <c r="D10" s="22" t="str">
        <f t="shared" si="1"/>
        <v>03-04-06-07-08-09-11-13-15-16-17-18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31</v>
      </c>
      <c r="B11" s="14" t="str">
        <f t="shared" si="0"/>
        <v>16</v>
      </c>
      <c r="C11" s="27" t="str">
        <f t="shared" si="2"/>
        <v>10-02-01-05-12-14</v>
      </c>
      <c r="D11" s="22" t="str">
        <f t="shared" si="1"/>
        <v>03-04-06-07-08-09-11-13-15-16-17-18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0</v>
      </c>
      <c r="B12" s="14">
        <f t="shared" si="0"/>
        <v>0</v>
      </c>
      <c r="C12" s="27" t="str">
        <f t="shared" si="2"/>
        <v>10-02-01-05-12-14-16</v>
      </c>
      <c r="D12" s="22" t="str">
        <f t="shared" si="1"/>
        <v>03-04-06-07-08-09-11-13-15-17-18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34</v>
      </c>
      <c r="B13" s="14" t="str">
        <f t="shared" si="0"/>
        <v>16</v>
      </c>
      <c r="C13" s="27" t="str">
        <f t="shared" si="2"/>
        <v>10-02-01-05-12-14-16</v>
      </c>
      <c r="D13" s="22" t="str">
        <f t="shared" si="1"/>
        <v>03-04-06-07-08-09-11-13-15-17-18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20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10-02-01-05-12-14-16</v>
      </c>
      <c r="D14" s="22" t="str">
        <f t="shared" si="1"/>
        <v>03-04-06-07-08-09-11-13-15-17-18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20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10-02-01-05-12-14-16-11</v>
      </c>
      <c r="D15" s="22" t="str">
        <f t="shared" si="1"/>
        <v>03-04-06-07-08-09-13-15-17-18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34</v>
      </c>
      <c r="B16" s="14" t="str">
        <f t="shared" si="0"/>
        <v>16</v>
      </c>
      <c r="C16" s="27" t="str">
        <f t="shared" si="15"/>
        <v>10-02-01-05-12-14-16-11</v>
      </c>
      <c r="D16" s="22" t="str">
        <f t="shared" si="1"/>
        <v>03-04-06-07-08-09-13-15-17-18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22</v>
      </c>
      <c r="B17" s="14" t="str">
        <f t="shared" si="0"/>
        <v>10</v>
      </c>
      <c r="C17" s="27" t="str">
        <f t="shared" si="15"/>
        <v>10-02-01-05-12-14-11-16</v>
      </c>
      <c r="D17" s="22" t="str">
        <f t="shared" si="1"/>
        <v>03-04-06-07-08-09-13-15-17-18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10</v>
      </c>
      <c r="B18" s="14" t="str">
        <f t="shared" si="0"/>
        <v>04</v>
      </c>
      <c r="C18" s="27" t="str">
        <f t="shared" si="15"/>
        <v>02-01-05-12-14-11-16-10</v>
      </c>
      <c r="D18" s="22" t="str">
        <f t="shared" si="1"/>
        <v>03-04-06-07-08-09-13-15-17-18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12</v>
      </c>
      <c r="B19" s="14" t="str">
        <f t="shared" si="0"/>
        <v>06</v>
      </c>
      <c r="C19" s="27" t="str">
        <f t="shared" si="15"/>
        <v>02-01-05-12-14-11-16-10-04</v>
      </c>
      <c r="D19" s="22" t="str">
        <f t="shared" si="1"/>
        <v>03-06-07-08-09-13-15-17-18</v>
      </c>
      <c r="E19" s="20" t="str">
        <f t="shared" si="11"/>
        <v/>
      </c>
      <c r="F19" s="19" t="str">
        <f t="shared" si="4"/>
        <v>last</v>
      </c>
      <c r="G19" s="19" t="str">
        <f t="shared" si="5"/>
        <v>02-01-05-12-14-11-16-10-04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17</v>
      </c>
      <c r="B20" s="14" t="str">
        <f t="shared" si="0"/>
        <v>08</v>
      </c>
      <c r="C20" s="27" t="str">
        <f t="shared" si="15"/>
        <v>01-05-12-14-11-16-10-04-06</v>
      </c>
      <c r="D20" s="22" t="str">
        <f t="shared" si="1"/>
        <v>03-07-08-09-13-15-17-18-02</v>
      </c>
      <c r="E20" s="20" t="str">
        <f t="shared" si="11"/>
        <v>03-07-08-09-13-15-17-18</v>
      </c>
      <c r="F20" s="19" t="str">
        <f t="shared" si="4"/>
        <v>furthest</v>
      </c>
      <c r="G20" s="19" t="str">
        <f t="shared" si="5"/>
        <v>03-07-08-09-13-15-17-18-02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17</v>
      </c>
      <c r="B21" s="14" t="str">
        <f t="shared" si="0"/>
        <v>08</v>
      </c>
      <c r="C21" s="27" t="str">
        <f t="shared" si="15"/>
        <v>05-12-14-11-16-10-04-06-08</v>
      </c>
      <c r="D21" s="22" t="str">
        <f t="shared" si="1"/>
        <v>03-07-09-13-15-17-18-02-01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03-07-09-13-15-17-18-02</v>
      </c>
      <c r="F21" s="19" t="str">
        <f t="shared" si="4"/>
        <v>furthest</v>
      </c>
      <c r="G21" s="19" t="str">
        <f t="shared" si="5"/>
        <v>03-07-09-13-15-17-18-02-01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3</v>
      </c>
      <c r="B22" s="14" t="str">
        <f t="shared" si="0"/>
        <v>03</v>
      </c>
      <c r="C22" s="27" t="str">
        <f t="shared" si="15"/>
        <v>05-12-14-11-16-10-04-06-08</v>
      </c>
      <c r="D22" s="22" t="str">
        <f t="shared" si="1"/>
        <v>03-07-09-13-15-17-18-02-01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05-12-14-11-16-10-04-06-08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</v>
      </c>
      <c r="B23" s="14" t="str">
        <f t="shared" si="0"/>
        <v>01</v>
      </c>
      <c r="C23" s="27" t="str">
        <f t="shared" si="15"/>
        <v>12-14-11-16-10-04-06-08-03</v>
      </c>
      <c r="D23" s="22" t="str">
        <f t="shared" si="1"/>
        <v>07-09-13-15-17-18-02-01-05</v>
      </c>
      <c r="E23" s="20" t="str">
        <f t="shared" si="18"/>
        <v>07-09-13-15-17-18-02-01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07-09-13-15-17-18-02-01-05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34</v>
      </c>
      <c r="B24" s="14" t="str">
        <f t="shared" si="0"/>
        <v>16</v>
      </c>
      <c r="C24" s="27" t="str">
        <f t="shared" si="15"/>
        <v>14-11-16-10-04-06-08-03-01</v>
      </c>
      <c r="D24" s="22" t="str">
        <f t="shared" si="1"/>
        <v>07-09-13-15-17-18-02-05-12</v>
      </c>
      <c r="E24" s="20" t="str">
        <f t="shared" si="18"/>
        <v>07-09-13-15-17-18-02-05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07-09-13-15-17-18-02-05-12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31</v>
      </c>
      <c r="B25" s="14" t="str">
        <f t="shared" si="0"/>
        <v>16</v>
      </c>
      <c r="C25" s="27" t="str">
        <f t="shared" si="15"/>
        <v>14-11-10-04-06-08-03-01-16</v>
      </c>
      <c r="D25" s="22" t="str">
        <f t="shared" si="1"/>
        <v>07-09-13-15-17-18-02-05-12</v>
      </c>
      <c r="E25" s="20" t="str">
        <f t="shared" si="18"/>
        <v/>
      </c>
      <c r="F25" s="19" t="str">
        <f t="shared" si="4"/>
        <v>last</v>
      </c>
      <c r="G25" s="19" t="str">
        <f t="shared" si="19"/>
        <v>14-11-10-04-06-08-03-01-16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21</v>
      </c>
      <c r="B26" s="14" t="str">
        <f t="shared" si="0"/>
        <v>12</v>
      </c>
      <c r="C26" s="27" t="str">
        <f t="shared" si="15"/>
        <v>14-11-10-04-06-08-03-01-16</v>
      </c>
      <c r="D26" s="22" t="str">
        <f t="shared" si="1"/>
        <v>07-09-13-15-17-18-02-05-12</v>
      </c>
      <c r="E26" s="20" t="str">
        <f t="shared" si="18"/>
        <v/>
      </c>
      <c r="F26" s="19" t="str">
        <f t="shared" si="4"/>
        <v>last</v>
      </c>
      <c r="G26" s="19" t="str">
        <f t="shared" si="19"/>
        <v>14-11-10-04-06-08-03-01-16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8</v>
      </c>
      <c r="B27" s="14" t="str">
        <f t="shared" si="0"/>
        <v>05</v>
      </c>
      <c r="C27" s="27" t="str">
        <f t="shared" si="15"/>
        <v>11-10-04-06-08-03-01-16-12</v>
      </c>
      <c r="D27" s="22" t="str">
        <f t="shared" si="1"/>
        <v>07-09-13-15-17-18-02-05-14</v>
      </c>
      <c r="E27" s="20" t="str">
        <f t="shared" si="18"/>
        <v>07-09-13-15-17-18-02-05</v>
      </c>
      <c r="F27" s="19" t="str">
        <f t="shared" si="4"/>
        <v>furthest</v>
      </c>
      <c r="G27" s="19" t="str">
        <f t="shared" si="19"/>
        <v>07-09-13-15-17-18-02-05-14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34</v>
      </c>
      <c r="B28" s="14" t="str">
        <f t="shared" si="0"/>
        <v>16</v>
      </c>
      <c r="C28" s="27" t="str">
        <f t="shared" si="15"/>
        <v>10-04-06-08-03-01-16-12-05</v>
      </c>
      <c r="D28" s="22" t="str">
        <f t="shared" si="1"/>
        <v>07-09-13-15-17-18-02-14-11</v>
      </c>
      <c r="E28" s="20" t="str">
        <f t="shared" si="18"/>
        <v>07-09-13-15-17-18-02-14</v>
      </c>
      <c r="F28" s="19" t="str">
        <f t="shared" si="4"/>
        <v>furthest</v>
      </c>
      <c r="G28" s="19" t="str">
        <f t="shared" si="19"/>
        <v>07-09-13-15-17-18-02-14-11</v>
      </c>
      <c r="H28" s="15" t="str">
        <f t="shared" si="7"/>
        <v>b</v>
      </c>
      <c r="I28" s="25">
        <f t="shared" si="13"/>
        <v>1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12</v>
      </c>
      <c r="B29" s="14" t="str">
        <f t="shared" si="0"/>
        <v>06</v>
      </c>
      <c r="C29" s="27" t="str">
        <f t="shared" si="15"/>
        <v>10-04-06-08-03-01-12-05-16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07-09-13-15-17-18-02-14-11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10-04-06-08-03-01-12-05-16</v>
      </c>
      <c r="H29" s="15" t="str">
        <f t="shared" si="7"/>
        <v>b</v>
      </c>
      <c r="I29" s="25">
        <f t="shared" si="13"/>
        <v>2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12</v>
      </c>
      <c r="B30" s="14" t="str">
        <f t="shared" si="0"/>
        <v>06</v>
      </c>
      <c r="C30" s="27" t="str">
        <f t="shared" si="15"/>
        <v>10-04-08-03-01-12-05-16-06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07-09-13-15-17-18-02-14-11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10-04-08-03-01-12-05-16-06</v>
      </c>
      <c r="H30" s="15" t="str">
        <f t="shared" si="7"/>
        <v>b</v>
      </c>
      <c r="I30" s="25">
        <f t="shared" si="13"/>
        <v>3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4</v>
      </c>
      <c r="B31" s="14" t="str">
        <f t="shared" si="0"/>
        <v>01</v>
      </c>
      <c r="C31" s="27" t="str">
        <f t="shared" si="15"/>
        <v>10-04-08-03-01-12-05-16-06</v>
      </c>
      <c r="D31" s="22" t="str">
        <f t="shared" si="21"/>
        <v>07-09-13-15-17-18-02-14-11</v>
      </c>
      <c r="E31" s="20" t="str">
        <f t="shared" si="18"/>
        <v/>
      </c>
      <c r="F31" s="19" t="str">
        <f t="shared" si="4"/>
        <v>last</v>
      </c>
      <c r="G31" s="19" t="str">
        <f t="shared" si="19"/>
        <v>10-04-08-03-01-12-05-16-06</v>
      </c>
      <c r="H31" s="15" t="str">
        <f t="shared" si="7"/>
        <v>b</v>
      </c>
      <c r="I31" s="25">
        <f t="shared" si="13"/>
        <v>4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9</v>
      </c>
      <c r="B32" s="14" t="str">
        <f t="shared" si="0"/>
        <v>06</v>
      </c>
      <c r="C32" s="27" t="str">
        <f t="shared" si="15"/>
        <v>10-04-08-03-12-05-16-06-01</v>
      </c>
      <c r="D32" s="22" t="str">
        <f t="shared" si="21"/>
        <v>07-09-13-15-17-18-02-14-11</v>
      </c>
      <c r="E32" s="20" t="str">
        <f t="shared" si="18"/>
        <v/>
      </c>
      <c r="F32" s="19" t="str">
        <f t="shared" si="4"/>
        <v>last</v>
      </c>
      <c r="G32" s="19" t="str">
        <f t="shared" si="19"/>
        <v>10-04-08-03-12-05-16-06-01</v>
      </c>
      <c r="H32" s="15" t="str">
        <f t="shared" si="7"/>
        <v>b</v>
      </c>
      <c r="I32" s="25">
        <f t="shared" si="13"/>
        <v>5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22</v>
      </c>
      <c r="B33" s="14" t="str">
        <f t="shared" si="0"/>
        <v>10</v>
      </c>
      <c r="C33" s="27" t="str">
        <f t="shared" si="15"/>
        <v>10-04-08-03-12-05-16-01-06</v>
      </c>
      <c r="D33" s="22" t="str">
        <f t="shared" si="21"/>
        <v>07-09-13-15-17-18-02-14-11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10-04-08-03-12-05-16-01-06</v>
      </c>
      <c r="H33" s="15" t="str">
        <f t="shared" si="7"/>
        <v>b</v>
      </c>
      <c r="I33" s="25">
        <f t="shared" si="13"/>
        <v>6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3</v>
      </c>
      <c r="B34" s="14" t="str">
        <f t="shared" si="0"/>
        <v>03</v>
      </c>
      <c r="C34" s="27" t="str">
        <f t="shared" si="15"/>
        <v>04-08-03-12-05-16-01-06-10</v>
      </c>
      <c r="D34" s="22" t="str">
        <f t="shared" si="21"/>
        <v>07-09-13-15-17-18-02-14-11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04-08-03-12-05-16-01-06-10</v>
      </c>
      <c r="H34" s="15" t="str">
        <f t="shared" si="7"/>
        <v>b</v>
      </c>
      <c r="I34" s="25">
        <f t="shared" si="13"/>
        <v>7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81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19</v>
      </c>
      <c r="B35" s="14" t="str">
        <f t="shared" si="0"/>
        <v>10</v>
      </c>
      <c r="C35" s="27" t="str">
        <f t="shared" si="15"/>
        <v>04-08-12-05-16-01-06-10-03</v>
      </c>
      <c r="D35" s="22" t="str">
        <f t="shared" si="21"/>
        <v>07-09-13-15-17-18-02-14-11</v>
      </c>
      <c r="E35" s="20" t="str">
        <f t="shared" si="18"/>
        <v/>
      </c>
      <c r="F35" s="19" t="str">
        <f t="shared" si="4"/>
        <v>last</v>
      </c>
      <c r="G35" s="19" t="str">
        <f t="shared" si="19"/>
        <v>04-08-12-05-16-01-06-10-03</v>
      </c>
      <c r="H35" s="15" t="str">
        <f t="shared" si="7"/>
        <v>b</v>
      </c>
      <c r="I35" s="25">
        <f t="shared" si="13"/>
        <v>8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99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</v>
      </c>
      <c r="B36" s="14" t="str">
        <f t="shared" si="0"/>
        <v>03</v>
      </c>
      <c r="C36" s="27" t="str">
        <f t="shared" si="15"/>
        <v>04-08-12-05-16-01-06-03-10</v>
      </c>
      <c r="D36" s="22" t="str">
        <f t="shared" si="21"/>
        <v>07-09-13-15-17-18-02-14-11</v>
      </c>
      <c r="E36" s="20" t="str">
        <f t="shared" si="18"/>
        <v/>
      </c>
      <c r="F36" s="19" t="str">
        <f t="shared" si="4"/>
        <v>last</v>
      </c>
      <c r="G36" s="19" t="str">
        <f t="shared" si="19"/>
        <v>04-08-12-05-16-01-06-03-10</v>
      </c>
      <c r="H36" s="15" t="str">
        <f t="shared" si="7"/>
        <v>b</v>
      </c>
      <c r="I36" s="25">
        <f t="shared" si="13"/>
        <v>9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117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15</v>
      </c>
      <c r="B37" s="14" t="str">
        <f t="shared" si="0"/>
        <v>09</v>
      </c>
      <c r="C37" s="27" t="str">
        <f t="shared" si="15"/>
        <v>04-08-12-05-16-01-06-10-03</v>
      </c>
      <c r="D37" s="22" t="str">
        <f t="shared" si="21"/>
        <v>07-09-13-15-17-18-02-14-11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04-08-12-05-16-01-06-10-03</v>
      </c>
      <c r="H37" s="15" t="str">
        <f t="shared" si="7"/>
        <v>b</v>
      </c>
      <c r="I37" s="25">
        <f t="shared" si="13"/>
        <v>1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108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25</v>
      </c>
      <c r="B38" s="14" t="str">
        <f t="shared" si="0"/>
        <v>13</v>
      </c>
      <c r="C38" s="27" t="str">
        <f t="shared" si="15"/>
        <v>08-12-05-16-01-06-10-03-09</v>
      </c>
      <c r="D38" s="22" t="str">
        <f t="shared" si="21"/>
        <v>07-13-15-17-18-02-14-11-04</v>
      </c>
      <c r="E38" s="20" t="str">
        <f t="shared" si="18"/>
        <v>07-13-15-17-18-02-14-11</v>
      </c>
      <c r="F38" s="19" t="str">
        <f t="shared" si="4"/>
        <v>furthest</v>
      </c>
      <c r="G38" s="19" t="str">
        <f t="shared" si="19"/>
        <v>07-13-15-17-18-02-14-11-04</v>
      </c>
      <c r="H38" s="15" t="str">
        <f t="shared" si="7"/>
        <v>b</v>
      </c>
      <c r="I38" s="25">
        <f t="shared" si="13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117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5</v>
      </c>
      <c r="B39" s="14" t="str">
        <f t="shared" si="0"/>
        <v>02</v>
      </c>
      <c r="C39" s="27" t="str">
        <f t="shared" si="15"/>
        <v>12-05-16-01-06-10-03-09-13</v>
      </c>
      <c r="D39" s="22" t="str">
        <f t="shared" si="21"/>
        <v>07-15-17-18-02-14-11-04-08</v>
      </c>
      <c r="E39" s="20" t="str">
        <f t="shared" si="18"/>
        <v>07-15-17-18-02-14-11-04</v>
      </c>
      <c r="F39" s="19" t="str">
        <f t="shared" si="4"/>
        <v>furthest</v>
      </c>
      <c r="G39" s="19" t="str">
        <f t="shared" si="19"/>
        <v>07-15-17-18-02-14-11-04-08</v>
      </c>
      <c r="H39" s="15" t="str">
        <f t="shared" si="7"/>
        <v>b</v>
      </c>
      <c r="I39" s="25">
        <f t="shared" si="13"/>
        <v>3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126</v>
      </c>
      <c r="O39" s="6" t="str">
        <f t="shared" si="10"/>
        <v>stop win</v>
      </c>
      <c r="AA39" s="25"/>
      <c r="AB39" s="26"/>
      <c r="AS39" s="3"/>
    </row>
    <row r="40" spans="1:45" x14ac:dyDescent="0.2">
      <c r="A40" s="29">
        <v>2</v>
      </c>
      <c r="B40" s="14" t="str">
        <f t="shared" si="0"/>
        <v>02</v>
      </c>
      <c r="C40" s="27" t="str">
        <f t="shared" si="15"/>
        <v>05-16-01-06-10-03-09-13-02</v>
      </c>
      <c r="D40" s="22" t="str">
        <f t="shared" si="21"/>
        <v>07-15-17-18-14-11-04-08-12</v>
      </c>
      <c r="E40" s="20" t="str">
        <f t="shared" si="18"/>
        <v>07-15-17-18-14-11-04-08</v>
      </c>
      <c r="F40" s="19" t="str">
        <f t="shared" si="4"/>
        <v>furthest</v>
      </c>
      <c r="G40" s="19" t="str">
        <f t="shared" si="19"/>
        <v>07-15-17-18-14-11-04-08-12</v>
      </c>
      <c r="H40" s="15" t="str">
        <f t="shared" si="7"/>
        <v>b</v>
      </c>
      <c r="I40" s="25">
        <f t="shared" si="13"/>
        <v>4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117</v>
      </c>
      <c r="O40" s="6" t="str">
        <f t="shared" si="10"/>
        <v>stop win</v>
      </c>
      <c r="AA40" s="25"/>
      <c r="AS40" s="3"/>
    </row>
    <row r="41" spans="1:45" x14ac:dyDescent="0.2">
      <c r="A41" s="29">
        <v>1</v>
      </c>
      <c r="B41" s="14" t="str">
        <f t="shared" si="0"/>
        <v>01</v>
      </c>
      <c r="C41" s="27" t="str">
        <f t="shared" si="15"/>
        <v>05-16-01-06-10-03-09-13-02</v>
      </c>
      <c r="D41" s="22" t="str">
        <f t="shared" si="21"/>
        <v>07-15-17-18-14-11-04-08-12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05-16-01-06-10-03-09-13-02</v>
      </c>
      <c r="H41" s="15" t="str">
        <f t="shared" si="7"/>
        <v>b</v>
      </c>
      <c r="I41" s="25">
        <f t="shared" si="13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126</v>
      </c>
      <c r="O41" s="6" t="str">
        <f t="shared" si="10"/>
        <v>stop win</v>
      </c>
      <c r="AS41" s="3"/>
    </row>
    <row r="42" spans="1:45" x14ac:dyDescent="0.2">
      <c r="A42" s="29">
        <v>7</v>
      </c>
      <c r="B42" s="14" t="str">
        <f t="shared" si="0"/>
        <v>04</v>
      </c>
      <c r="C42" s="27" t="str">
        <f t="shared" si="15"/>
        <v>05-16-06-10-03-09-13-02-01</v>
      </c>
      <c r="D42" s="22" t="str">
        <f t="shared" si="21"/>
        <v>07-15-17-18-14-11-04-08-12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05-16-06-10-03-09-13-02-01</v>
      </c>
      <c r="H42" s="15" t="str">
        <f t="shared" si="7"/>
        <v>b</v>
      </c>
      <c r="I42" s="25">
        <f t="shared" si="13"/>
        <v>6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117</v>
      </c>
      <c r="O42" s="6" t="str">
        <f t="shared" si="10"/>
        <v>stop win</v>
      </c>
    </row>
    <row r="43" spans="1:45" x14ac:dyDescent="0.2">
      <c r="A43" s="29">
        <v>11</v>
      </c>
      <c r="B43" s="14" t="str">
        <f t="shared" si="0"/>
        <v>05</v>
      </c>
      <c r="C43" s="27" t="str">
        <f t="shared" si="15"/>
        <v>16-06-10-03-09-13-02-01-04</v>
      </c>
      <c r="D43" s="22" t="str">
        <f t="shared" si="21"/>
        <v>07-15-17-18-14-11-08-12-05</v>
      </c>
      <c r="E43" s="20" t="str">
        <f t="shared" si="18"/>
        <v>07-15-17-18-14-11-08-12</v>
      </c>
      <c r="F43" s="19" t="str">
        <f t="shared" si="4"/>
        <v>furthest</v>
      </c>
      <c r="G43" s="19" t="str">
        <f t="shared" si="19"/>
        <v>07-15-17-18-14-11-08-12-05</v>
      </c>
      <c r="H43" s="15" t="str">
        <f t="shared" si="7"/>
        <v>b</v>
      </c>
      <c r="I43" s="25">
        <f t="shared" si="13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126</v>
      </c>
      <c r="O43" s="6" t="str">
        <f t="shared" si="10"/>
        <v>stop win</v>
      </c>
    </row>
    <row r="44" spans="1:45" x14ac:dyDescent="0.2">
      <c r="A44" s="28"/>
      <c r="B44" s="14" t="str">
        <f t="shared" si="0"/>
        <v/>
      </c>
      <c r="C44" s="27" t="str">
        <f t="shared" si="15"/>
        <v>06-10-03-09-13-02-01-04-05</v>
      </c>
      <c r="D44" s="22" t="str">
        <f t="shared" si="21"/>
        <v>07-15-17-18-14-11-08-12-16</v>
      </c>
      <c r="E44" s="20" t="str">
        <f t="shared" si="18"/>
        <v>07-15-17-18-14-11-08-12</v>
      </c>
      <c r="F44" s="19" t="str">
        <f t="shared" si="4"/>
        <v>furthest</v>
      </c>
      <c r="G44" s="19" t="str">
        <f t="shared" si="19"/>
        <v>07-15-17-18-14-11-08-12-16</v>
      </c>
      <c r="H44" s="15" t="str">
        <f t="shared" si="7"/>
        <v>b</v>
      </c>
      <c r="I44" s="25">
        <f t="shared" si="13"/>
        <v>8</v>
      </c>
      <c r="J44" s="26">
        <f t="shared" si="20"/>
        <v>1</v>
      </c>
      <c r="K44" s="1">
        <f t="shared" si="22"/>
        <v>1</v>
      </c>
      <c r="L44" s="18" t="str">
        <f t="shared" si="16"/>
        <v/>
      </c>
      <c r="M44" s="15">
        <f t="shared" si="9"/>
        <v>0</v>
      </c>
      <c r="N44" s="6">
        <f t="shared" si="12"/>
        <v>126</v>
      </c>
      <c r="O44" s="6" t="str">
        <f t="shared" si="10"/>
        <v/>
      </c>
    </row>
    <row r="45" spans="1:45" x14ac:dyDescent="0.2">
      <c r="A45" s="28"/>
      <c r="B45" s="14" t="str">
        <f t="shared" si="0"/>
        <v/>
      </c>
      <c r="C45" s="27" t="str">
        <f t="shared" si="15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7"/>
        <v/>
      </c>
      <c r="I45" s="25" t="str">
        <f t="shared" si="13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9"/>
        <v>0</v>
      </c>
      <c r="N45" s="6">
        <f t="shared" si="12"/>
        <v>126</v>
      </c>
      <c r="O45" s="6" t="str">
        <f t="shared" si="10"/>
        <v/>
      </c>
    </row>
    <row r="46" spans="1:45" x14ac:dyDescent="0.2">
      <c r="A46" s="28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126</v>
      </c>
      <c r="O46" s="6" t="str">
        <f t="shared" si="10"/>
        <v/>
      </c>
    </row>
    <row r="47" spans="1:45" x14ac:dyDescent="0.2">
      <c r="A47" s="28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126</v>
      </c>
      <c r="O47" s="6" t="str">
        <f t="shared" si="10"/>
        <v/>
      </c>
    </row>
    <row r="48" spans="1:45" x14ac:dyDescent="0.2">
      <c r="A48" s="28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126</v>
      </c>
      <c r="O48" s="6" t="str">
        <f t="shared" si="10"/>
        <v/>
      </c>
    </row>
    <row r="49" spans="1:15" x14ac:dyDescent="0.2">
      <c r="A49" s="28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126</v>
      </c>
      <c r="O49" s="6" t="str">
        <f t="shared" si="10"/>
        <v/>
      </c>
    </row>
    <row r="50" spans="1:15" x14ac:dyDescent="0.2">
      <c r="A50" s="28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126</v>
      </c>
      <c r="O50" s="6" t="str">
        <f t="shared" si="10"/>
        <v/>
      </c>
    </row>
    <row r="51" spans="1:15" x14ac:dyDescent="0.2">
      <c r="A51" s="28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126</v>
      </c>
      <c r="O51" s="6" t="str">
        <f t="shared" si="10"/>
        <v/>
      </c>
    </row>
    <row r="52" spans="1:15" x14ac:dyDescent="0.2">
      <c r="A52" s="28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126</v>
      </c>
      <c r="O52" s="6" t="str">
        <f t="shared" si="10"/>
        <v/>
      </c>
    </row>
    <row r="53" spans="1:15" x14ac:dyDescent="0.2">
      <c r="A53" s="28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126</v>
      </c>
      <c r="O53" s="6" t="str">
        <f t="shared" si="10"/>
        <v/>
      </c>
    </row>
    <row r="54" spans="1:15" x14ac:dyDescent="0.2">
      <c r="A54" s="28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126</v>
      </c>
      <c r="O54" s="6" t="str">
        <f t="shared" si="10"/>
        <v/>
      </c>
    </row>
    <row r="55" spans="1:15" x14ac:dyDescent="0.2">
      <c r="A55" s="28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126</v>
      </c>
      <c r="O55" s="6" t="str">
        <f t="shared" si="10"/>
        <v/>
      </c>
    </row>
    <row r="56" spans="1:15" x14ac:dyDescent="0.2">
      <c r="A56" s="28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126</v>
      </c>
      <c r="O56" s="6" t="str">
        <f t="shared" si="10"/>
        <v/>
      </c>
    </row>
    <row r="57" spans="1:15" x14ac:dyDescent="0.2">
      <c r="A57" s="28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126</v>
      </c>
      <c r="O57" s="6" t="str">
        <f t="shared" si="10"/>
        <v/>
      </c>
    </row>
    <row r="58" spans="1:15" x14ac:dyDescent="0.2">
      <c r="A58" s="28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126</v>
      </c>
      <c r="O58" s="6" t="str">
        <f t="shared" si="10"/>
        <v/>
      </c>
    </row>
    <row r="59" spans="1:15" x14ac:dyDescent="0.2">
      <c r="A59" s="28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126</v>
      </c>
      <c r="O59" s="6" t="str">
        <f t="shared" si="10"/>
        <v/>
      </c>
    </row>
    <row r="60" spans="1:15" x14ac:dyDescent="0.2">
      <c r="A60" s="28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126</v>
      </c>
      <c r="O60" s="6" t="str">
        <f t="shared" si="10"/>
        <v/>
      </c>
    </row>
    <row r="61" spans="1:15" x14ac:dyDescent="0.2">
      <c r="A61" s="28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126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126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126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126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126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126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126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126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126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126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126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126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126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126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126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126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126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126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126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126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126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126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126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126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126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126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126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126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126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126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126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126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126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126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126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126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126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126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126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126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126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126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126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126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126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126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126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126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126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126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126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126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126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126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2013-01-14T11:35:53Z</dcterms:modified>
</cp:coreProperties>
</file>