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Z54" i="1"/>
  <c r="Z70"/>
  <c r="Z87"/>
  <c r="Z102"/>
  <c r="Z103"/>
  <c r="Z118"/>
  <c r="Z134"/>
  <c r="Z151"/>
  <c r="Z166"/>
  <c r="Z167"/>
  <c r="Z182"/>
  <c r="Z198"/>
  <c r="Z199"/>
  <c r="Z214"/>
  <c r="Z215"/>
  <c r="Z247"/>
  <c r="Z279"/>
  <c r="Z294"/>
  <c r="Z310"/>
  <c r="Z326"/>
  <c r="Z358"/>
  <c r="Z374"/>
  <c r="Z407"/>
  <c r="Z423"/>
  <c r="Z438"/>
  <c r="Z470"/>
  <c r="Z486"/>
  <c r="Z502"/>
  <c r="Z503"/>
  <c r="Z518"/>
  <c r="Z534"/>
  <c r="Z550"/>
  <c r="Z566"/>
  <c r="Z574"/>
  <c r="Z575"/>
  <c r="Z582"/>
  <c r="Z583"/>
  <c r="Z591"/>
  <c r="Z599"/>
  <c r="Z607"/>
  <c r="Z614"/>
  <c r="Z615"/>
  <c r="Z630"/>
  <c r="Z631"/>
  <c r="Z638"/>
  <c r="Z646"/>
  <c r="Z647"/>
  <c r="Z654"/>
  <c r="Z662"/>
  <c r="Z670"/>
  <c r="Z678"/>
  <c r="Z679"/>
  <c r="Z686"/>
  <c r="Z694"/>
  <c r="Z710"/>
  <c r="Z718"/>
  <c r="Z726"/>
  <c r="Z727"/>
  <c r="Z734"/>
  <c r="Z735"/>
  <c r="Z742"/>
  <c r="Z743"/>
  <c r="Z750"/>
  <c r="Z759"/>
  <c r="Z766"/>
  <c r="Z767"/>
  <c r="Z774"/>
  <c r="Z775"/>
  <c r="Z791"/>
  <c r="Z806"/>
  <c r="Z807"/>
  <c r="Z814"/>
  <c r="Z822"/>
  <c r="Z838"/>
  <c r="Z846"/>
  <c r="Z847"/>
  <c r="Z854"/>
  <c r="Z855"/>
  <c r="Z870"/>
  <c r="Z871"/>
  <c r="Z879"/>
  <c r="Z886"/>
  <c r="Z887"/>
  <c r="Z902"/>
  <c r="Z910"/>
  <c r="Z918"/>
  <c r="Z935"/>
  <c r="Z942"/>
  <c r="Z943"/>
  <c r="Z950"/>
  <c r="Z951"/>
  <c r="Z958"/>
  <c r="Z959"/>
  <c r="Z967"/>
  <c r="Z971"/>
  <c r="Z974"/>
  <c r="Z975"/>
  <c r="Z978"/>
  <c r="Z983"/>
  <c r="Z987"/>
  <c r="Z990"/>
  <c r="Z991"/>
  <c r="Z995"/>
  <c r="Z998"/>
  <c r="Z38"/>
  <c r="S998"/>
  <c r="R998"/>
  <c r="Q998"/>
  <c r="P998"/>
  <c r="D998"/>
  <c r="L998" s="1"/>
  <c r="S997"/>
  <c r="T998" s="1"/>
  <c r="Y998" s="1"/>
  <c r="R997"/>
  <c r="Q997"/>
  <c r="P997"/>
  <c r="D997"/>
  <c r="S996"/>
  <c r="T997" s="1"/>
  <c r="Y997" s="1"/>
  <c r="R996"/>
  <c r="Q996"/>
  <c r="P996"/>
  <c r="J996"/>
  <c r="D996"/>
  <c r="J998" s="1"/>
  <c r="S995"/>
  <c r="T996" s="1"/>
  <c r="Z996" s="1"/>
  <c r="R995"/>
  <c r="Q995"/>
  <c r="P995"/>
  <c r="D995"/>
  <c r="T994"/>
  <c r="S994"/>
  <c r="T995" s="1"/>
  <c r="R994"/>
  <c r="Q994"/>
  <c r="P994"/>
  <c r="D994"/>
  <c r="I997" s="1"/>
  <c r="S993"/>
  <c r="R993"/>
  <c r="Q993"/>
  <c r="P993"/>
  <c r="J993"/>
  <c r="D993"/>
  <c r="S992"/>
  <c r="T993" s="1"/>
  <c r="Y993" s="1"/>
  <c r="R992"/>
  <c r="Q992"/>
  <c r="P992"/>
  <c r="D992"/>
  <c r="F998" s="1"/>
  <c r="S991"/>
  <c r="T992" s="1"/>
  <c r="Z992" s="1"/>
  <c r="R991"/>
  <c r="Q991"/>
  <c r="P991"/>
  <c r="L991"/>
  <c r="D991"/>
  <c r="F997" s="1"/>
  <c r="S990"/>
  <c r="T991" s="1"/>
  <c r="R990"/>
  <c r="Q990"/>
  <c r="P990"/>
  <c r="I990"/>
  <c r="D990"/>
  <c r="S989"/>
  <c r="T990" s="1"/>
  <c r="Y990" s="1"/>
  <c r="R989"/>
  <c r="Q989"/>
  <c r="P989"/>
  <c r="D989"/>
  <c r="S988"/>
  <c r="T989" s="1"/>
  <c r="R988"/>
  <c r="Q988"/>
  <c r="P988"/>
  <c r="D988"/>
  <c r="F994" s="1"/>
  <c r="S987"/>
  <c r="T988" s="1"/>
  <c r="Z988" s="1"/>
  <c r="R987"/>
  <c r="Q987"/>
  <c r="P987"/>
  <c r="K987"/>
  <c r="D987"/>
  <c r="S986"/>
  <c r="T987" s="1"/>
  <c r="R986"/>
  <c r="Q986"/>
  <c r="P986"/>
  <c r="D986"/>
  <c r="F992" s="1"/>
  <c r="S985"/>
  <c r="T986" s="1"/>
  <c r="R985"/>
  <c r="Q985"/>
  <c r="P985"/>
  <c r="D985"/>
  <c r="S984"/>
  <c r="T985" s="1"/>
  <c r="Y985" s="1"/>
  <c r="R984"/>
  <c r="Q984"/>
  <c r="P984"/>
  <c r="J984"/>
  <c r="D984"/>
  <c r="F990" s="1"/>
  <c r="S983"/>
  <c r="T984" s="1"/>
  <c r="Z984" s="1"/>
  <c r="R983"/>
  <c r="Q983"/>
  <c r="P983"/>
  <c r="D983"/>
  <c r="T982"/>
  <c r="Y982" s="1"/>
  <c r="S982"/>
  <c r="T983" s="1"/>
  <c r="R982"/>
  <c r="Q982"/>
  <c r="P982"/>
  <c r="D982"/>
  <c r="F988" s="1"/>
  <c r="S981"/>
  <c r="R981"/>
  <c r="Q981"/>
  <c r="P981"/>
  <c r="J981"/>
  <c r="D981"/>
  <c r="S980"/>
  <c r="T981" s="1"/>
  <c r="Y981" s="1"/>
  <c r="R980"/>
  <c r="Q980"/>
  <c r="P980"/>
  <c r="D980"/>
  <c r="F986" s="1"/>
  <c r="S979"/>
  <c r="T980" s="1"/>
  <c r="Z980" s="1"/>
  <c r="R979"/>
  <c r="Q979"/>
  <c r="P979"/>
  <c r="L979"/>
  <c r="D979"/>
  <c r="F985" s="1"/>
  <c r="S978"/>
  <c r="T979" s="1"/>
  <c r="Z979" s="1"/>
  <c r="R978"/>
  <c r="Q978"/>
  <c r="P978"/>
  <c r="I978"/>
  <c r="D978"/>
  <c r="S977"/>
  <c r="T978" s="1"/>
  <c r="Y978" s="1"/>
  <c r="R977"/>
  <c r="Q977"/>
  <c r="P977"/>
  <c r="D977"/>
  <c r="S976"/>
  <c r="T977" s="1"/>
  <c r="R976"/>
  <c r="Q976"/>
  <c r="P976"/>
  <c r="K976"/>
  <c r="D976"/>
  <c r="F982" s="1"/>
  <c r="S975"/>
  <c r="T976" s="1"/>
  <c r="Z976" s="1"/>
  <c r="R975"/>
  <c r="Q975"/>
  <c r="P975"/>
  <c r="L975"/>
  <c r="D975"/>
  <c r="F981" s="1"/>
  <c r="S974"/>
  <c r="T975" s="1"/>
  <c r="R974"/>
  <c r="Q974"/>
  <c r="P974"/>
  <c r="D974"/>
  <c r="T973"/>
  <c r="S973"/>
  <c r="T974" s="1"/>
  <c r="Y974" s="1"/>
  <c r="R973"/>
  <c r="Q973"/>
  <c r="P973"/>
  <c r="D973"/>
  <c r="S972"/>
  <c r="R972"/>
  <c r="Q972"/>
  <c r="P972"/>
  <c r="J972"/>
  <c r="D972"/>
  <c r="F978" s="1"/>
  <c r="S971"/>
  <c r="T972" s="1"/>
  <c r="Z972" s="1"/>
  <c r="R971"/>
  <c r="Q971"/>
  <c r="P971"/>
  <c r="K971"/>
  <c r="D971"/>
  <c r="S970"/>
  <c r="T971" s="1"/>
  <c r="R970"/>
  <c r="Q970"/>
  <c r="P970"/>
  <c r="D970"/>
  <c r="F976" s="1"/>
  <c r="T969"/>
  <c r="S969"/>
  <c r="T970" s="1"/>
  <c r="Y970" s="1"/>
  <c r="R969"/>
  <c r="Q969"/>
  <c r="P969"/>
  <c r="J969"/>
  <c r="D969"/>
  <c r="S968"/>
  <c r="R968"/>
  <c r="Q968"/>
  <c r="P968"/>
  <c r="D968"/>
  <c r="S967"/>
  <c r="T968" s="1"/>
  <c r="Z968" s="1"/>
  <c r="R967"/>
  <c r="Q967"/>
  <c r="P967"/>
  <c r="L967"/>
  <c r="D967"/>
  <c r="K968" s="1"/>
  <c r="S966"/>
  <c r="T967" s="1"/>
  <c r="R966"/>
  <c r="Q966"/>
  <c r="P966"/>
  <c r="D966"/>
  <c r="Y965"/>
  <c r="S965"/>
  <c r="T966" s="1"/>
  <c r="Y966" s="1"/>
  <c r="R965"/>
  <c r="Q965"/>
  <c r="P965"/>
  <c r="D965"/>
  <c r="S964"/>
  <c r="T965" s="1"/>
  <c r="Z965" s="1"/>
  <c r="R964"/>
  <c r="Q964"/>
  <c r="P964"/>
  <c r="K964"/>
  <c r="D964"/>
  <c r="S963"/>
  <c r="T964" s="1"/>
  <c r="R963"/>
  <c r="Q963"/>
  <c r="P963"/>
  <c r="L963"/>
  <c r="D963"/>
  <c r="S962"/>
  <c r="T963" s="1"/>
  <c r="Z963" s="1"/>
  <c r="R962"/>
  <c r="Q962"/>
  <c r="P962"/>
  <c r="D962"/>
  <c r="J964" s="1"/>
  <c r="S961"/>
  <c r="T962" s="1"/>
  <c r="Z962" s="1"/>
  <c r="R961"/>
  <c r="Q961"/>
  <c r="P961"/>
  <c r="D961"/>
  <c r="S960"/>
  <c r="T961" s="1"/>
  <c r="Z961" s="1"/>
  <c r="R960"/>
  <c r="Q960"/>
  <c r="P960"/>
  <c r="D960"/>
  <c r="F966" s="1"/>
  <c r="S959"/>
  <c r="T960" s="1"/>
  <c r="Z960" s="1"/>
  <c r="R959"/>
  <c r="Q959"/>
  <c r="P959"/>
  <c r="H959"/>
  <c r="D959"/>
  <c r="I962" s="1"/>
  <c r="S958"/>
  <c r="T959" s="1"/>
  <c r="R958"/>
  <c r="Q958"/>
  <c r="P958"/>
  <c r="D958"/>
  <c r="S957"/>
  <c r="T958" s="1"/>
  <c r="Y958" s="1"/>
  <c r="R957"/>
  <c r="Q957"/>
  <c r="P957"/>
  <c r="D957"/>
  <c r="Y956"/>
  <c r="S956"/>
  <c r="T957" s="1"/>
  <c r="R956"/>
  <c r="Q956"/>
  <c r="P956"/>
  <c r="D956"/>
  <c r="F962" s="1"/>
  <c r="S955"/>
  <c r="T956" s="1"/>
  <c r="Z956" s="1"/>
  <c r="R955"/>
  <c r="Q955"/>
  <c r="P955"/>
  <c r="D955"/>
  <c r="G960" s="1"/>
  <c r="T954"/>
  <c r="Z954" s="1"/>
  <c r="S954"/>
  <c r="T955" s="1"/>
  <c r="Z955" s="1"/>
  <c r="R954"/>
  <c r="Q954"/>
  <c r="P954"/>
  <c r="D954"/>
  <c r="S953"/>
  <c r="R953"/>
  <c r="Q953"/>
  <c r="P953"/>
  <c r="D953"/>
  <c r="Y952"/>
  <c r="S952"/>
  <c r="T953" s="1"/>
  <c r="Z953" s="1"/>
  <c r="R952"/>
  <c r="Q952"/>
  <c r="P952"/>
  <c r="J952"/>
  <c r="D952"/>
  <c r="F958" s="1"/>
  <c r="S951"/>
  <c r="T952" s="1"/>
  <c r="Z952" s="1"/>
  <c r="R951"/>
  <c r="Q951"/>
  <c r="P951"/>
  <c r="D951"/>
  <c r="G956" s="1"/>
  <c r="S950"/>
  <c r="T951" s="1"/>
  <c r="R950"/>
  <c r="Q950"/>
  <c r="P950"/>
  <c r="D950"/>
  <c r="S949"/>
  <c r="T950" s="1"/>
  <c r="Y950" s="1"/>
  <c r="R949"/>
  <c r="Q949"/>
  <c r="P949"/>
  <c r="D949"/>
  <c r="S948"/>
  <c r="T949" s="1"/>
  <c r="R948"/>
  <c r="Q948"/>
  <c r="P948"/>
  <c r="D948"/>
  <c r="L948" s="1"/>
  <c r="S947"/>
  <c r="T948" s="1"/>
  <c r="R947"/>
  <c r="Q947"/>
  <c r="P947"/>
  <c r="D947"/>
  <c r="S946"/>
  <c r="T947" s="1"/>
  <c r="Z947" s="1"/>
  <c r="R946"/>
  <c r="Q946"/>
  <c r="P946"/>
  <c r="D946"/>
  <c r="T945"/>
  <c r="S945"/>
  <c r="T946" s="1"/>
  <c r="Z946" s="1"/>
  <c r="R945"/>
  <c r="Q945"/>
  <c r="P945"/>
  <c r="D945"/>
  <c r="S944"/>
  <c r="R944"/>
  <c r="Q944"/>
  <c r="P944"/>
  <c r="D944"/>
  <c r="F950" s="1"/>
  <c r="S943"/>
  <c r="T944" s="1"/>
  <c r="R943"/>
  <c r="Q943"/>
  <c r="P943"/>
  <c r="K943"/>
  <c r="D943"/>
  <c r="J945" s="1"/>
  <c r="S942"/>
  <c r="T943" s="1"/>
  <c r="R942"/>
  <c r="Q942"/>
  <c r="P942"/>
  <c r="D942"/>
  <c r="H946" s="1"/>
  <c r="S941"/>
  <c r="T942" s="1"/>
  <c r="Y942" s="1"/>
  <c r="R941"/>
  <c r="Q941"/>
  <c r="P941"/>
  <c r="D941"/>
  <c r="S940"/>
  <c r="T941" s="1"/>
  <c r="R940"/>
  <c r="Q940"/>
  <c r="P940"/>
  <c r="D940"/>
  <c r="F946" s="1"/>
  <c r="S939"/>
  <c r="T940" s="1"/>
  <c r="Z940" s="1"/>
  <c r="R939"/>
  <c r="Q939"/>
  <c r="P939"/>
  <c r="D939"/>
  <c r="S938"/>
  <c r="T939" s="1"/>
  <c r="Z939" s="1"/>
  <c r="R938"/>
  <c r="Q938"/>
  <c r="P938"/>
  <c r="D938"/>
  <c r="S937"/>
  <c r="T938" s="1"/>
  <c r="Z938" s="1"/>
  <c r="R937"/>
  <c r="Q937"/>
  <c r="P937"/>
  <c r="D937"/>
  <c r="S936"/>
  <c r="T937" s="1"/>
  <c r="R936"/>
  <c r="Q936"/>
  <c r="P936"/>
  <c r="K936"/>
  <c r="D936"/>
  <c r="S935"/>
  <c r="T936" s="1"/>
  <c r="R935"/>
  <c r="Q935"/>
  <c r="P935"/>
  <c r="D935"/>
  <c r="I938" s="1"/>
  <c r="T934"/>
  <c r="Y934" s="1"/>
  <c r="S934"/>
  <c r="T935" s="1"/>
  <c r="R934"/>
  <c r="Q934"/>
  <c r="P934"/>
  <c r="D934"/>
  <c r="F940" s="1"/>
  <c r="S933"/>
  <c r="R933"/>
  <c r="Q933"/>
  <c r="P933"/>
  <c r="J933"/>
  <c r="D933"/>
  <c r="S932"/>
  <c r="T933" s="1"/>
  <c r="R932"/>
  <c r="Q932"/>
  <c r="P932"/>
  <c r="D932"/>
  <c r="F938" s="1"/>
  <c r="S931"/>
  <c r="T932" s="1"/>
  <c r="R931"/>
  <c r="Q931"/>
  <c r="P931"/>
  <c r="H931"/>
  <c r="D931"/>
  <c r="G936" s="1"/>
  <c r="S930"/>
  <c r="T931" s="1"/>
  <c r="Z931" s="1"/>
  <c r="R930"/>
  <c r="Q930"/>
  <c r="P930"/>
  <c r="I930"/>
  <c r="D930"/>
  <c r="S929"/>
  <c r="T930" s="1"/>
  <c r="Z930" s="1"/>
  <c r="R929"/>
  <c r="Q929"/>
  <c r="P929"/>
  <c r="D929"/>
  <c r="S928"/>
  <c r="T929" s="1"/>
  <c r="R928"/>
  <c r="Q928"/>
  <c r="P928"/>
  <c r="K928"/>
  <c r="D928"/>
  <c r="S927"/>
  <c r="T928" s="1"/>
  <c r="R927"/>
  <c r="Q927"/>
  <c r="P927"/>
  <c r="D927"/>
  <c r="F933" s="1"/>
  <c r="T926"/>
  <c r="Y926" s="1"/>
  <c r="S926"/>
  <c r="T927" s="1"/>
  <c r="Z927" s="1"/>
  <c r="R926"/>
  <c r="Q926"/>
  <c r="P926"/>
  <c r="H926"/>
  <c r="D926"/>
  <c r="S925"/>
  <c r="R925"/>
  <c r="Q925"/>
  <c r="P925"/>
  <c r="D925"/>
  <c r="S924"/>
  <c r="T925" s="1"/>
  <c r="Z925" s="1"/>
  <c r="R924"/>
  <c r="Q924"/>
  <c r="P924"/>
  <c r="G924"/>
  <c r="D924"/>
  <c r="S923"/>
  <c r="T924" s="1"/>
  <c r="Z924" s="1"/>
  <c r="R923"/>
  <c r="Q923"/>
  <c r="P923"/>
  <c r="D923"/>
  <c r="S922"/>
  <c r="T923" s="1"/>
  <c r="Z923" s="1"/>
  <c r="R922"/>
  <c r="Q922"/>
  <c r="P922"/>
  <c r="I922"/>
  <c r="D922"/>
  <c r="S921"/>
  <c r="T922" s="1"/>
  <c r="R921"/>
  <c r="Q921"/>
  <c r="P921"/>
  <c r="F921"/>
  <c r="D921"/>
  <c r="S920"/>
  <c r="T921" s="1"/>
  <c r="R920"/>
  <c r="Q920"/>
  <c r="P920"/>
  <c r="D920"/>
  <c r="S919"/>
  <c r="T920" s="1"/>
  <c r="R919"/>
  <c r="Q919"/>
  <c r="P919"/>
  <c r="L919"/>
  <c r="D919"/>
  <c r="T918"/>
  <c r="S918"/>
  <c r="T919" s="1"/>
  <c r="Z919" s="1"/>
  <c r="R918"/>
  <c r="Q918"/>
  <c r="P918"/>
  <c r="D918"/>
  <c r="S917"/>
  <c r="R917"/>
  <c r="Q917"/>
  <c r="P917"/>
  <c r="D917"/>
  <c r="Y916"/>
  <c r="S916"/>
  <c r="T917" s="1"/>
  <c r="R916"/>
  <c r="Q916"/>
  <c r="P916"/>
  <c r="J916"/>
  <c r="D916"/>
  <c r="S915"/>
  <c r="T916" s="1"/>
  <c r="Z916" s="1"/>
  <c r="R915"/>
  <c r="Q915"/>
  <c r="P915"/>
  <c r="D915"/>
  <c r="I918" s="1"/>
  <c r="S914"/>
  <c r="T915" s="1"/>
  <c r="Z915" s="1"/>
  <c r="R914"/>
  <c r="Q914"/>
  <c r="P914"/>
  <c r="H914"/>
  <c r="D914"/>
  <c r="H918" s="1"/>
  <c r="S913"/>
  <c r="T914" s="1"/>
  <c r="Z914" s="1"/>
  <c r="R913"/>
  <c r="Q913"/>
  <c r="P913"/>
  <c r="D913"/>
  <c r="L913" s="1"/>
  <c r="S912"/>
  <c r="T913" s="1"/>
  <c r="R912"/>
  <c r="Q912"/>
  <c r="P912"/>
  <c r="D912"/>
  <c r="S911"/>
  <c r="T912" s="1"/>
  <c r="Z912" s="1"/>
  <c r="R911"/>
  <c r="Q911"/>
  <c r="P911"/>
  <c r="D911"/>
  <c r="S910"/>
  <c r="T911" s="1"/>
  <c r="Y911" s="1"/>
  <c r="R910"/>
  <c r="Q910"/>
  <c r="P910"/>
  <c r="I910"/>
  <c r="D910"/>
  <c r="G915" s="1"/>
  <c r="S909"/>
  <c r="T910" s="1"/>
  <c r="Y910" s="1"/>
  <c r="R909"/>
  <c r="Q909"/>
  <c r="P909"/>
  <c r="D909"/>
  <c r="S908"/>
  <c r="T909" s="1"/>
  <c r="R908"/>
  <c r="Q908"/>
  <c r="P908"/>
  <c r="D908"/>
  <c r="F914" s="1"/>
  <c r="S907"/>
  <c r="T908" s="1"/>
  <c r="Z908" s="1"/>
  <c r="R907"/>
  <c r="Q907"/>
  <c r="P907"/>
  <c r="D907"/>
  <c r="S906"/>
  <c r="T907" s="1"/>
  <c r="R906"/>
  <c r="Q906"/>
  <c r="P906"/>
  <c r="K906"/>
  <c r="D906"/>
  <c r="S905"/>
  <c r="T906" s="1"/>
  <c r="Y906" s="1"/>
  <c r="R905"/>
  <c r="Q905"/>
  <c r="P905"/>
  <c r="D905"/>
  <c r="F911" s="1"/>
  <c r="S904"/>
  <c r="T905" s="1"/>
  <c r="R904"/>
  <c r="Q904"/>
  <c r="P904"/>
  <c r="D904"/>
  <c r="S903"/>
  <c r="T904" s="1"/>
  <c r="Z904" s="1"/>
  <c r="R903"/>
  <c r="Q903"/>
  <c r="P903"/>
  <c r="D903"/>
  <c r="S902"/>
  <c r="T903" s="1"/>
  <c r="R902"/>
  <c r="Q902"/>
  <c r="P902"/>
  <c r="F902"/>
  <c r="D902"/>
  <c r="S901"/>
  <c r="T902" s="1"/>
  <c r="Y902" s="1"/>
  <c r="R901"/>
  <c r="Q901"/>
  <c r="P901"/>
  <c r="D901"/>
  <c r="S900"/>
  <c r="T901" s="1"/>
  <c r="Z901" s="1"/>
  <c r="R900"/>
  <c r="Q900"/>
  <c r="P900"/>
  <c r="L900"/>
  <c r="D900"/>
  <c r="S899"/>
  <c r="T900" s="1"/>
  <c r="Z900" s="1"/>
  <c r="R899"/>
  <c r="Q899"/>
  <c r="P899"/>
  <c r="D899"/>
  <c r="S898"/>
  <c r="T899" s="1"/>
  <c r="Z899" s="1"/>
  <c r="R898"/>
  <c r="Q898"/>
  <c r="P898"/>
  <c r="K898"/>
  <c r="D898"/>
  <c r="S897"/>
  <c r="T898" s="1"/>
  <c r="Z898" s="1"/>
  <c r="R897"/>
  <c r="Q897"/>
  <c r="P897"/>
  <c r="L897"/>
  <c r="F897"/>
  <c r="D897"/>
  <c r="F903" s="1"/>
  <c r="S896"/>
  <c r="T897" s="1"/>
  <c r="Z897" s="1"/>
  <c r="R896"/>
  <c r="Q896"/>
  <c r="P896"/>
  <c r="D896"/>
  <c r="H900" s="1"/>
  <c r="T895"/>
  <c r="Z895" s="1"/>
  <c r="S895"/>
  <c r="T896" s="1"/>
  <c r="Z896" s="1"/>
  <c r="R895"/>
  <c r="Q895"/>
  <c r="P895"/>
  <c r="D895"/>
  <c r="S894"/>
  <c r="R894"/>
  <c r="Q894"/>
  <c r="P894"/>
  <c r="D894"/>
  <c r="S893"/>
  <c r="T894" s="1"/>
  <c r="Y894" s="1"/>
  <c r="R893"/>
  <c r="Q893"/>
  <c r="P893"/>
  <c r="L893"/>
  <c r="G893"/>
  <c r="D893"/>
  <c r="I896" s="1"/>
  <c r="S892"/>
  <c r="T893" s="1"/>
  <c r="Z893" s="1"/>
  <c r="R892"/>
  <c r="Q892"/>
  <c r="P892"/>
  <c r="D892"/>
  <c r="S891"/>
  <c r="T892" s="1"/>
  <c r="Z892" s="1"/>
  <c r="R891"/>
  <c r="Q891"/>
  <c r="P891"/>
  <c r="I891"/>
  <c r="D891"/>
  <c r="I894" s="1"/>
  <c r="S890"/>
  <c r="T891" s="1"/>
  <c r="Y891" s="1"/>
  <c r="R890"/>
  <c r="Q890"/>
  <c r="P890"/>
  <c r="J890"/>
  <c r="D890"/>
  <c r="S889"/>
  <c r="T890" s="1"/>
  <c r="Y890" s="1"/>
  <c r="R889"/>
  <c r="Q889"/>
  <c r="P889"/>
  <c r="G889"/>
  <c r="D889"/>
  <c r="S888"/>
  <c r="T889" s="1"/>
  <c r="Z889" s="1"/>
  <c r="R888"/>
  <c r="Q888"/>
  <c r="P888"/>
  <c r="D888"/>
  <c r="K889" s="1"/>
  <c r="S887"/>
  <c r="T888" s="1"/>
  <c r="Z888" s="1"/>
  <c r="R887"/>
  <c r="Q887"/>
  <c r="P887"/>
  <c r="D887"/>
  <c r="S886"/>
  <c r="T887" s="1"/>
  <c r="R886"/>
  <c r="Q886"/>
  <c r="P886"/>
  <c r="D886"/>
  <c r="S885"/>
  <c r="T886" s="1"/>
  <c r="Y886" s="1"/>
  <c r="R885"/>
  <c r="Q885"/>
  <c r="P885"/>
  <c r="D885"/>
  <c r="S884"/>
  <c r="T885" s="1"/>
  <c r="Z885" s="1"/>
  <c r="R884"/>
  <c r="Q884"/>
  <c r="P884"/>
  <c r="H884"/>
  <c r="D884"/>
  <c r="S883"/>
  <c r="T884" s="1"/>
  <c r="Z884" s="1"/>
  <c r="R883"/>
  <c r="Q883"/>
  <c r="P883"/>
  <c r="D883"/>
  <c r="S882"/>
  <c r="T883" s="1"/>
  <c r="Z883" s="1"/>
  <c r="R882"/>
  <c r="Q882"/>
  <c r="P882"/>
  <c r="F882"/>
  <c r="D882"/>
  <c r="S881"/>
  <c r="T882" s="1"/>
  <c r="Y882" s="1"/>
  <c r="R881"/>
  <c r="Q881"/>
  <c r="P881"/>
  <c r="G881"/>
  <c r="D881"/>
  <c r="F887" s="1"/>
  <c r="S880"/>
  <c r="T881" s="1"/>
  <c r="R880"/>
  <c r="Q880"/>
  <c r="P880"/>
  <c r="D880"/>
  <c r="F886" s="1"/>
  <c r="S879"/>
  <c r="T880" s="1"/>
  <c r="Z880" s="1"/>
  <c r="R879"/>
  <c r="Q879"/>
  <c r="P879"/>
  <c r="I879"/>
  <c r="D879"/>
  <c r="S878"/>
  <c r="T879" s="1"/>
  <c r="R878"/>
  <c r="Q878"/>
  <c r="P878"/>
  <c r="D878"/>
  <c r="S877"/>
  <c r="T878" s="1"/>
  <c r="Z878" s="1"/>
  <c r="R877"/>
  <c r="Q877"/>
  <c r="P877"/>
  <c r="D877"/>
  <c r="S876"/>
  <c r="T877" s="1"/>
  <c r="R876"/>
  <c r="Q876"/>
  <c r="P876"/>
  <c r="D876"/>
  <c r="K877" s="1"/>
  <c r="T875"/>
  <c r="S875"/>
  <c r="T876" s="1"/>
  <c r="Z876" s="1"/>
  <c r="R875"/>
  <c r="Q875"/>
  <c r="P875"/>
  <c r="D875"/>
  <c r="S874"/>
  <c r="R874"/>
  <c r="Q874"/>
  <c r="P874"/>
  <c r="D874"/>
  <c r="S873"/>
  <c r="T874" s="1"/>
  <c r="Z874" s="1"/>
  <c r="R873"/>
  <c r="Q873"/>
  <c r="P873"/>
  <c r="G873"/>
  <c r="D873"/>
  <c r="F879" s="1"/>
  <c r="S872"/>
  <c r="T873" s="1"/>
  <c r="Z873" s="1"/>
  <c r="R872"/>
  <c r="Q872"/>
  <c r="P872"/>
  <c r="D872"/>
  <c r="H876" s="1"/>
  <c r="T871"/>
  <c r="Y871" s="1"/>
  <c r="S871"/>
  <c r="T872" s="1"/>
  <c r="Z872" s="1"/>
  <c r="R871"/>
  <c r="Q871"/>
  <c r="P871"/>
  <c r="D871"/>
  <c r="L871" s="1"/>
  <c r="S870"/>
  <c r="R870"/>
  <c r="Q870"/>
  <c r="P870"/>
  <c r="D870"/>
  <c r="S869"/>
  <c r="T870" s="1"/>
  <c r="Y870" s="1"/>
  <c r="R869"/>
  <c r="Q869"/>
  <c r="P869"/>
  <c r="G869"/>
  <c r="D869"/>
  <c r="F875" s="1"/>
  <c r="S868"/>
  <c r="T869" s="1"/>
  <c r="Z869" s="1"/>
  <c r="R868"/>
  <c r="Q868"/>
  <c r="P868"/>
  <c r="H868"/>
  <c r="D868"/>
  <c r="L868" s="1"/>
  <c r="S867"/>
  <c r="T868" s="1"/>
  <c r="Z868" s="1"/>
  <c r="R867"/>
  <c r="Q867"/>
  <c r="P867"/>
  <c r="I867"/>
  <c r="D867"/>
  <c r="S866"/>
  <c r="T867" s="1"/>
  <c r="Y867" s="1"/>
  <c r="R866"/>
  <c r="Q866"/>
  <c r="P866"/>
  <c r="D866"/>
  <c r="S865"/>
  <c r="T866" s="1"/>
  <c r="R865"/>
  <c r="Q865"/>
  <c r="P865"/>
  <c r="D865"/>
  <c r="F871" s="1"/>
  <c r="S864"/>
  <c r="T865" s="1"/>
  <c r="Z865" s="1"/>
  <c r="R864"/>
  <c r="Q864"/>
  <c r="P864"/>
  <c r="L864"/>
  <c r="K864"/>
  <c r="D864"/>
  <c r="J866" s="1"/>
  <c r="S863"/>
  <c r="T864" s="1"/>
  <c r="Z864" s="1"/>
  <c r="R863"/>
  <c r="Q863"/>
  <c r="P863"/>
  <c r="L863"/>
  <c r="I863"/>
  <c r="D863"/>
  <c r="G868" s="1"/>
  <c r="T862"/>
  <c r="Y862" s="1"/>
  <c r="S862"/>
  <c r="T863" s="1"/>
  <c r="Y863" s="1"/>
  <c r="R862"/>
  <c r="Q862"/>
  <c r="P862"/>
  <c r="D862"/>
  <c r="S861"/>
  <c r="R861"/>
  <c r="Q861"/>
  <c r="P861"/>
  <c r="D861"/>
  <c r="F867" s="1"/>
  <c r="S860"/>
  <c r="T861" s="1"/>
  <c r="Z861" s="1"/>
  <c r="R860"/>
  <c r="Q860"/>
  <c r="P860"/>
  <c r="L860"/>
  <c r="D860"/>
  <c r="S859"/>
  <c r="T860" s="1"/>
  <c r="Z860" s="1"/>
  <c r="R859"/>
  <c r="Q859"/>
  <c r="P859"/>
  <c r="L859"/>
  <c r="D859"/>
  <c r="G864" s="1"/>
  <c r="S858"/>
  <c r="T859" s="1"/>
  <c r="R858"/>
  <c r="Q858"/>
  <c r="P858"/>
  <c r="D858"/>
  <c r="S857"/>
  <c r="T858" s="1"/>
  <c r="Z858" s="1"/>
  <c r="R857"/>
  <c r="Q857"/>
  <c r="P857"/>
  <c r="D857"/>
  <c r="F863" s="1"/>
  <c r="S856"/>
  <c r="T857" s="1"/>
  <c r="Z857" s="1"/>
  <c r="R856"/>
  <c r="Q856"/>
  <c r="P856"/>
  <c r="D856"/>
  <c r="S855"/>
  <c r="T856" s="1"/>
  <c r="Z856" s="1"/>
  <c r="R855"/>
  <c r="Q855"/>
  <c r="P855"/>
  <c r="D855"/>
  <c r="S854"/>
  <c r="T855" s="1"/>
  <c r="Y855" s="1"/>
  <c r="R854"/>
  <c r="Q854"/>
  <c r="P854"/>
  <c r="D854"/>
  <c r="S853"/>
  <c r="T854" s="1"/>
  <c r="Y854" s="1"/>
  <c r="R853"/>
  <c r="Q853"/>
  <c r="P853"/>
  <c r="D853"/>
  <c r="F859" s="1"/>
  <c r="S852"/>
  <c r="T853" s="1"/>
  <c r="Z853" s="1"/>
  <c r="R852"/>
  <c r="Q852"/>
  <c r="P852"/>
  <c r="D852"/>
  <c r="H856" s="1"/>
  <c r="S851"/>
  <c r="T852" s="1"/>
  <c r="Z852" s="1"/>
  <c r="R851"/>
  <c r="Q851"/>
  <c r="P851"/>
  <c r="D851"/>
  <c r="F857" s="1"/>
  <c r="S850"/>
  <c r="T851" s="1"/>
  <c r="R850"/>
  <c r="Q850"/>
  <c r="P850"/>
  <c r="I850"/>
  <c r="D850"/>
  <c r="S849"/>
  <c r="T850" s="1"/>
  <c r="Y850" s="1"/>
  <c r="R849"/>
  <c r="Q849"/>
  <c r="P849"/>
  <c r="J849"/>
  <c r="D849"/>
  <c r="F855" s="1"/>
  <c r="S848"/>
  <c r="T849" s="1"/>
  <c r="Z849" s="1"/>
  <c r="R848"/>
  <c r="Q848"/>
  <c r="P848"/>
  <c r="K848"/>
  <c r="D848"/>
  <c r="S847"/>
  <c r="T848" s="1"/>
  <c r="Z848" s="1"/>
  <c r="R847"/>
  <c r="Q847"/>
  <c r="P847"/>
  <c r="K847"/>
  <c r="D847"/>
  <c r="G852" s="1"/>
  <c r="S846"/>
  <c r="T847" s="1"/>
  <c r="Y847" s="1"/>
  <c r="R846"/>
  <c r="Q846"/>
  <c r="P846"/>
  <c r="D846"/>
  <c r="L846" s="1"/>
  <c r="T845"/>
  <c r="S845"/>
  <c r="T846" s="1"/>
  <c r="R845"/>
  <c r="Q845"/>
  <c r="P845"/>
  <c r="D845"/>
  <c r="K846" s="1"/>
  <c r="S844"/>
  <c r="R844"/>
  <c r="Q844"/>
  <c r="P844"/>
  <c r="G844"/>
  <c r="D844"/>
  <c r="F850" s="1"/>
  <c r="S843"/>
  <c r="T844" s="1"/>
  <c r="Z844" s="1"/>
  <c r="R843"/>
  <c r="Q843"/>
  <c r="P843"/>
  <c r="D843"/>
  <c r="S842"/>
  <c r="T843" s="1"/>
  <c r="R842"/>
  <c r="Q842"/>
  <c r="P842"/>
  <c r="D842"/>
  <c r="S841"/>
  <c r="T842" s="1"/>
  <c r="Z842" s="1"/>
  <c r="R841"/>
  <c r="Q841"/>
  <c r="P841"/>
  <c r="F841"/>
  <c r="D841"/>
  <c r="S840"/>
  <c r="T841" s="1"/>
  <c r="R840"/>
  <c r="Q840"/>
  <c r="P840"/>
  <c r="D840"/>
  <c r="S839"/>
  <c r="T840" s="1"/>
  <c r="R839"/>
  <c r="Q839"/>
  <c r="P839"/>
  <c r="L839"/>
  <c r="D839"/>
  <c r="H843" s="1"/>
  <c r="S838"/>
  <c r="T839" s="1"/>
  <c r="Z839" s="1"/>
  <c r="R838"/>
  <c r="Q838"/>
  <c r="P838"/>
  <c r="I838"/>
  <c r="D838"/>
  <c r="S837"/>
  <c r="T838" s="1"/>
  <c r="R837"/>
  <c r="Q837"/>
  <c r="P837"/>
  <c r="D837"/>
  <c r="F843" s="1"/>
  <c r="S836"/>
  <c r="T837" s="1"/>
  <c r="Z837" s="1"/>
  <c r="R836"/>
  <c r="Q836"/>
  <c r="P836"/>
  <c r="K836"/>
  <c r="D836"/>
  <c r="S835"/>
  <c r="T836" s="1"/>
  <c r="R835"/>
  <c r="Q835"/>
  <c r="P835"/>
  <c r="J835"/>
  <c r="D835"/>
  <c r="H839" s="1"/>
  <c r="S834"/>
  <c r="T835" s="1"/>
  <c r="Z835" s="1"/>
  <c r="R834"/>
  <c r="Q834"/>
  <c r="P834"/>
  <c r="K834"/>
  <c r="D834"/>
  <c r="S833"/>
  <c r="T834" s="1"/>
  <c r="Z834" s="1"/>
  <c r="R833"/>
  <c r="Q833"/>
  <c r="P833"/>
  <c r="I833"/>
  <c r="D833"/>
  <c r="H837" s="1"/>
  <c r="S832"/>
  <c r="T833" s="1"/>
  <c r="Z833" s="1"/>
  <c r="R832"/>
  <c r="Q832"/>
  <c r="P832"/>
  <c r="F832"/>
  <c r="D832"/>
  <c r="S831"/>
  <c r="T832" s="1"/>
  <c r="R831"/>
  <c r="Q831"/>
  <c r="P831"/>
  <c r="K831"/>
  <c r="D831"/>
  <c r="S830"/>
  <c r="T831" s="1"/>
  <c r="Y831" s="1"/>
  <c r="R830"/>
  <c r="Q830"/>
  <c r="P830"/>
  <c r="L830"/>
  <c r="D830"/>
  <c r="H834" s="1"/>
  <c r="T829"/>
  <c r="S829"/>
  <c r="T830" s="1"/>
  <c r="Z830" s="1"/>
  <c r="R829"/>
  <c r="Q829"/>
  <c r="P829"/>
  <c r="D829"/>
  <c r="S828"/>
  <c r="R828"/>
  <c r="Q828"/>
  <c r="P828"/>
  <c r="D828"/>
  <c r="S827"/>
  <c r="T828" s="1"/>
  <c r="Z828" s="1"/>
  <c r="R827"/>
  <c r="Q827"/>
  <c r="P827"/>
  <c r="K827"/>
  <c r="D827"/>
  <c r="F833" s="1"/>
  <c r="S826"/>
  <c r="T827" s="1"/>
  <c r="Y827" s="1"/>
  <c r="R826"/>
  <c r="Q826"/>
  <c r="P826"/>
  <c r="D826"/>
  <c r="L826" s="1"/>
  <c r="T825"/>
  <c r="S825"/>
  <c r="T826" s="1"/>
  <c r="Z826" s="1"/>
  <c r="R825"/>
  <c r="Q825"/>
  <c r="P825"/>
  <c r="D825"/>
  <c r="S824"/>
  <c r="R824"/>
  <c r="Q824"/>
  <c r="P824"/>
  <c r="D824"/>
  <c r="S823"/>
  <c r="T824" s="1"/>
  <c r="R823"/>
  <c r="Q823"/>
  <c r="P823"/>
  <c r="D823"/>
  <c r="S822"/>
  <c r="T823" s="1"/>
  <c r="Z823" s="1"/>
  <c r="R822"/>
  <c r="Q822"/>
  <c r="P822"/>
  <c r="G822"/>
  <c r="D822"/>
  <c r="S821"/>
  <c r="T822" s="1"/>
  <c r="R821"/>
  <c r="Q821"/>
  <c r="P821"/>
  <c r="D821"/>
  <c r="F827" s="1"/>
  <c r="S820"/>
  <c r="T821" s="1"/>
  <c r="Z821" s="1"/>
  <c r="R820"/>
  <c r="Q820"/>
  <c r="P820"/>
  <c r="I820"/>
  <c r="D820"/>
  <c r="S819"/>
  <c r="T820" s="1"/>
  <c r="R819"/>
  <c r="Q819"/>
  <c r="P819"/>
  <c r="D819"/>
  <c r="S818"/>
  <c r="T819" s="1"/>
  <c r="Z819" s="1"/>
  <c r="R818"/>
  <c r="Q818"/>
  <c r="P818"/>
  <c r="D818"/>
  <c r="L818" s="1"/>
  <c r="S817"/>
  <c r="T818" s="1"/>
  <c r="Z818" s="1"/>
  <c r="R817"/>
  <c r="Q817"/>
  <c r="P817"/>
  <c r="L817"/>
  <c r="D817"/>
  <c r="J819" s="1"/>
  <c r="T816"/>
  <c r="Z816" s="1"/>
  <c r="S816"/>
  <c r="T817" s="1"/>
  <c r="Z817" s="1"/>
  <c r="R816"/>
  <c r="Q816"/>
  <c r="P816"/>
  <c r="K816"/>
  <c r="D816"/>
  <c r="S815"/>
  <c r="R815"/>
  <c r="Q815"/>
  <c r="P815"/>
  <c r="D815"/>
  <c r="F821" s="1"/>
  <c r="S814"/>
  <c r="T815" s="1"/>
  <c r="Y815" s="1"/>
  <c r="R814"/>
  <c r="Q814"/>
  <c r="P814"/>
  <c r="D814"/>
  <c r="I817" s="1"/>
  <c r="S813"/>
  <c r="T814" s="1"/>
  <c r="R813"/>
  <c r="Q813"/>
  <c r="P813"/>
  <c r="D813"/>
  <c r="S812"/>
  <c r="T813" s="1"/>
  <c r="R812"/>
  <c r="Q812"/>
  <c r="P812"/>
  <c r="D812"/>
  <c r="S811"/>
  <c r="T812" s="1"/>
  <c r="Z812" s="1"/>
  <c r="R811"/>
  <c r="Q811"/>
  <c r="P811"/>
  <c r="L811"/>
  <c r="G811"/>
  <c r="D811"/>
  <c r="H815" s="1"/>
  <c r="S810"/>
  <c r="T811" s="1"/>
  <c r="Z811" s="1"/>
  <c r="R810"/>
  <c r="Q810"/>
  <c r="P810"/>
  <c r="D810"/>
  <c r="S809"/>
  <c r="T810" s="1"/>
  <c r="Z810" s="1"/>
  <c r="R809"/>
  <c r="Q809"/>
  <c r="P809"/>
  <c r="I809"/>
  <c r="D809"/>
  <c r="S808"/>
  <c r="T809" s="1"/>
  <c r="R808"/>
  <c r="Q808"/>
  <c r="P808"/>
  <c r="J808"/>
  <c r="D808"/>
  <c r="S807"/>
  <c r="T808" s="1"/>
  <c r="R807"/>
  <c r="Q807"/>
  <c r="P807"/>
  <c r="F807"/>
  <c r="D807"/>
  <c r="S806"/>
  <c r="T807" s="1"/>
  <c r="R806"/>
  <c r="Q806"/>
  <c r="P806"/>
  <c r="D806"/>
  <c r="L806" s="1"/>
  <c r="S805"/>
  <c r="T806" s="1"/>
  <c r="R805"/>
  <c r="Q805"/>
  <c r="P805"/>
  <c r="J805"/>
  <c r="F805"/>
  <c r="D805"/>
  <c r="F811" s="1"/>
  <c r="S804"/>
  <c r="T805" s="1"/>
  <c r="Z805" s="1"/>
  <c r="R804"/>
  <c r="Q804"/>
  <c r="P804"/>
  <c r="J804"/>
  <c r="F804"/>
  <c r="D804"/>
  <c r="S803"/>
  <c r="T804" s="1"/>
  <c r="R803"/>
  <c r="Q803"/>
  <c r="P803"/>
  <c r="H803"/>
  <c r="D803"/>
  <c r="S802"/>
  <c r="T803" s="1"/>
  <c r="Z803" s="1"/>
  <c r="R802"/>
  <c r="Q802"/>
  <c r="P802"/>
  <c r="D802"/>
  <c r="G807" s="1"/>
  <c r="T801"/>
  <c r="Z801" s="1"/>
  <c r="S801"/>
  <c r="T802" s="1"/>
  <c r="Z802" s="1"/>
  <c r="R801"/>
  <c r="Q801"/>
  <c r="P801"/>
  <c r="I801"/>
  <c r="D801"/>
  <c r="H805" s="1"/>
  <c r="S800"/>
  <c r="R800"/>
  <c r="Q800"/>
  <c r="P800"/>
  <c r="K800"/>
  <c r="F800"/>
  <c r="D800"/>
  <c r="S799"/>
  <c r="T800" s="1"/>
  <c r="R799"/>
  <c r="Q799"/>
  <c r="P799"/>
  <c r="D799"/>
  <c r="G804" s="1"/>
  <c r="S798"/>
  <c r="T799" s="1"/>
  <c r="Y799" s="1"/>
  <c r="R798"/>
  <c r="Q798"/>
  <c r="P798"/>
  <c r="L798"/>
  <c r="D798"/>
  <c r="H802" s="1"/>
  <c r="S797"/>
  <c r="T798" s="1"/>
  <c r="Z798" s="1"/>
  <c r="R797"/>
  <c r="Q797"/>
  <c r="P797"/>
  <c r="D797"/>
  <c r="S796"/>
  <c r="T797" s="1"/>
  <c r="R796"/>
  <c r="Q796"/>
  <c r="P796"/>
  <c r="D796"/>
  <c r="S795"/>
  <c r="T796" s="1"/>
  <c r="Z796" s="1"/>
  <c r="R795"/>
  <c r="Q795"/>
  <c r="P795"/>
  <c r="K795"/>
  <c r="D795"/>
  <c r="J797" s="1"/>
  <c r="S794"/>
  <c r="T795" s="1"/>
  <c r="Y795" s="1"/>
  <c r="R794"/>
  <c r="Q794"/>
  <c r="P794"/>
  <c r="L794"/>
  <c r="D794"/>
  <c r="T793"/>
  <c r="S793"/>
  <c r="T794" s="1"/>
  <c r="Z794" s="1"/>
  <c r="R793"/>
  <c r="Q793"/>
  <c r="P793"/>
  <c r="F793"/>
  <c r="D793"/>
  <c r="S792"/>
  <c r="R792"/>
  <c r="Q792"/>
  <c r="P792"/>
  <c r="G792"/>
  <c r="D792"/>
  <c r="S791"/>
  <c r="T792" s="1"/>
  <c r="R791"/>
  <c r="Q791"/>
  <c r="P791"/>
  <c r="F791"/>
  <c r="D791"/>
  <c r="L791" s="1"/>
  <c r="S790"/>
  <c r="T791" s="1"/>
  <c r="R790"/>
  <c r="Q790"/>
  <c r="P790"/>
  <c r="D790"/>
  <c r="G795" s="1"/>
  <c r="S789"/>
  <c r="T790" s="1"/>
  <c r="Z790" s="1"/>
  <c r="R789"/>
  <c r="Q789"/>
  <c r="P789"/>
  <c r="J789"/>
  <c r="D789"/>
  <c r="F795" s="1"/>
  <c r="S788"/>
  <c r="T789" s="1"/>
  <c r="Z789" s="1"/>
  <c r="R788"/>
  <c r="Q788"/>
  <c r="P788"/>
  <c r="D788"/>
  <c r="S787"/>
  <c r="T788" s="1"/>
  <c r="R787"/>
  <c r="Q787"/>
  <c r="P787"/>
  <c r="L787"/>
  <c r="D787"/>
  <c r="I790" s="1"/>
  <c r="S786"/>
  <c r="T787" s="1"/>
  <c r="Z787" s="1"/>
  <c r="R786"/>
  <c r="Q786"/>
  <c r="P786"/>
  <c r="K786"/>
  <c r="D786"/>
  <c r="S785"/>
  <c r="T786" s="1"/>
  <c r="Z786" s="1"/>
  <c r="R785"/>
  <c r="Q785"/>
  <c r="P785"/>
  <c r="D785"/>
  <c r="J787" s="1"/>
  <c r="S784"/>
  <c r="T785" s="1"/>
  <c r="Z785" s="1"/>
  <c r="R784"/>
  <c r="Q784"/>
  <c r="P784"/>
  <c r="D784"/>
  <c r="S783"/>
  <c r="T784" s="1"/>
  <c r="Z784" s="1"/>
  <c r="R783"/>
  <c r="Q783"/>
  <c r="P783"/>
  <c r="D783"/>
  <c r="F789" s="1"/>
  <c r="S782"/>
  <c r="T783" s="1"/>
  <c r="Y783" s="1"/>
  <c r="R782"/>
  <c r="Q782"/>
  <c r="P782"/>
  <c r="L782"/>
  <c r="D782"/>
  <c r="K783" s="1"/>
  <c r="S781"/>
  <c r="T782" s="1"/>
  <c r="Z782" s="1"/>
  <c r="R781"/>
  <c r="Q781"/>
  <c r="P781"/>
  <c r="F781"/>
  <c r="D781"/>
  <c r="H785" s="1"/>
  <c r="S780"/>
  <c r="T781" s="1"/>
  <c r="R780"/>
  <c r="Q780"/>
  <c r="P780"/>
  <c r="D780"/>
  <c r="Y779"/>
  <c r="S779"/>
  <c r="T780" s="1"/>
  <c r="Z780" s="1"/>
  <c r="R779"/>
  <c r="Q779"/>
  <c r="P779"/>
  <c r="D779"/>
  <c r="S778"/>
  <c r="T779" s="1"/>
  <c r="Z779" s="1"/>
  <c r="R778"/>
  <c r="Q778"/>
  <c r="P778"/>
  <c r="D778"/>
  <c r="F784" s="1"/>
  <c r="S777"/>
  <c r="T778" s="1"/>
  <c r="Z778" s="1"/>
  <c r="R777"/>
  <c r="Q777"/>
  <c r="P777"/>
  <c r="D777"/>
  <c r="S776"/>
  <c r="T777" s="1"/>
  <c r="R776"/>
  <c r="Q776"/>
  <c r="P776"/>
  <c r="K776"/>
  <c r="J776"/>
  <c r="D776"/>
  <c r="S775"/>
  <c r="T776" s="1"/>
  <c r="R775"/>
  <c r="Q775"/>
  <c r="P775"/>
  <c r="D775"/>
  <c r="H779" s="1"/>
  <c r="S774"/>
  <c r="T775" s="1"/>
  <c r="R774"/>
  <c r="Q774"/>
  <c r="P774"/>
  <c r="D774"/>
  <c r="I777" s="1"/>
  <c r="S773"/>
  <c r="T774" s="1"/>
  <c r="R773"/>
  <c r="Q773"/>
  <c r="P773"/>
  <c r="D773"/>
  <c r="F779" s="1"/>
  <c r="S772"/>
  <c r="T773" s="1"/>
  <c r="Z773" s="1"/>
  <c r="R772"/>
  <c r="Q772"/>
  <c r="P772"/>
  <c r="K772"/>
  <c r="D772"/>
  <c r="S771"/>
  <c r="T772" s="1"/>
  <c r="R771"/>
  <c r="Q771"/>
  <c r="P771"/>
  <c r="H771"/>
  <c r="D771"/>
  <c r="H775" s="1"/>
  <c r="S770"/>
  <c r="T771" s="1"/>
  <c r="Z771" s="1"/>
  <c r="R770"/>
  <c r="Q770"/>
  <c r="P770"/>
  <c r="D770"/>
  <c r="L770" s="1"/>
  <c r="S769"/>
  <c r="T770" s="1"/>
  <c r="Z770" s="1"/>
  <c r="R769"/>
  <c r="Q769"/>
  <c r="P769"/>
  <c r="D769"/>
  <c r="H773" s="1"/>
  <c r="T768"/>
  <c r="S768"/>
  <c r="T769" s="1"/>
  <c r="Z769" s="1"/>
  <c r="R768"/>
  <c r="Q768"/>
  <c r="P768"/>
  <c r="D768"/>
  <c r="S767"/>
  <c r="R767"/>
  <c r="Q767"/>
  <c r="P767"/>
  <c r="H767"/>
  <c r="D767"/>
  <c r="G772" s="1"/>
  <c r="S766"/>
  <c r="T767" s="1"/>
  <c r="Y767" s="1"/>
  <c r="R766"/>
  <c r="Q766"/>
  <c r="P766"/>
  <c r="I766"/>
  <c r="D766"/>
  <c r="S765"/>
  <c r="T766" s="1"/>
  <c r="R765"/>
  <c r="Q765"/>
  <c r="P765"/>
  <c r="D765"/>
  <c r="S764"/>
  <c r="T765" s="1"/>
  <c r="R764"/>
  <c r="Q764"/>
  <c r="P764"/>
  <c r="D764"/>
  <c r="S763"/>
  <c r="T764" s="1"/>
  <c r="Z764" s="1"/>
  <c r="R763"/>
  <c r="Q763"/>
  <c r="P763"/>
  <c r="L763"/>
  <c r="D763"/>
  <c r="F769" s="1"/>
  <c r="S762"/>
  <c r="T763" s="1"/>
  <c r="Y763" s="1"/>
  <c r="R762"/>
  <c r="Q762"/>
  <c r="P762"/>
  <c r="D762"/>
  <c r="F768" s="1"/>
  <c r="T761"/>
  <c r="S761"/>
  <c r="T762" s="1"/>
  <c r="Z762" s="1"/>
  <c r="R761"/>
  <c r="Q761"/>
  <c r="P761"/>
  <c r="D761"/>
  <c r="S760"/>
  <c r="R760"/>
  <c r="Q760"/>
  <c r="P760"/>
  <c r="D760"/>
  <c r="S759"/>
  <c r="T760" s="1"/>
  <c r="R759"/>
  <c r="Q759"/>
  <c r="P759"/>
  <c r="K759"/>
  <c r="D759"/>
  <c r="S758"/>
  <c r="T759" s="1"/>
  <c r="R758"/>
  <c r="Q758"/>
  <c r="P758"/>
  <c r="D758"/>
  <c r="F764" s="1"/>
  <c r="T757"/>
  <c r="Z757" s="1"/>
  <c r="S757"/>
  <c r="T758" s="1"/>
  <c r="Z758" s="1"/>
  <c r="R757"/>
  <c r="Q757"/>
  <c r="P757"/>
  <c r="D757"/>
  <c r="F763" s="1"/>
  <c r="S756"/>
  <c r="R756"/>
  <c r="Q756"/>
  <c r="P756"/>
  <c r="D756"/>
  <c r="S755"/>
  <c r="T756" s="1"/>
  <c r="R755"/>
  <c r="Q755"/>
  <c r="P755"/>
  <c r="L755"/>
  <c r="D755"/>
  <c r="J757" s="1"/>
  <c r="S754"/>
  <c r="T755" s="1"/>
  <c r="Z755" s="1"/>
  <c r="R754"/>
  <c r="Q754"/>
  <c r="P754"/>
  <c r="H754"/>
  <c r="D754"/>
  <c r="J756" s="1"/>
  <c r="S753"/>
  <c r="T754" s="1"/>
  <c r="Z754" s="1"/>
  <c r="R753"/>
  <c r="Q753"/>
  <c r="P753"/>
  <c r="D753"/>
  <c r="S752"/>
  <c r="T753" s="1"/>
  <c r="Z753" s="1"/>
  <c r="R752"/>
  <c r="Q752"/>
  <c r="P752"/>
  <c r="F752"/>
  <c r="D752"/>
  <c r="S751"/>
  <c r="T752" s="1"/>
  <c r="Z752" s="1"/>
  <c r="R751"/>
  <c r="Q751"/>
  <c r="P751"/>
  <c r="D751"/>
  <c r="F757" s="1"/>
  <c r="S750"/>
  <c r="T751" s="1"/>
  <c r="Z751" s="1"/>
  <c r="R750"/>
  <c r="Q750"/>
  <c r="P750"/>
  <c r="L750"/>
  <c r="D750"/>
  <c r="I753" s="1"/>
  <c r="S749"/>
  <c r="T750" s="1"/>
  <c r="R749"/>
  <c r="Q749"/>
  <c r="P749"/>
  <c r="I749"/>
  <c r="D749"/>
  <c r="F755" s="1"/>
  <c r="S748"/>
  <c r="T749" s="1"/>
  <c r="Z749" s="1"/>
  <c r="R748"/>
  <c r="Q748"/>
  <c r="P748"/>
  <c r="D748"/>
  <c r="S747"/>
  <c r="T748" s="1"/>
  <c r="R747"/>
  <c r="Q747"/>
  <c r="P747"/>
  <c r="D747"/>
  <c r="L747" s="1"/>
  <c r="S746"/>
  <c r="T747" s="1"/>
  <c r="Z747" s="1"/>
  <c r="R746"/>
  <c r="Q746"/>
  <c r="P746"/>
  <c r="G746"/>
  <c r="D746"/>
  <c r="H750" s="1"/>
  <c r="S745"/>
  <c r="T746" s="1"/>
  <c r="Z746" s="1"/>
  <c r="R745"/>
  <c r="Q745"/>
  <c r="P745"/>
  <c r="D745"/>
  <c r="S744"/>
  <c r="T745" s="1"/>
  <c r="Z745" s="1"/>
  <c r="R744"/>
  <c r="Q744"/>
  <c r="P744"/>
  <c r="F744"/>
  <c r="D744"/>
  <c r="S743"/>
  <c r="T744" s="1"/>
  <c r="R743"/>
  <c r="Q743"/>
  <c r="P743"/>
  <c r="D743"/>
  <c r="S742"/>
  <c r="T743" s="1"/>
  <c r="R742"/>
  <c r="Q742"/>
  <c r="P742"/>
  <c r="G742"/>
  <c r="D742"/>
  <c r="I745" s="1"/>
  <c r="S741"/>
  <c r="T742" s="1"/>
  <c r="R741"/>
  <c r="Q741"/>
  <c r="P741"/>
  <c r="H741"/>
  <c r="D741"/>
  <c r="S740"/>
  <c r="T741" s="1"/>
  <c r="Z741" s="1"/>
  <c r="R740"/>
  <c r="Q740"/>
  <c r="P740"/>
  <c r="F740"/>
  <c r="D740"/>
  <c r="S739"/>
  <c r="T740" s="1"/>
  <c r="R739"/>
  <c r="Q739"/>
  <c r="P739"/>
  <c r="D739"/>
  <c r="S738"/>
  <c r="T739" s="1"/>
  <c r="Z739" s="1"/>
  <c r="R738"/>
  <c r="Q738"/>
  <c r="P738"/>
  <c r="D738"/>
  <c r="T737"/>
  <c r="Z737" s="1"/>
  <c r="S737"/>
  <c r="T738" s="1"/>
  <c r="Z738" s="1"/>
  <c r="R737"/>
  <c r="Q737"/>
  <c r="P737"/>
  <c r="D737"/>
  <c r="S736"/>
  <c r="R736"/>
  <c r="Q736"/>
  <c r="P736"/>
  <c r="J736"/>
  <c r="D736"/>
  <c r="S735"/>
  <c r="T736" s="1"/>
  <c r="R735"/>
  <c r="Q735"/>
  <c r="P735"/>
  <c r="K735"/>
  <c r="D735"/>
  <c r="L735" s="1"/>
  <c r="S734"/>
  <c r="T735" s="1"/>
  <c r="R734"/>
  <c r="Q734"/>
  <c r="P734"/>
  <c r="H734"/>
  <c r="G734"/>
  <c r="D734"/>
  <c r="I737" s="1"/>
  <c r="S733"/>
  <c r="T734" s="1"/>
  <c r="R733"/>
  <c r="Q733"/>
  <c r="P733"/>
  <c r="I733"/>
  <c r="D733"/>
  <c r="K734" s="1"/>
  <c r="S732"/>
  <c r="T733" s="1"/>
  <c r="Z733" s="1"/>
  <c r="R732"/>
  <c r="Q732"/>
  <c r="P732"/>
  <c r="F732"/>
  <c r="D732"/>
  <c r="S731"/>
  <c r="T732" s="1"/>
  <c r="R731"/>
  <c r="Q731"/>
  <c r="P731"/>
  <c r="D731"/>
  <c r="S730"/>
  <c r="T731" s="1"/>
  <c r="Z731" s="1"/>
  <c r="R730"/>
  <c r="Q730"/>
  <c r="P730"/>
  <c r="I730"/>
  <c r="D730"/>
  <c r="G735" s="1"/>
  <c r="S729"/>
  <c r="T730" s="1"/>
  <c r="Z730" s="1"/>
  <c r="R729"/>
  <c r="Q729"/>
  <c r="P729"/>
  <c r="J729"/>
  <c r="D729"/>
  <c r="F735" s="1"/>
  <c r="S728"/>
  <c r="T729" s="1"/>
  <c r="Z729" s="1"/>
  <c r="R728"/>
  <c r="Q728"/>
  <c r="P728"/>
  <c r="K728"/>
  <c r="D728"/>
  <c r="S727"/>
  <c r="T728" s="1"/>
  <c r="R727"/>
  <c r="Q727"/>
  <c r="P727"/>
  <c r="L727"/>
  <c r="K727"/>
  <c r="D727"/>
  <c r="F733" s="1"/>
  <c r="S726"/>
  <c r="T727" s="1"/>
  <c r="Y727" s="1"/>
  <c r="R726"/>
  <c r="Q726"/>
  <c r="P726"/>
  <c r="L726"/>
  <c r="H726"/>
  <c r="G726"/>
  <c r="D726"/>
  <c r="I729" s="1"/>
  <c r="S725"/>
  <c r="T726" s="1"/>
  <c r="R725"/>
  <c r="Q725"/>
  <c r="P725"/>
  <c r="I725"/>
  <c r="D725"/>
  <c r="F731" s="1"/>
  <c r="S724"/>
  <c r="T725" s="1"/>
  <c r="Z725" s="1"/>
  <c r="R724"/>
  <c r="Q724"/>
  <c r="P724"/>
  <c r="D724"/>
  <c r="S723"/>
  <c r="T724" s="1"/>
  <c r="Z724" s="1"/>
  <c r="R723"/>
  <c r="Q723"/>
  <c r="P723"/>
  <c r="L723"/>
  <c r="D723"/>
  <c r="F729" s="1"/>
  <c r="S722"/>
  <c r="T723" s="1"/>
  <c r="Z723" s="1"/>
  <c r="R722"/>
  <c r="Q722"/>
  <c r="P722"/>
  <c r="L722"/>
  <c r="D722"/>
  <c r="S721"/>
  <c r="T722" s="1"/>
  <c r="Z722" s="1"/>
  <c r="R721"/>
  <c r="Q721"/>
  <c r="P721"/>
  <c r="D721"/>
  <c r="S720"/>
  <c r="T721" s="1"/>
  <c r="Z721" s="1"/>
  <c r="R720"/>
  <c r="Q720"/>
  <c r="P720"/>
  <c r="D720"/>
  <c r="S719"/>
  <c r="T720" s="1"/>
  <c r="Z720" s="1"/>
  <c r="R719"/>
  <c r="Q719"/>
  <c r="P719"/>
  <c r="G719"/>
  <c r="D719"/>
  <c r="S718"/>
  <c r="T719" s="1"/>
  <c r="Z719" s="1"/>
  <c r="R718"/>
  <c r="Q718"/>
  <c r="P718"/>
  <c r="D718"/>
  <c r="S717"/>
  <c r="T718" s="1"/>
  <c r="R717"/>
  <c r="Q717"/>
  <c r="P717"/>
  <c r="D717"/>
  <c r="S716"/>
  <c r="T717" s="1"/>
  <c r="R716"/>
  <c r="Q716"/>
  <c r="P716"/>
  <c r="D716"/>
  <c r="S715"/>
  <c r="T716" s="1"/>
  <c r="R715"/>
  <c r="Q715"/>
  <c r="P715"/>
  <c r="K715"/>
  <c r="D715"/>
  <c r="F721" s="1"/>
  <c r="S714"/>
  <c r="T715" s="1"/>
  <c r="R714"/>
  <c r="Q714"/>
  <c r="P714"/>
  <c r="D714"/>
  <c r="L714" s="1"/>
  <c r="S713"/>
  <c r="T714" s="1"/>
  <c r="Z714" s="1"/>
  <c r="R713"/>
  <c r="Q713"/>
  <c r="P713"/>
  <c r="J713"/>
  <c r="D713"/>
  <c r="G718" s="1"/>
  <c r="S712"/>
  <c r="T713" s="1"/>
  <c r="R712"/>
  <c r="Q712"/>
  <c r="P712"/>
  <c r="K712"/>
  <c r="D712"/>
  <c r="S711"/>
  <c r="T712" s="1"/>
  <c r="R711"/>
  <c r="Q711"/>
  <c r="P711"/>
  <c r="K711"/>
  <c r="D711"/>
  <c r="F717" s="1"/>
  <c r="S710"/>
  <c r="T711" s="1"/>
  <c r="Y711" s="1"/>
  <c r="R710"/>
  <c r="Q710"/>
  <c r="P710"/>
  <c r="L710"/>
  <c r="G710"/>
  <c r="D710"/>
  <c r="J712" s="1"/>
  <c r="S709"/>
  <c r="T710" s="1"/>
  <c r="R709"/>
  <c r="Q709"/>
  <c r="P709"/>
  <c r="D709"/>
  <c r="J711" s="1"/>
  <c r="S708"/>
  <c r="T709" s="1"/>
  <c r="Z709" s="1"/>
  <c r="R708"/>
  <c r="Q708"/>
  <c r="P708"/>
  <c r="K708"/>
  <c r="D708"/>
  <c r="S707"/>
  <c r="T708" s="1"/>
  <c r="Z708" s="1"/>
  <c r="R707"/>
  <c r="Q707"/>
  <c r="P707"/>
  <c r="D707"/>
  <c r="S706"/>
  <c r="T707" s="1"/>
  <c r="Z707" s="1"/>
  <c r="R706"/>
  <c r="Q706"/>
  <c r="P706"/>
  <c r="D706"/>
  <c r="S705"/>
  <c r="T706" s="1"/>
  <c r="Z706" s="1"/>
  <c r="R705"/>
  <c r="Q705"/>
  <c r="P705"/>
  <c r="D705"/>
  <c r="H709" s="1"/>
  <c r="S704"/>
  <c r="T705" s="1"/>
  <c r="Z705" s="1"/>
  <c r="R704"/>
  <c r="Q704"/>
  <c r="P704"/>
  <c r="F704"/>
  <c r="D704"/>
  <c r="S703"/>
  <c r="T704" s="1"/>
  <c r="Z704" s="1"/>
  <c r="R703"/>
  <c r="Q703"/>
  <c r="P703"/>
  <c r="D703"/>
  <c r="Y702"/>
  <c r="S702"/>
  <c r="T703" s="1"/>
  <c r="Z703" s="1"/>
  <c r="R702"/>
  <c r="Q702"/>
  <c r="P702"/>
  <c r="L702"/>
  <c r="D702"/>
  <c r="S701"/>
  <c r="T702" s="1"/>
  <c r="Z702" s="1"/>
  <c r="R701"/>
  <c r="Q701"/>
  <c r="P701"/>
  <c r="H701"/>
  <c r="D701"/>
  <c r="S700"/>
  <c r="T701" s="1"/>
  <c r="Z701" s="1"/>
  <c r="R700"/>
  <c r="Q700"/>
  <c r="P700"/>
  <c r="D700"/>
  <c r="S699"/>
  <c r="T700" s="1"/>
  <c r="R699"/>
  <c r="Q699"/>
  <c r="P699"/>
  <c r="K699"/>
  <c r="D699"/>
  <c r="S698"/>
  <c r="T699" s="1"/>
  <c r="R698"/>
  <c r="Q698"/>
  <c r="P698"/>
  <c r="L698"/>
  <c r="D698"/>
  <c r="H702" s="1"/>
  <c r="S697"/>
  <c r="T698" s="1"/>
  <c r="Z698" s="1"/>
  <c r="R697"/>
  <c r="Q697"/>
  <c r="P697"/>
  <c r="I697"/>
  <c r="D697"/>
  <c r="L697" s="1"/>
  <c r="S696"/>
  <c r="T697" s="1"/>
  <c r="Z697" s="1"/>
  <c r="R696"/>
  <c r="Q696"/>
  <c r="P696"/>
  <c r="F696"/>
  <c r="D696"/>
  <c r="F702" s="1"/>
  <c r="S695"/>
  <c r="T696" s="1"/>
  <c r="Z696" s="1"/>
  <c r="R695"/>
  <c r="Q695"/>
  <c r="P695"/>
  <c r="D695"/>
  <c r="S694"/>
  <c r="T695" s="1"/>
  <c r="Y695" s="1"/>
  <c r="R694"/>
  <c r="Q694"/>
  <c r="P694"/>
  <c r="J694"/>
  <c r="D694"/>
  <c r="H698" s="1"/>
  <c r="S693"/>
  <c r="T694" s="1"/>
  <c r="R693"/>
  <c r="Q693"/>
  <c r="P693"/>
  <c r="K693"/>
  <c r="D693"/>
  <c r="G698" s="1"/>
  <c r="S692"/>
  <c r="T693" s="1"/>
  <c r="Z693" s="1"/>
  <c r="R692"/>
  <c r="Q692"/>
  <c r="P692"/>
  <c r="D692"/>
  <c r="H696" s="1"/>
  <c r="S691"/>
  <c r="T692" s="1"/>
  <c r="Z692" s="1"/>
  <c r="R691"/>
  <c r="Q691"/>
  <c r="P691"/>
  <c r="F691"/>
  <c r="D691"/>
  <c r="S690"/>
  <c r="T691" s="1"/>
  <c r="Y691" s="1"/>
  <c r="R690"/>
  <c r="Q690"/>
  <c r="P690"/>
  <c r="D690"/>
  <c r="H694" s="1"/>
  <c r="S689"/>
  <c r="T690" s="1"/>
  <c r="R689"/>
  <c r="Q689"/>
  <c r="P689"/>
  <c r="L689"/>
  <c r="D689"/>
  <c r="S688"/>
  <c r="T689" s="1"/>
  <c r="Z689" s="1"/>
  <c r="R688"/>
  <c r="Q688"/>
  <c r="P688"/>
  <c r="D688"/>
  <c r="K689" s="1"/>
  <c r="S687"/>
  <c r="T688" s="1"/>
  <c r="R687"/>
  <c r="Q687"/>
  <c r="P687"/>
  <c r="G687"/>
  <c r="D687"/>
  <c r="S686"/>
  <c r="T687" s="1"/>
  <c r="Z687" s="1"/>
  <c r="R686"/>
  <c r="Q686"/>
  <c r="P686"/>
  <c r="D686"/>
  <c r="S685"/>
  <c r="T686" s="1"/>
  <c r="Y686" s="1"/>
  <c r="R685"/>
  <c r="Q685"/>
  <c r="P685"/>
  <c r="D685"/>
  <c r="S684"/>
  <c r="T685" s="1"/>
  <c r="Z685" s="1"/>
  <c r="R684"/>
  <c r="Q684"/>
  <c r="P684"/>
  <c r="D684"/>
  <c r="S683"/>
  <c r="T684" s="1"/>
  <c r="R683"/>
  <c r="Q683"/>
  <c r="P683"/>
  <c r="J683"/>
  <c r="D683"/>
  <c r="S682"/>
  <c r="T683" s="1"/>
  <c r="Y683" s="1"/>
  <c r="R682"/>
  <c r="Q682"/>
  <c r="P682"/>
  <c r="L682"/>
  <c r="D682"/>
  <c r="H686" s="1"/>
  <c r="S681"/>
  <c r="T682" s="1"/>
  <c r="Z682" s="1"/>
  <c r="R681"/>
  <c r="Q681"/>
  <c r="P681"/>
  <c r="I681"/>
  <c r="D681"/>
  <c r="G686" s="1"/>
  <c r="S680"/>
  <c r="T681" s="1"/>
  <c r="Z681" s="1"/>
  <c r="R680"/>
  <c r="Q680"/>
  <c r="P680"/>
  <c r="D680"/>
  <c r="F686" s="1"/>
  <c r="S679"/>
  <c r="T680" s="1"/>
  <c r="Z680" s="1"/>
  <c r="R679"/>
  <c r="Q679"/>
  <c r="P679"/>
  <c r="K679"/>
  <c r="J679"/>
  <c r="D679"/>
  <c r="S678"/>
  <c r="T679" s="1"/>
  <c r="Y679" s="1"/>
  <c r="R678"/>
  <c r="Q678"/>
  <c r="P678"/>
  <c r="D678"/>
  <c r="J680" s="1"/>
  <c r="S677"/>
  <c r="T678" s="1"/>
  <c r="R677"/>
  <c r="Q677"/>
  <c r="P677"/>
  <c r="H677"/>
  <c r="D677"/>
  <c r="S676"/>
  <c r="T677" s="1"/>
  <c r="Z677" s="1"/>
  <c r="R676"/>
  <c r="Q676"/>
  <c r="P676"/>
  <c r="D676"/>
  <c r="S675"/>
  <c r="T676" s="1"/>
  <c r="Z676" s="1"/>
  <c r="R675"/>
  <c r="Q675"/>
  <c r="P675"/>
  <c r="D675"/>
  <c r="S674"/>
  <c r="T675" s="1"/>
  <c r="Z675" s="1"/>
  <c r="R674"/>
  <c r="Q674"/>
  <c r="P674"/>
  <c r="L674"/>
  <c r="D674"/>
  <c r="S673"/>
  <c r="T674" s="1"/>
  <c r="Y674" s="1"/>
  <c r="R673"/>
  <c r="Q673"/>
  <c r="P673"/>
  <c r="D673"/>
  <c r="S672"/>
  <c r="T673" s="1"/>
  <c r="Z673" s="1"/>
  <c r="R672"/>
  <c r="Q672"/>
  <c r="P672"/>
  <c r="I672"/>
  <c r="D672"/>
  <c r="I675" s="1"/>
  <c r="S671"/>
  <c r="T672" s="1"/>
  <c r="R671"/>
  <c r="Q671"/>
  <c r="P671"/>
  <c r="J671"/>
  <c r="D671"/>
  <c r="S670"/>
  <c r="T671" s="1"/>
  <c r="Z671" s="1"/>
  <c r="R670"/>
  <c r="Q670"/>
  <c r="P670"/>
  <c r="H670"/>
  <c r="D670"/>
  <c r="F676" s="1"/>
  <c r="S669"/>
  <c r="T670" s="1"/>
  <c r="Y670" s="1"/>
  <c r="R669"/>
  <c r="Q669"/>
  <c r="P669"/>
  <c r="D669"/>
  <c r="G674" s="1"/>
  <c r="S668"/>
  <c r="T669" s="1"/>
  <c r="Z669" s="1"/>
  <c r="R668"/>
  <c r="Q668"/>
  <c r="P668"/>
  <c r="J668"/>
  <c r="D668"/>
  <c r="S667"/>
  <c r="T668" s="1"/>
  <c r="R667"/>
  <c r="Q667"/>
  <c r="P667"/>
  <c r="F667"/>
  <c r="D667"/>
  <c r="S666"/>
  <c r="T667" s="1"/>
  <c r="R666"/>
  <c r="Q666"/>
  <c r="P666"/>
  <c r="D666"/>
  <c r="G671" s="1"/>
  <c r="S665"/>
  <c r="T666" s="1"/>
  <c r="Z666" s="1"/>
  <c r="R665"/>
  <c r="Q665"/>
  <c r="P665"/>
  <c r="D665"/>
  <c r="T664"/>
  <c r="Z664" s="1"/>
  <c r="S664"/>
  <c r="T665" s="1"/>
  <c r="Z665" s="1"/>
  <c r="R664"/>
  <c r="Q664"/>
  <c r="P664"/>
  <c r="D664"/>
  <c r="F670" s="1"/>
  <c r="S663"/>
  <c r="R663"/>
  <c r="Q663"/>
  <c r="P663"/>
  <c r="D663"/>
  <c r="S662"/>
  <c r="T663" s="1"/>
  <c r="Y663" s="1"/>
  <c r="R662"/>
  <c r="Q662"/>
  <c r="P662"/>
  <c r="K662"/>
  <c r="D662"/>
  <c r="S661"/>
  <c r="T662" s="1"/>
  <c r="R661"/>
  <c r="Q661"/>
  <c r="P661"/>
  <c r="G661"/>
  <c r="D661"/>
  <c r="S660"/>
  <c r="T661" s="1"/>
  <c r="Z661" s="1"/>
  <c r="R660"/>
  <c r="Q660"/>
  <c r="P660"/>
  <c r="L660"/>
  <c r="D660"/>
  <c r="H664" s="1"/>
  <c r="S659"/>
  <c r="T660" s="1"/>
  <c r="Z660" s="1"/>
  <c r="R659"/>
  <c r="Q659"/>
  <c r="P659"/>
  <c r="D659"/>
  <c r="S658"/>
  <c r="T659" s="1"/>
  <c r="Z659" s="1"/>
  <c r="R658"/>
  <c r="Q658"/>
  <c r="P658"/>
  <c r="L658"/>
  <c r="D658"/>
  <c r="J660" s="1"/>
  <c r="S657"/>
  <c r="T658" s="1"/>
  <c r="Y658" s="1"/>
  <c r="R657"/>
  <c r="Q657"/>
  <c r="P657"/>
  <c r="D657"/>
  <c r="S656"/>
  <c r="T657" s="1"/>
  <c r="Z657" s="1"/>
  <c r="R656"/>
  <c r="Q656"/>
  <c r="P656"/>
  <c r="D656"/>
  <c r="K657" s="1"/>
  <c r="S655"/>
  <c r="T656" s="1"/>
  <c r="R655"/>
  <c r="Q655"/>
  <c r="P655"/>
  <c r="D655"/>
  <c r="S654"/>
  <c r="T655" s="1"/>
  <c r="Z655" s="1"/>
  <c r="R654"/>
  <c r="Q654"/>
  <c r="P654"/>
  <c r="D654"/>
  <c r="F660" s="1"/>
  <c r="S653"/>
  <c r="T654" s="1"/>
  <c r="Y654" s="1"/>
  <c r="R653"/>
  <c r="Q653"/>
  <c r="P653"/>
  <c r="D653"/>
  <c r="S652"/>
  <c r="T653" s="1"/>
  <c r="Z653" s="1"/>
  <c r="R652"/>
  <c r="Q652"/>
  <c r="P652"/>
  <c r="J652"/>
  <c r="D652"/>
  <c r="T651"/>
  <c r="S651"/>
  <c r="T652" s="1"/>
  <c r="R651"/>
  <c r="Q651"/>
  <c r="P651"/>
  <c r="K651"/>
  <c r="D651"/>
  <c r="S650"/>
  <c r="R650"/>
  <c r="Q650"/>
  <c r="P650"/>
  <c r="G650"/>
  <c r="D650"/>
  <c r="H654" s="1"/>
  <c r="S649"/>
  <c r="T650" s="1"/>
  <c r="Z650" s="1"/>
  <c r="R649"/>
  <c r="Q649"/>
  <c r="P649"/>
  <c r="L649"/>
  <c r="D649"/>
  <c r="G654" s="1"/>
  <c r="S648"/>
  <c r="T649" s="1"/>
  <c r="Z649" s="1"/>
  <c r="R648"/>
  <c r="Q648"/>
  <c r="P648"/>
  <c r="H648"/>
  <c r="D648"/>
  <c r="F654" s="1"/>
  <c r="S647"/>
  <c r="T648" s="1"/>
  <c r="Z648" s="1"/>
  <c r="R647"/>
  <c r="Q647"/>
  <c r="P647"/>
  <c r="F647"/>
  <c r="D647"/>
  <c r="S646"/>
  <c r="T647" s="1"/>
  <c r="Y647" s="1"/>
  <c r="R646"/>
  <c r="Q646"/>
  <c r="P646"/>
  <c r="D646"/>
  <c r="K647" s="1"/>
  <c r="S645"/>
  <c r="T646" s="1"/>
  <c r="R645"/>
  <c r="Q645"/>
  <c r="P645"/>
  <c r="I645"/>
  <c r="D645"/>
  <c r="I648" s="1"/>
  <c r="S644"/>
  <c r="T645" s="1"/>
  <c r="Z645" s="1"/>
  <c r="R644"/>
  <c r="Q644"/>
  <c r="P644"/>
  <c r="L644"/>
  <c r="J644"/>
  <c r="D644"/>
  <c r="J646" s="1"/>
  <c r="S643"/>
  <c r="T644" s="1"/>
  <c r="Z644" s="1"/>
  <c r="R643"/>
  <c r="Q643"/>
  <c r="P643"/>
  <c r="J643"/>
  <c r="D643"/>
  <c r="S642"/>
  <c r="T643" s="1"/>
  <c r="Z643" s="1"/>
  <c r="R642"/>
  <c r="Q642"/>
  <c r="P642"/>
  <c r="L642"/>
  <c r="G642"/>
  <c r="D642"/>
  <c r="S641"/>
  <c r="T642" s="1"/>
  <c r="Y642" s="1"/>
  <c r="R641"/>
  <c r="Q641"/>
  <c r="P641"/>
  <c r="H641"/>
  <c r="D641"/>
  <c r="S640"/>
  <c r="T641" s="1"/>
  <c r="Z641" s="1"/>
  <c r="R640"/>
  <c r="Q640"/>
  <c r="P640"/>
  <c r="D640"/>
  <c r="T639"/>
  <c r="Z639" s="1"/>
  <c r="S639"/>
  <c r="T640" s="1"/>
  <c r="R639"/>
  <c r="Q639"/>
  <c r="P639"/>
  <c r="D639"/>
  <c r="S638"/>
  <c r="R638"/>
  <c r="Q638"/>
  <c r="P638"/>
  <c r="K638"/>
  <c r="D638"/>
  <c r="S637"/>
  <c r="T638" s="1"/>
  <c r="Y638" s="1"/>
  <c r="R637"/>
  <c r="Q637"/>
  <c r="P637"/>
  <c r="L637"/>
  <c r="D637"/>
  <c r="F643" s="1"/>
  <c r="T636"/>
  <c r="S636"/>
  <c r="T637" s="1"/>
  <c r="Z637" s="1"/>
  <c r="R636"/>
  <c r="Q636"/>
  <c r="P636"/>
  <c r="J636"/>
  <c r="D636"/>
  <c r="S635"/>
  <c r="R635"/>
  <c r="Q635"/>
  <c r="P635"/>
  <c r="F635"/>
  <c r="D635"/>
  <c r="S634"/>
  <c r="T635" s="1"/>
  <c r="R634"/>
  <c r="Q634"/>
  <c r="P634"/>
  <c r="D634"/>
  <c r="S633"/>
  <c r="T634" s="1"/>
  <c r="Z634" s="1"/>
  <c r="R633"/>
  <c r="Q633"/>
  <c r="P633"/>
  <c r="D633"/>
  <c r="S632"/>
  <c r="T633" s="1"/>
  <c r="Z633" s="1"/>
  <c r="R632"/>
  <c r="Q632"/>
  <c r="P632"/>
  <c r="I632"/>
  <c r="D632"/>
  <c r="F638" s="1"/>
  <c r="S631"/>
  <c r="T632" s="1"/>
  <c r="Z632" s="1"/>
  <c r="R631"/>
  <c r="Q631"/>
  <c r="P631"/>
  <c r="G631"/>
  <c r="D631"/>
  <c r="S630"/>
  <c r="T631" s="1"/>
  <c r="Y631" s="1"/>
  <c r="R630"/>
  <c r="Q630"/>
  <c r="P630"/>
  <c r="L630"/>
  <c r="K630"/>
  <c r="G630"/>
  <c r="D630"/>
  <c r="S629"/>
  <c r="T630" s="1"/>
  <c r="R629"/>
  <c r="Q629"/>
  <c r="P629"/>
  <c r="L629"/>
  <c r="I629"/>
  <c r="H629"/>
  <c r="D629"/>
  <c r="H633" s="1"/>
  <c r="S628"/>
  <c r="T629" s="1"/>
  <c r="Z629" s="1"/>
  <c r="R628"/>
  <c r="Q628"/>
  <c r="P628"/>
  <c r="F628"/>
  <c r="D628"/>
  <c r="S627"/>
  <c r="T628" s="1"/>
  <c r="Z628" s="1"/>
  <c r="R627"/>
  <c r="Q627"/>
  <c r="P627"/>
  <c r="D627"/>
  <c r="S626"/>
  <c r="T627" s="1"/>
  <c r="Y627" s="1"/>
  <c r="R626"/>
  <c r="Q626"/>
  <c r="P626"/>
  <c r="D626"/>
  <c r="S625"/>
  <c r="T626" s="1"/>
  <c r="Z626" s="1"/>
  <c r="R625"/>
  <c r="Q625"/>
  <c r="P625"/>
  <c r="I625"/>
  <c r="D625"/>
  <c r="I628" s="1"/>
  <c r="S624"/>
  <c r="T625" s="1"/>
  <c r="Z625" s="1"/>
  <c r="R624"/>
  <c r="Q624"/>
  <c r="P624"/>
  <c r="J624"/>
  <c r="D624"/>
  <c r="K625" s="1"/>
  <c r="S623"/>
  <c r="T624" s="1"/>
  <c r="R623"/>
  <c r="Q623"/>
  <c r="P623"/>
  <c r="K623"/>
  <c r="D623"/>
  <c r="S622"/>
  <c r="T623" s="1"/>
  <c r="Z623" s="1"/>
  <c r="R622"/>
  <c r="Q622"/>
  <c r="P622"/>
  <c r="D622"/>
  <c r="L622" s="1"/>
  <c r="S621"/>
  <c r="T622" s="1"/>
  <c r="Y622" s="1"/>
  <c r="R621"/>
  <c r="Q621"/>
  <c r="P621"/>
  <c r="L621"/>
  <c r="D621"/>
  <c r="S620"/>
  <c r="T621" s="1"/>
  <c r="Z621" s="1"/>
  <c r="R620"/>
  <c r="Q620"/>
  <c r="P620"/>
  <c r="D620"/>
  <c r="T619"/>
  <c r="S619"/>
  <c r="T620" s="1"/>
  <c r="R619"/>
  <c r="Q619"/>
  <c r="P619"/>
  <c r="G619"/>
  <c r="D619"/>
  <c r="S618"/>
  <c r="R618"/>
  <c r="Q618"/>
  <c r="P618"/>
  <c r="H618"/>
  <c r="D618"/>
  <c r="S617"/>
  <c r="T618" s="1"/>
  <c r="Z618" s="1"/>
  <c r="R617"/>
  <c r="Q617"/>
  <c r="P617"/>
  <c r="D617"/>
  <c r="S616"/>
  <c r="T617" s="1"/>
  <c r="Z617" s="1"/>
  <c r="R616"/>
  <c r="Q616"/>
  <c r="P616"/>
  <c r="I616"/>
  <c r="D616"/>
  <c r="F622" s="1"/>
  <c r="S615"/>
  <c r="T616" s="1"/>
  <c r="Z616" s="1"/>
  <c r="R615"/>
  <c r="Q615"/>
  <c r="P615"/>
  <c r="I615"/>
  <c r="D615"/>
  <c r="S614"/>
  <c r="T615" s="1"/>
  <c r="Y615" s="1"/>
  <c r="R614"/>
  <c r="Q614"/>
  <c r="P614"/>
  <c r="L614"/>
  <c r="G614"/>
  <c r="D614"/>
  <c r="F620" s="1"/>
  <c r="S613"/>
  <c r="T614" s="1"/>
  <c r="R613"/>
  <c r="Q613"/>
  <c r="P613"/>
  <c r="D613"/>
  <c r="S612"/>
  <c r="T613" s="1"/>
  <c r="Z613" s="1"/>
  <c r="R612"/>
  <c r="Q612"/>
  <c r="P612"/>
  <c r="D612"/>
  <c r="F618" s="1"/>
  <c r="S611"/>
  <c r="T612" s="1"/>
  <c r="Z612" s="1"/>
  <c r="R611"/>
  <c r="Q611"/>
  <c r="P611"/>
  <c r="D611"/>
  <c r="S610"/>
  <c r="T611" s="1"/>
  <c r="Z611" s="1"/>
  <c r="R610"/>
  <c r="Q610"/>
  <c r="P610"/>
  <c r="D610"/>
  <c r="H614" s="1"/>
  <c r="S609"/>
  <c r="T610" s="1"/>
  <c r="R609"/>
  <c r="Q609"/>
  <c r="P609"/>
  <c r="D609"/>
  <c r="I612" s="1"/>
  <c r="S608"/>
  <c r="T609" s="1"/>
  <c r="Z609" s="1"/>
  <c r="R608"/>
  <c r="Q608"/>
  <c r="P608"/>
  <c r="D608"/>
  <c r="S607"/>
  <c r="T608" s="1"/>
  <c r="R607"/>
  <c r="Q607"/>
  <c r="P607"/>
  <c r="F607"/>
  <c r="D607"/>
  <c r="S606"/>
  <c r="T607" s="1"/>
  <c r="R606"/>
  <c r="Q606"/>
  <c r="P606"/>
  <c r="D606"/>
  <c r="S605"/>
  <c r="T606" s="1"/>
  <c r="Y606" s="1"/>
  <c r="R605"/>
  <c r="Q605"/>
  <c r="P605"/>
  <c r="D605"/>
  <c r="K606" s="1"/>
  <c r="S604"/>
  <c r="T605" s="1"/>
  <c r="Z605" s="1"/>
  <c r="R604"/>
  <c r="Q604"/>
  <c r="P604"/>
  <c r="D604"/>
  <c r="S603"/>
  <c r="T604" s="1"/>
  <c r="R603"/>
  <c r="Q603"/>
  <c r="P603"/>
  <c r="J603"/>
  <c r="D603"/>
  <c r="S602"/>
  <c r="T603" s="1"/>
  <c r="R602"/>
  <c r="Q602"/>
  <c r="P602"/>
  <c r="K602"/>
  <c r="F602"/>
  <c r="D602"/>
  <c r="S601"/>
  <c r="T602" s="1"/>
  <c r="Z602" s="1"/>
  <c r="R601"/>
  <c r="Q601"/>
  <c r="P601"/>
  <c r="D601"/>
  <c r="G606" s="1"/>
  <c r="S600"/>
  <c r="T601" s="1"/>
  <c r="Z601" s="1"/>
  <c r="R600"/>
  <c r="Q600"/>
  <c r="P600"/>
  <c r="D600"/>
  <c r="F606" s="1"/>
  <c r="S599"/>
  <c r="T600" s="1"/>
  <c r="Z600" s="1"/>
  <c r="R599"/>
  <c r="Q599"/>
  <c r="P599"/>
  <c r="D599"/>
  <c r="S598"/>
  <c r="T599" s="1"/>
  <c r="Y599" s="1"/>
  <c r="R598"/>
  <c r="Q598"/>
  <c r="P598"/>
  <c r="D598"/>
  <c r="L598" s="1"/>
  <c r="S597"/>
  <c r="T598" s="1"/>
  <c r="Z598" s="1"/>
  <c r="R597"/>
  <c r="Q597"/>
  <c r="P597"/>
  <c r="K597"/>
  <c r="D597"/>
  <c r="H601" s="1"/>
  <c r="S596"/>
  <c r="T597" s="1"/>
  <c r="Z597" s="1"/>
  <c r="R596"/>
  <c r="Q596"/>
  <c r="P596"/>
  <c r="D596"/>
  <c r="S595"/>
  <c r="T596" s="1"/>
  <c r="Z596" s="1"/>
  <c r="R595"/>
  <c r="Q595"/>
  <c r="P595"/>
  <c r="F595"/>
  <c r="D595"/>
  <c r="S594"/>
  <c r="T595" s="1"/>
  <c r="R594"/>
  <c r="Q594"/>
  <c r="P594"/>
  <c r="D594"/>
  <c r="F600" s="1"/>
  <c r="S593"/>
  <c r="T594" s="1"/>
  <c r="R593"/>
  <c r="Q593"/>
  <c r="P593"/>
  <c r="D593"/>
  <c r="S592"/>
  <c r="T593" s="1"/>
  <c r="Z593" s="1"/>
  <c r="R592"/>
  <c r="Q592"/>
  <c r="P592"/>
  <c r="D592"/>
  <c r="S591"/>
  <c r="T592" s="1"/>
  <c r="R591"/>
  <c r="Q591"/>
  <c r="P591"/>
  <c r="D591"/>
  <c r="S590"/>
  <c r="T591" s="1"/>
  <c r="R590"/>
  <c r="Q590"/>
  <c r="P590"/>
  <c r="D590"/>
  <c r="S589"/>
  <c r="T590" s="1"/>
  <c r="Y590" s="1"/>
  <c r="R589"/>
  <c r="Q589"/>
  <c r="P589"/>
  <c r="D589"/>
  <c r="S588"/>
  <c r="T589" s="1"/>
  <c r="Z589" s="1"/>
  <c r="R588"/>
  <c r="Q588"/>
  <c r="P588"/>
  <c r="D588"/>
  <c r="S587"/>
  <c r="T588" s="1"/>
  <c r="R587"/>
  <c r="Q587"/>
  <c r="P587"/>
  <c r="D587"/>
  <c r="S586"/>
  <c r="T587" s="1"/>
  <c r="R586"/>
  <c r="Q586"/>
  <c r="P586"/>
  <c r="F586"/>
  <c r="D586"/>
  <c r="S585"/>
  <c r="T586" s="1"/>
  <c r="Z586" s="1"/>
  <c r="R585"/>
  <c r="Q585"/>
  <c r="P585"/>
  <c r="D585"/>
  <c r="G590" s="1"/>
  <c r="S584"/>
  <c r="T585" s="1"/>
  <c r="Z585" s="1"/>
  <c r="R584"/>
  <c r="Q584"/>
  <c r="P584"/>
  <c r="D584"/>
  <c r="F590" s="1"/>
  <c r="S583"/>
  <c r="T584" s="1"/>
  <c r="Z584" s="1"/>
  <c r="R583"/>
  <c r="Q583"/>
  <c r="P583"/>
  <c r="I583"/>
  <c r="D583"/>
  <c r="S582"/>
  <c r="T583" s="1"/>
  <c r="Y583" s="1"/>
  <c r="R582"/>
  <c r="Q582"/>
  <c r="P582"/>
  <c r="D582"/>
  <c r="S581"/>
  <c r="T582" s="1"/>
  <c r="R581"/>
  <c r="Q581"/>
  <c r="P581"/>
  <c r="L581"/>
  <c r="D581"/>
  <c r="J583" s="1"/>
  <c r="S580"/>
  <c r="T581" s="1"/>
  <c r="Z581" s="1"/>
  <c r="R580"/>
  <c r="Q580"/>
  <c r="P580"/>
  <c r="I580"/>
  <c r="H580"/>
  <c r="D580"/>
  <c r="J582" s="1"/>
  <c r="S579"/>
  <c r="T580" s="1"/>
  <c r="Z580" s="1"/>
  <c r="R579"/>
  <c r="Q579"/>
  <c r="P579"/>
  <c r="K579"/>
  <c r="D579"/>
  <c r="S578"/>
  <c r="T579" s="1"/>
  <c r="Z579" s="1"/>
  <c r="R578"/>
  <c r="Q578"/>
  <c r="P578"/>
  <c r="D578"/>
  <c r="F584" s="1"/>
  <c r="S577"/>
  <c r="T578" s="1"/>
  <c r="R577"/>
  <c r="Q577"/>
  <c r="P577"/>
  <c r="D577"/>
  <c r="S576"/>
  <c r="T577" s="1"/>
  <c r="Z577" s="1"/>
  <c r="R576"/>
  <c r="Q576"/>
  <c r="P576"/>
  <c r="D576"/>
  <c r="S575"/>
  <c r="T576" s="1"/>
  <c r="R575"/>
  <c r="Q575"/>
  <c r="P575"/>
  <c r="G575"/>
  <c r="D575"/>
  <c r="S574"/>
  <c r="T575" s="1"/>
  <c r="R574"/>
  <c r="Q574"/>
  <c r="P574"/>
  <c r="G574"/>
  <c r="D574"/>
  <c r="S573"/>
  <c r="T574" s="1"/>
  <c r="Y574" s="1"/>
  <c r="R573"/>
  <c r="Q573"/>
  <c r="P573"/>
  <c r="D573"/>
  <c r="F579" s="1"/>
  <c r="S572"/>
  <c r="T573" s="1"/>
  <c r="Z573" s="1"/>
  <c r="R572"/>
  <c r="Q572"/>
  <c r="P572"/>
  <c r="I572"/>
  <c r="F572"/>
  <c r="D572"/>
  <c r="S571"/>
  <c r="T572" s="1"/>
  <c r="R571"/>
  <c r="Q571"/>
  <c r="P571"/>
  <c r="J571"/>
  <c r="D571"/>
  <c r="S570"/>
  <c r="T571" s="1"/>
  <c r="Y571" s="1"/>
  <c r="R570"/>
  <c r="Q570"/>
  <c r="P570"/>
  <c r="D570"/>
  <c r="S569"/>
  <c r="T570" s="1"/>
  <c r="Z570" s="1"/>
  <c r="R569"/>
  <c r="Q569"/>
  <c r="P569"/>
  <c r="L569"/>
  <c r="D569"/>
  <c r="F575" s="1"/>
  <c r="S568"/>
  <c r="T569" s="1"/>
  <c r="Z569" s="1"/>
  <c r="R568"/>
  <c r="Q568"/>
  <c r="P568"/>
  <c r="J568"/>
  <c r="D568"/>
  <c r="F574" s="1"/>
  <c r="S567"/>
  <c r="T568" s="1"/>
  <c r="Z568" s="1"/>
  <c r="R567"/>
  <c r="Q567"/>
  <c r="P567"/>
  <c r="D567"/>
  <c r="S566"/>
  <c r="T567" s="1"/>
  <c r="Y567" s="1"/>
  <c r="R566"/>
  <c r="Q566"/>
  <c r="P566"/>
  <c r="L566"/>
  <c r="D566"/>
  <c r="H570" s="1"/>
  <c r="S565"/>
  <c r="T566" s="1"/>
  <c r="R565"/>
  <c r="Q565"/>
  <c r="P565"/>
  <c r="D565"/>
  <c r="H569" s="1"/>
  <c r="T564"/>
  <c r="Z564" s="1"/>
  <c r="S564"/>
  <c r="T565" s="1"/>
  <c r="Z565" s="1"/>
  <c r="R564"/>
  <c r="Q564"/>
  <c r="P564"/>
  <c r="D564"/>
  <c r="K565" s="1"/>
  <c r="S563"/>
  <c r="R563"/>
  <c r="Q563"/>
  <c r="P563"/>
  <c r="G563"/>
  <c r="D563"/>
  <c r="S562"/>
  <c r="T563" s="1"/>
  <c r="Z563" s="1"/>
  <c r="R562"/>
  <c r="Q562"/>
  <c r="P562"/>
  <c r="D562"/>
  <c r="S561"/>
  <c r="T562" s="1"/>
  <c r="Z562" s="1"/>
  <c r="R561"/>
  <c r="Q561"/>
  <c r="P561"/>
  <c r="D561"/>
  <c r="J563" s="1"/>
  <c r="S560"/>
  <c r="T561" s="1"/>
  <c r="Z561" s="1"/>
  <c r="R560"/>
  <c r="Q560"/>
  <c r="P560"/>
  <c r="J560"/>
  <c r="D560"/>
  <c r="H564" s="1"/>
  <c r="S559"/>
  <c r="T560" s="1"/>
  <c r="R559"/>
  <c r="Q559"/>
  <c r="P559"/>
  <c r="G559"/>
  <c r="F559"/>
  <c r="D559"/>
  <c r="S558"/>
  <c r="T559" s="1"/>
  <c r="R558"/>
  <c r="Q558"/>
  <c r="P558"/>
  <c r="K558"/>
  <c r="H558"/>
  <c r="D558"/>
  <c r="S557"/>
  <c r="T558" s="1"/>
  <c r="Z558" s="1"/>
  <c r="R557"/>
  <c r="Q557"/>
  <c r="P557"/>
  <c r="L557"/>
  <c r="H557"/>
  <c r="D557"/>
  <c r="G562" s="1"/>
  <c r="S556"/>
  <c r="T557" s="1"/>
  <c r="Z557" s="1"/>
  <c r="R556"/>
  <c r="Q556"/>
  <c r="P556"/>
  <c r="I556"/>
  <c r="D556"/>
  <c r="K557" s="1"/>
  <c r="S555"/>
  <c r="T556" s="1"/>
  <c r="Z556" s="1"/>
  <c r="R555"/>
  <c r="Q555"/>
  <c r="P555"/>
  <c r="K555"/>
  <c r="J555"/>
  <c r="D555"/>
  <c r="S554"/>
  <c r="T555" s="1"/>
  <c r="Z555" s="1"/>
  <c r="R554"/>
  <c r="Q554"/>
  <c r="P554"/>
  <c r="K554"/>
  <c r="D554"/>
  <c r="F560" s="1"/>
  <c r="S553"/>
  <c r="T554" s="1"/>
  <c r="Z554" s="1"/>
  <c r="R553"/>
  <c r="Q553"/>
  <c r="P553"/>
  <c r="L553"/>
  <c r="H553"/>
  <c r="D553"/>
  <c r="G558" s="1"/>
  <c r="S552"/>
  <c r="T553" s="1"/>
  <c r="Z553" s="1"/>
  <c r="R552"/>
  <c r="Q552"/>
  <c r="P552"/>
  <c r="I552"/>
  <c r="D552"/>
  <c r="I555" s="1"/>
  <c r="S551"/>
  <c r="T552" s="1"/>
  <c r="R551"/>
  <c r="Q551"/>
  <c r="P551"/>
  <c r="D551"/>
  <c r="S550"/>
  <c r="T551" s="1"/>
  <c r="R550"/>
  <c r="Q550"/>
  <c r="P550"/>
  <c r="K550"/>
  <c r="H550"/>
  <c r="D550"/>
  <c r="H554" s="1"/>
  <c r="S549"/>
  <c r="T550" s="1"/>
  <c r="Y550" s="1"/>
  <c r="R549"/>
  <c r="Q549"/>
  <c r="P549"/>
  <c r="L549"/>
  <c r="D549"/>
  <c r="J551" s="1"/>
  <c r="S548"/>
  <c r="T549" s="1"/>
  <c r="Z549" s="1"/>
  <c r="R548"/>
  <c r="Q548"/>
  <c r="P548"/>
  <c r="J548"/>
  <c r="I548"/>
  <c r="D548"/>
  <c r="I551" s="1"/>
  <c r="S547"/>
  <c r="T548" s="1"/>
  <c r="R547"/>
  <c r="Q547"/>
  <c r="P547"/>
  <c r="K547"/>
  <c r="G547"/>
  <c r="D547"/>
  <c r="S546"/>
  <c r="T547" s="1"/>
  <c r="R546"/>
  <c r="Q546"/>
  <c r="P546"/>
  <c r="H546"/>
  <c r="G546"/>
  <c r="D546"/>
  <c r="F552" s="1"/>
  <c r="S545"/>
  <c r="T546" s="1"/>
  <c r="Z546" s="1"/>
  <c r="R545"/>
  <c r="Q545"/>
  <c r="P545"/>
  <c r="L545"/>
  <c r="I545"/>
  <c r="D545"/>
  <c r="H549" s="1"/>
  <c r="S544"/>
  <c r="T545" s="1"/>
  <c r="Z545" s="1"/>
  <c r="R544"/>
  <c r="Q544"/>
  <c r="P544"/>
  <c r="I544"/>
  <c r="H544"/>
  <c r="D544"/>
  <c r="S543"/>
  <c r="T544" s="1"/>
  <c r="Z544" s="1"/>
  <c r="R543"/>
  <c r="Q543"/>
  <c r="P543"/>
  <c r="K543"/>
  <c r="J543"/>
  <c r="D543"/>
  <c r="S542"/>
  <c r="T543" s="1"/>
  <c r="R542"/>
  <c r="Q542"/>
  <c r="P542"/>
  <c r="K542"/>
  <c r="H542"/>
  <c r="D542"/>
  <c r="F548" s="1"/>
  <c r="S541"/>
  <c r="T542" s="1"/>
  <c r="Z542" s="1"/>
  <c r="R541"/>
  <c r="Q541"/>
  <c r="P541"/>
  <c r="L541"/>
  <c r="I541"/>
  <c r="D541"/>
  <c r="H545" s="1"/>
  <c r="S540"/>
  <c r="T541" s="1"/>
  <c r="Z541" s="1"/>
  <c r="R540"/>
  <c r="Q540"/>
  <c r="P540"/>
  <c r="I540"/>
  <c r="D540"/>
  <c r="J542" s="1"/>
  <c r="S539"/>
  <c r="T540" s="1"/>
  <c r="R539"/>
  <c r="Q539"/>
  <c r="P539"/>
  <c r="D539"/>
  <c r="S538"/>
  <c r="T539" s="1"/>
  <c r="R538"/>
  <c r="Q538"/>
  <c r="P538"/>
  <c r="D538"/>
  <c r="F544" s="1"/>
  <c r="S537"/>
  <c r="T538" s="1"/>
  <c r="R537"/>
  <c r="Q537"/>
  <c r="P537"/>
  <c r="L537"/>
  <c r="D537"/>
  <c r="F543" s="1"/>
  <c r="S536"/>
  <c r="T537" s="1"/>
  <c r="Z537" s="1"/>
  <c r="R536"/>
  <c r="Q536"/>
  <c r="P536"/>
  <c r="D536"/>
  <c r="K537" s="1"/>
  <c r="S535"/>
  <c r="T536" s="1"/>
  <c r="R535"/>
  <c r="Q535"/>
  <c r="P535"/>
  <c r="D535"/>
  <c r="S534"/>
  <c r="T535" s="1"/>
  <c r="Y535" s="1"/>
  <c r="R534"/>
  <c r="Q534"/>
  <c r="P534"/>
  <c r="L534"/>
  <c r="D534"/>
  <c r="J536" s="1"/>
  <c r="S533"/>
  <c r="T534" s="1"/>
  <c r="Y534" s="1"/>
  <c r="R533"/>
  <c r="Q533"/>
  <c r="P533"/>
  <c r="D533"/>
  <c r="K534" s="1"/>
  <c r="S532"/>
  <c r="T533" s="1"/>
  <c r="Z533" s="1"/>
  <c r="R532"/>
  <c r="Q532"/>
  <c r="P532"/>
  <c r="D532"/>
  <c r="I535" s="1"/>
  <c r="Y531"/>
  <c r="S531"/>
  <c r="T532" s="1"/>
  <c r="R531"/>
  <c r="Q531"/>
  <c r="P531"/>
  <c r="D531"/>
  <c r="S530"/>
  <c r="T531" s="1"/>
  <c r="Z531" s="1"/>
  <c r="R530"/>
  <c r="Q530"/>
  <c r="P530"/>
  <c r="D530"/>
  <c r="L530" s="1"/>
  <c r="S529"/>
  <c r="T530" s="1"/>
  <c r="Z530" s="1"/>
  <c r="R529"/>
  <c r="Q529"/>
  <c r="P529"/>
  <c r="H529"/>
  <c r="D529"/>
  <c r="S528"/>
  <c r="T529" s="1"/>
  <c r="Z529" s="1"/>
  <c r="R528"/>
  <c r="Q528"/>
  <c r="P528"/>
  <c r="D528"/>
  <c r="I531" s="1"/>
  <c r="S527"/>
  <c r="T528" s="1"/>
  <c r="R527"/>
  <c r="Q527"/>
  <c r="P527"/>
  <c r="K527"/>
  <c r="D527"/>
  <c r="S526"/>
  <c r="T527" s="1"/>
  <c r="Y527" s="1"/>
  <c r="R526"/>
  <c r="Q526"/>
  <c r="P526"/>
  <c r="J526"/>
  <c r="D526"/>
  <c r="F532" s="1"/>
  <c r="S525"/>
  <c r="T526" s="1"/>
  <c r="Z526" s="1"/>
  <c r="R525"/>
  <c r="Q525"/>
  <c r="P525"/>
  <c r="L525"/>
  <c r="D525"/>
  <c r="K526" s="1"/>
  <c r="S524"/>
  <c r="T525" s="1"/>
  <c r="Z525" s="1"/>
  <c r="R524"/>
  <c r="Q524"/>
  <c r="P524"/>
  <c r="I524"/>
  <c r="D524"/>
  <c r="K525" s="1"/>
  <c r="T523"/>
  <c r="S523"/>
  <c r="T524" s="1"/>
  <c r="R523"/>
  <c r="Q523"/>
  <c r="P523"/>
  <c r="D523"/>
  <c r="S522"/>
  <c r="R522"/>
  <c r="Q522"/>
  <c r="P522"/>
  <c r="D522"/>
  <c r="F528" s="1"/>
  <c r="S521"/>
  <c r="T522" s="1"/>
  <c r="R521"/>
  <c r="Q521"/>
  <c r="P521"/>
  <c r="L521"/>
  <c r="D521"/>
  <c r="F527" s="1"/>
  <c r="T520"/>
  <c r="S520"/>
  <c r="T521" s="1"/>
  <c r="Z521" s="1"/>
  <c r="R520"/>
  <c r="Q520"/>
  <c r="P520"/>
  <c r="J520"/>
  <c r="D520"/>
  <c r="K521" s="1"/>
  <c r="S519"/>
  <c r="R519"/>
  <c r="Q519"/>
  <c r="P519"/>
  <c r="D519"/>
  <c r="S518"/>
  <c r="T519" s="1"/>
  <c r="Y519" s="1"/>
  <c r="R518"/>
  <c r="Q518"/>
  <c r="P518"/>
  <c r="L518"/>
  <c r="D518"/>
  <c r="S517"/>
  <c r="T518" s="1"/>
  <c r="Y518" s="1"/>
  <c r="R517"/>
  <c r="Q517"/>
  <c r="P517"/>
  <c r="D517"/>
  <c r="F523" s="1"/>
  <c r="S516"/>
  <c r="T517" s="1"/>
  <c r="Z517" s="1"/>
  <c r="R516"/>
  <c r="Q516"/>
  <c r="P516"/>
  <c r="D516"/>
  <c r="I519" s="1"/>
  <c r="S515"/>
  <c r="T516" s="1"/>
  <c r="R515"/>
  <c r="Q515"/>
  <c r="P515"/>
  <c r="I515"/>
  <c r="D515"/>
  <c r="S514"/>
  <c r="T515" s="1"/>
  <c r="R514"/>
  <c r="Q514"/>
  <c r="P514"/>
  <c r="L514"/>
  <c r="G514"/>
  <c r="D514"/>
  <c r="S513"/>
  <c r="T514" s="1"/>
  <c r="Z514" s="1"/>
  <c r="R513"/>
  <c r="Q513"/>
  <c r="P513"/>
  <c r="D513"/>
  <c r="F519" s="1"/>
  <c r="S512"/>
  <c r="T513" s="1"/>
  <c r="Z513" s="1"/>
  <c r="R512"/>
  <c r="Q512"/>
  <c r="P512"/>
  <c r="I512"/>
  <c r="D512"/>
  <c r="S511"/>
  <c r="T512" s="1"/>
  <c r="R511"/>
  <c r="Q511"/>
  <c r="P511"/>
  <c r="J511"/>
  <c r="D511"/>
  <c r="S510"/>
  <c r="T511" s="1"/>
  <c r="Y511" s="1"/>
  <c r="R510"/>
  <c r="Q510"/>
  <c r="P510"/>
  <c r="G510"/>
  <c r="D510"/>
  <c r="F516" s="1"/>
  <c r="S509"/>
  <c r="T510" s="1"/>
  <c r="Z510" s="1"/>
  <c r="R509"/>
  <c r="Q509"/>
  <c r="P509"/>
  <c r="D509"/>
  <c r="K510" s="1"/>
  <c r="S508"/>
  <c r="T509" s="1"/>
  <c r="Z509" s="1"/>
  <c r="R508"/>
  <c r="Q508"/>
  <c r="P508"/>
  <c r="D508"/>
  <c r="K509" s="1"/>
  <c r="T507"/>
  <c r="S507"/>
  <c r="T508" s="1"/>
  <c r="R507"/>
  <c r="Q507"/>
  <c r="P507"/>
  <c r="D507"/>
  <c r="S506"/>
  <c r="R506"/>
  <c r="Q506"/>
  <c r="P506"/>
  <c r="D506"/>
  <c r="S505"/>
  <c r="T506" s="1"/>
  <c r="Z506" s="1"/>
  <c r="R505"/>
  <c r="Q505"/>
  <c r="P505"/>
  <c r="D505"/>
  <c r="I508" s="1"/>
  <c r="S504"/>
  <c r="T505" s="1"/>
  <c r="Z505" s="1"/>
  <c r="R504"/>
  <c r="Q504"/>
  <c r="P504"/>
  <c r="D504"/>
  <c r="J506" s="1"/>
  <c r="S503"/>
  <c r="T504" s="1"/>
  <c r="Z504" s="1"/>
  <c r="R503"/>
  <c r="Q503"/>
  <c r="P503"/>
  <c r="J503"/>
  <c r="D503"/>
  <c r="S502"/>
  <c r="T503" s="1"/>
  <c r="R502"/>
  <c r="Q502"/>
  <c r="P502"/>
  <c r="D502"/>
  <c r="F508" s="1"/>
  <c r="S501"/>
  <c r="T502" s="1"/>
  <c r="R501"/>
  <c r="Q501"/>
  <c r="P501"/>
  <c r="D501"/>
  <c r="F507" s="1"/>
  <c r="S500"/>
  <c r="T501" s="1"/>
  <c r="Z501" s="1"/>
  <c r="R500"/>
  <c r="Q500"/>
  <c r="P500"/>
  <c r="D500"/>
  <c r="I503" s="1"/>
  <c r="S499"/>
  <c r="T500" s="1"/>
  <c r="R499"/>
  <c r="Q499"/>
  <c r="P499"/>
  <c r="D499"/>
  <c r="Y498"/>
  <c r="S498"/>
  <c r="T499" s="1"/>
  <c r="R498"/>
  <c r="Q498"/>
  <c r="P498"/>
  <c r="G498"/>
  <c r="D498"/>
  <c r="S497"/>
  <c r="T498" s="1"/>
  <c r="Z498" s="1"/>
  <c r="R497"/>
  <c r="Q497"/>
  <c r="P497"/>
  <c r="D497"/>
  <c r="I500" s="1"/>
  <c r="S496"/>
  <c r="T497" s="1"/>
  <c r="Z497" s="1"/>
  <c r="R496"/>
  <c r="Q496"/>
  <c r="P496"/>
  <c r="H496"/>
  <c r="D496"/>
  <c r="S495"/>
  <c r="T496" s="1"/>
  <c r="Z496" s="1"/>
  <c r="R495"/>
  <c r="Q495"/>
  <c r="P495"/>
  <c r="D495"/>
  <c r="S494"/>
  <c r="T495" s="1"/>
  <c r="Z495" s="1"/>
  <c r="R494"/>
  <c r="Q494"/>
  <c r="P494"/>
  <c r="J494"/>
  <c r="D494"/>
  <c r="F500" s="1"/>
  <c r="S493"/>
  <c r="T494" s="1"/>
  <c r="Y494" s="1"/>
  <c r="R493"/>
  <c r="Q493"/>
  <c r="P493"/>
  <c r="L493"/>
  <c r="K493"/>
  <c r="D493"/>
  <c r="F499" s="1"/>
  <c r="S492"/>
  <c r="T493" s="1"/>
  <c r="Z493" s="1"/>
  <c r="R492"/>
  <c r="Q492"/>
  <c r="P492"/>
  <c r="L492"/>
  <c r="D492"/>
  <c r="F498" s="1"/>
  <c r="S491"/>
  <c r="T492" s="1"/>
  <c r="R491"/>
  <c r="Q491"/>
  <c r="P491"/>
  <c r="J491"/>
  <c r="D491"/>
  <c r="S490"/>
  <c r="T491" s="1"/>
  <c r="Z491" s="1"/>
  <c r="R490"/>
  <c r="Q490"/>
  <c r="P490"/>
  <c r="D490"/>
  <c r="F496" s="1"/>
  <c r="S489"/>
  <c r="T490" s="1"/>
  <c r="Z490" s="1"/>
  <c r="R489"/>
  <c r="Q489"/>
  <c r="P489"/>
  <c r="L489"/>
  <c r="D489"/>
  <c r="F495" s="1"/>
  <c r="S488"/>
  <c r="T489" s="1"/>
  <c r="Z489" s="1"/>
  <c r="R488"/>
  <c r="Q488"/>
  <c r="P488"/>
  <c r="D488"/>
  <c r="F494" s="1"/>
  <c r="S487"/>
  <c r="T488" s="1"/>
  <c r="R487"/>
  <c r="Q487"/>
  <c r="P487"/>
  <c r="D487"/>
  <c r="S486"/>
  <c r="T487" s="1"/>
  <c r="R486"/>
  <c r="Q486"/>
  <c r="P486"/>
  <c r="G486"/>
  <c r="F486"/>
  <c r="D486"/>
  <c r="F492" s="1"/>
  <c r="S485"/>
  <c r="T486" s="1"/>
  <c r="Y486" s="1"/>
  <c r="R485"/>
  <c r="Q485"/>
  <c r="P485"/>
  <c r="J485"/>
  <c r="D485"/>
  <c r="S484"/>
  <c r="T485" s="1"/>
  <c r="Z485" s="1"/>
  <c r="R484"/>
  <c r="Q484"/>
  <c r="P484"/>
  <c r="H484"/>
  <c r="D484"/>
  <c r="G489" s="1"/>
  <c r="S483"/>
  <c r="T484" s="1"/>
  <c r="Z484" s="1"/>
  <c r="R483"/>
  <c r="Q483"/>
  <c r="P483"/>
  <c r="L483"/>
  <c r="D483"/>
  <c r="K484" s="1"/>
  <c r="S482"/>
  <c r="T483" s="1"/>
  <c r="R482"/>
  <c r="Q482"/>
  <c r="P482"/>
  <c r="K482"/>
  <c r="D482"/>
  <c r="S481"/>
  <c r="T482" s="1"/>
  <c r="R481"/>
  <c r="Q481"/>
  <c r="P481"/>
  <c r="K481"/>
  <c r="D481"/>
  <c r="L481" s="1"/>
  <c r="S480"/>
  <c r="T481" s="1"/>
  <c r="R480"/>
  <c r="Q480"/>
  <c r="P480"/>
  <c r="D480"/>
  <c r="G485" s="1"/>
  <c r="S479"/>
  <c r="T480" s="1"/>
  <c r="Z480" s="1"/>
  <c r="R479"/>
  <c r="Q479"/>
  <c r="P479"/>
  <c r="D479"/>
  <c r="L479" s="1"/>
  <c r="S478"/>
  <c r="T479" s="1"/>
  <c r="Y479" s="1"/>
  <c r="R478"/>
  <c r="Q478"/>
  <c r="P478"/>
  <c r="D478"/>
  <c r="S477"/>
  <c r="T478" s="1"/>
  <c r="Z478" s="1"/>
  <c r="R477"/>
  <c r="Q477"/>
  <c r="P477"/>
  <c r="D477"/>
  <c r="L477" s="1"/>
  <c r="S476"/>
  <c r="T477" s="1"/>
  <c r="R476"/>
  <c r="Q476"/>
  <c r="P476"/>
  <c r="L476"/>
  <c r="D476"/>
  <c r="K477" s="1"/>
  <c r="S475"/>
  <c r="T476" s="1"/>
  <c r="Z476" s="1"/>
  <c r="R475"/>
  <c r="Q475"/>
  <c r="P475"/>
  <c r="F475"/>
  <c r="D475"/>
  <c r="F481" s="1"/>
  <c r="S474"/>
  <c r="T475" s="1"/>
  <c r="R474"/>
  <c r="Q474"/>
  <c r="P474"/>
  <c r="D474"/>
  <c r="S473"/>
  <c r="T474" s="1"/>
  <c r="R473"/>
  <c r="Q473"/>
  <c r="P473"/>
  <c r="L473"/>
  <c r="D473"/>
  <c r="G478" s="1"/>
  <c r="S472"/>
  <c r="T473" s="1"/>
  <c r="Z473" s="1"/>
  <c r="R472"/>
  <c r="Q472"/>
  <c r="P472"/>
  <c r="H472"/>
  <c r="D472"/>
  <c r="G477" s="1"/>
  <c r="S471"/>
  <c r="T472" s="1"/>
  <c r="Z472" s="1"/>
  <c r="R471"/>
  <c r="Q471"/>
  <c r="P471"/>
  <c r="D471"/>
  <c r="F477" s="1"/>
  <c r="S470"/>
  <c r="T471" s="1"/>
  <c r="Y471" s="1"/>
  <c r="R470"/>
  <c r="Q470"/>
  <c r="P470"/>
  <c r="D470"/>
  <c r="S469"/>
  <c r="T470" s="1"/>
  <c r="Y470" s="1"/>
  <c r="R469"/>
  <c r="Q469"/>
  <c r="P469"/>
  <c r="G469"/>
  <c r="D469"/>
  <c r="I472" s="1"/>
  <c r="S468"/>
  <c r="T469" s="1"/>
  <c r="Z469" s="1"/>
  <c r="R468"/>
  <c r="Q468"/>
  <c r="P468"/>
  <c r="D468"/>
  <c r="L468" s="1"/>
  <c r="S467"/>
  <c r="T468" s="1"/>
  <c r="Z468" s="1"/>
  <c r="R467"/>
  <c r="Q467"/>
  <c r="P467"/>
  <c r="J467"/>
  <c r="D467"/>
  <c r="F473" s="1"/>
  <c r="S466"/>
  <c r="T467" s="1"/>
  <c r="R466"/>
  <c r="Q466"/>
  <c r="P466"/>
  <c r="D466"/>
  <c r="S465"/>
  <c r="T466" s="1"/>
  <c r="Z466" s="1"/>
  <c r="R465"/>
  <c r="Q465"/>
  <c r="P465"/>
  <c r="D465"/>
  <c r="F471" s="1"/>
  <c r="S464"/>
  <c r="T465" s="1"/>
  <c r="R464"/>
  <c r="Q464"/>
  <c r="P464"/>
  <c r="L464"/>
  <c r="D464"/>
  <c r="J466" s="1"/>
  <c r="S463"/>
  <c r="T464" s="1"/>
  <c r="Z464" s="1"/>
  <c r="R463"/>
  <c r="Q463"/>
  <c r="P463"/>
  <c r="F463"/>
  <c r="D463"/>
  <c r="F469" s="1"/>
  <c r="S462"/>
  <c r="T463" s="1"/>
  <c r="Y463" s="1"/>
  <c r="R462"/>
  <c r="Q462"/>
  <c r="P462"/>
  <c r="D462"/>
  <c r="S461"/>
  <c r="T462" s="1"/>
  <c r="Z462" s="1"/>
  <c r="R461"/>
  <c r="Q461"/>
  <c r="P461"/>
  <c r="D461"/>
  <c r="F467" s="1"/>
  <c r="S460"/>
  <c r="T461" s="1"/>
  <c r="Z461" s="1"/>
  <c r="R460"/>
  <c r="Q460"/>
  <c r="P460"/>
  <c r="D460"/>
  <c r="F466" s="1"/>
  <c r="S459"/>
  <c r="T460" s="1"/>
  <c r="Z460" s="1"/>
  <c r="R459"/>
  <c r="Q459"/>
  <c r="P459"/>
  <c r="J459"/>
  <c r="D459"/>
  <c r="F465" s="1"/>
  <c r="S458"/>
  <c r="T459" s="1"/>
  <c r="R458"/>
  <c r="Q458"/>
  <c r="P458"/>
  <c r="K458"/>
  <c r="D458"/>
  <c r="S457"/>
  <c r="T458" s="1"/>
  <c r="R457"/>
  <c r="Q457"/>
  <c r="P457"/>
  <c r="D457"/>
  <c r="G462" s="1"/>
  <c r="S456"/>
  <c r="T457" s="1"/>
  <c r="Z457" s="1"/>
  <c r="R456"/>
  <c r="Q456"/>
  <c r="P456"/>
  <c r="D456"/>
  <c r="G461" s="1"/>
  <c r="S455"/>
  <c r="T456" s="1"/>
  <c r="Z456" s="1"/>
  <c r="R455"/>
  <c r="Q455"/>
  <c r="P455"/>
  <c r="D455"/>
  <c r="F461" s="1"/>
  <c r="S454"/>
  <c r="T455" s="1"/>
  <c r="Y455" s="1"/>
  <c r="R454"/>
  <c r="Q454"/>
  <c r="P454"/>
  <c r="K454"/>
  <c r="F454"/>
  <c r="D454"/>
  <c r="S453"/>
  <c r="T454" s="1"/>
  <c r="R453"/>
  <c r="Q453"/>
  <c r="P453"/>
  <c r="D453"/>
  <c r="H457" s="1"/>
  <c r="S452"/>
  <c r="T453" s="1"/>
  <c r="Z453" s="1"/>
  <c r="R452"/>
  <c r="Q452"/>
  <c r="P452"/>
  <c r="D452"/>
  <c r="I455" s="1"/>
  <c r="T451"/>
  <c r="S451"/>
  <c r="T452" s="1"/>
  <c r="Z452" s="1"/>
  <c r="R451"/>
  <c r="Q451"/>
  <c r="P451"/>
  <c r="D451"/>
  <c r="G456" s="1"/>
  <c r="S450"/>
  <c r="R450"/>
  <c r="Q450"/>
  <c r="P450"/>
  <c r="D450"/>
  <c r="S449"/>
  <c r="T450" s="1"/>
  <c r="R449"/>
  <c r="Q449"/>
  <c r="P449"/>
  <c r="K449"/>
  <c r="D449"/>
  <c r="S448"/>
  <c r="T449" s="1"/>
  <c r="R448"/>
  <c r="Q448"/>
  <c r="P448"/>
  <c r="D448"/>
  <c r="G453" s="1"/>
  <c r="S447"/>
  <c r="T448" s="1"/>
  <c r="Z448" s="1"/>
  <c r="R447"/>
  <c r="Q447"/>
  <c r="P447"/>
  <c r="D447"/>
  <c r="F453" s="1"/>
  <c r="S446"/>
  <c r="T447" s="1"/>
  <c r="Y447" s="1"/>
  <c r="R446"/>
  <c r="Q446"/>
  <c r="P446"/>
  <c r="D446"/>
  <c r="S445"/>
  <c r="T446" s="1"/>
  <c r="Z446" s="1"/>
  <c r="R445"/>
  <c r="Q445"/>
  <c r="P445"/>
  <c r="L445"/>
  <c r="D445"/>
  <c r="F451" s="1"/>
  <c r="S444"/>
  <c r="T445" s="1"/>
  <c r="R444"/>
  <c r="Q444"/>
  <c r="P444"/>
  <c r="D444"/>
  <c r="G449" s="1"/>
  <c r="S443"/>
  <c r="T444" s="1"/>
  <c r="Z444" s="1"/>
  <c r="R443"/>
  <c r="Q443"/>
  <c r="P443"/>
  <c r="F443"/>
  <c r="D443"/>
  <c r="F449" s="1"/>
  <c r="S442"/>
  <c r="T443" s="1"/>
  <c r="R442"/>
  <c r="Q442"/>
  <c r="P442"/>
  <c r="D442"/>
  <c r="S441"/>
  <c r="T442" s="1"/>
  <c r="R441"/>
  <c r="Q441"/>
  <c r="P441"/>
  <c r="D441"/>
  <c r="L441" s="1"/>
  <c r="S440"/>
  <c r="T441" s="1"/>
  <c r="Z441" s="1"/>
  <c r="R440"/>
  <c r="Q440"/>
  <c r="P440"/>
  <c r="D440"/>
  <c r="G445" s="1"/>
  <c r="S439"/>
  <c r="T440" s="1"/>
  <c r="Z440" s="1"/>
  <c r="R439"/>
  <c r="Q439"/>
  <c r="P439"/>
  <c r="D439"/>
  <c r="F445" s="1"/>
  <c r="S438"/>
  <c r="T439" s="1"/>
  <c r="Y439" s="1"/>
  <c r="R438"/>
  <c r="Q438"/>
  <c r="P438"/>
  <c r="D438"/>
  <c r="S437"/>
  <c r="T438" s="1"/>
  <c r="Y438" s="1"/>
  <c r="R437"/>
  <c r="Q437"/>
  <c r="P437"/>
  <c r="G437"/>
  <c r="D437"/>
  <c r="I440" s="1"/>
  <c r="S436"/>
  <c r="T437" s="1"/>
  <c r="R436"/>
  <c r="Q436"/>
  <c r="P436"/>
  <c r="D436"/>
  <c r="J438" s="1"/>
  <c r="S435"/>
  <c r="T436" s="1"/>
  <c r="Z436" s="1"/>
  <c r="R435"/>
  <c r="Q435"/>
  <c r="P435"/>
  <c r="D435"/>
  <c r="K436" s="1"/>
  <c r="S434"/>
  <c r="T435" s="1"/>
  <c r="R434"/>
  <c r="Q434"/>
  <c r="P434"/>
  <c r="I434"/>
  <c r="D434"/>
  <c r="S433"/>
  <c r="T434" s="1"/>
  <c r="Z434" s="1"/>
  <c r="R433"/>
  <c r="Q433"/>
  <c r="P433"/>
  <c r="D433"/>
  <c r="F439" s="1"/>
  <c r="S432"/>
  <c r="T433" s="1"/>
  <c r="R432"/>
  <c r="Q432"/>
  <c r="P432"/>
  <c r="L432"/>
  <c r="D432"/>
  <c r="J434" s="1"/>
  <c r="S431"/>
  <c r="T432" s="1"/>
  <c r="Z432" s="1"/>
  <c r="R431"/>
  <c r="Q431"/>
  <c r="P431"/>
  <c r="I431"/>
  <c r="F431"/>
  <c r="D431"/>
  <c r="F437" s="1"/>
  <c r="S430"/>
  <c r="T431" s="1"/>
  <c r="Y431" s="1"/>
  <c r="R430"/>
  <c r="Q430"/>
  <c r="P430"/>
  <c r="J430"/>
  <c r="D430"/>
  <c r="S429"/>
  <c r="T430" s="1"/>
  <c r="Z430" s="1"/>
  <c r="R429"/>
  <c r="Q429"/>
  <c r="P429"/>
  <c r="G429"/>
  <c r="D429"/>
  <c r="F435" s="1"/>
  <c r="S428"/>
  <c r="T429" s="1"/>
  <c r="Z429" s="1"/>
  <c r="R428"/>
  <c r="Q428"/>
  <c r="P428"/>
  <c r="H428"/>
  <c r="D428"/>
  <c r="F434" s="1"/>
  <c r="S427"/>
  <c r="T428" s="1"/>
  <c r="Z428" s="1"/>
  <c r="R427"/>
  <c r="Q427"/>
  <c r="P427"/>
  <c r="J427"/>
  <c r="D427"/>
  <c r="F433" s="1"/>
  <c r="S426"/>
  <c r="T427" s="1"/>
  <c r="R426"/>
  <c r="Q426"/>
  <c r="P426"/>
  <c r="K426"/>
  <c r="D426"/>
  <c r="S425"/>
  <c r="T426" s="1"/>
  <c r="R425"/>
  <c r="Q425"/>
  <c r="P425"/>
  <c r="H425"/>
  <c r="D425"/>
  <c r="G430" s="1"/>
  <c r="S424"/>
  <c r="T425" s="1"/>
  <c r="Z425" s="1"/>
  <c r="R424"/>
  <c r="Q424"/>
  <c r="P424"/>
  <c r="L424"/>
  <c r="I424"/>
  <c r="D424"/>
  <c r="I427" s="1"/>
  <c r="S423"/>
  <c r="T424" s="1"/>
  <c r="Z424" s="1"/>
  <c r="R423"/>
  <c r="Q423"/>
  <c r="P423"/>
  <c r="D423"/>
  <c r="F429" s="1"/>
  <c r="S422"/>
  <c r="T423" s="1"/>
  <c r="Y423" s="1"/>
  <c r="R422"/>
  <c r="Q422"/>
  <c r="P422"/>
  <c r="K422"/>
  <c r="D422"/>
  <c r="S421"/>
  <c r="T422" s="1"/>
  <c r="R421"/>
  <c r="Q421"/>
  <c r="P421"/>
  <c r="K421"/>
  <c r="D421"/>
  <c r="S420"/>
  <c r="T421" s="1"/>
  <c r="Z421" s="1"/>
  <c r="R420"/>
  <c r="Q420"/>
  <c r="P420"/>
  <c r="L420"/>
  <c r="D420"/>
  <c r="I423" s="1"/>
  <c r="S419"/>
  <c r="T420" s="1"/>
  <c r="Z420" s="1"/>
  <c r="R419"/>
  <c r="Q419"/>
  <c r="P419"/>
  <c r="L419"/>
  <c r="F419"/>
  <c r="D419"/>
  <c r="G424" s="1"/>
  <c r="S418"/>
  <c r="T419" s="1"/>
  <c r="R418"/>
  <c r="Q418"/>
  <c r="P418"/>
  <c r="G418"/>
  <c r="D418"/>
  <c r="S417"/>
  <c r="T418" s="1"/>
  <c r="R417"/>
  <c r="Q417"/>
  <c r="P417"/>
  <c r="D417"/>
  <c r="K418" s="1"/>
  <c r="S416"/>
  <c r="T417" s="1"/>
  <c r="R416"/>
  <c r="Q416"/>
  <c r="P416"/>
  <c r="D416"/>
  <c r="G421" s="1"/>
  <c r="S415"/>
  <c r="T416" s="1"/>
  <c r="Z416" s="1"/>
  <c r="R415"/>
  <c r="Q415"/>
  <c r="P415"/>
  <c r="L415"/>
  <c r="D415"/>
  <c r="F421" s="1"/>
  <c r="S414"/>
  <c r="T415" s="1"/>
  <c r="Y415" s="1"/>
  <c r="R414"/>
  <c r="Q414"/>
  <c r="P414"/>
  <c r="D414"/>
  <c r="S413"/>
  <c r="T414" s="1"/>
  <c r="Z414" s="1"/>
  <c r="R413"/>
  <c r="Q413"/>
  <c r="P413"/>
  <c r="L413"/>
  <c r="D413"/>
  <c r="S412"/>
  <c r="T413" s="1"/>
  <c r="R412"/>
  <c r="Q412"/>
  <c r="P412"/>
  <c r="D412"/>
  <c r="S411"/>
  <c r="T412" s="1"/>
  <c r="Z412" s="1"/>
  <c r="R411"/>
  <c r="Q411"/>
  <c r="P411"/>
  <c r="F411"/>
  <c r="D411"/>
  <c r="F417" s="1"/>
  <c r="S410"/>
  <c r="T411" s="1"/>
  <c r="R410"/>
  <c r="Q410"/>
  <c r="P410"/>
  <c r="G410"/>
  <c r="D410"/>
  <c r="S409"/>
  <c r="T410" s="1"/>
  <c r="R409"/>
  <c r="Q409"/>
  <c r="P409"/>
  <c r="F409"/>
  <c r="D409"/>
  <c r="G414" s="1"/>
  <c r="S408"/>
  <c r="T409" s="1"/>
  <c r="Z409" s="1"/>
  <c r="R408"/>
  <c r="Q408"/>
  <c r="P408"/>
  <c r="D408"/>
  <c r="G413" s="1"/>
  <c r="S407"/>
  <c r="T408" s="1"/>
  <c r="Z408" s="1"/>
  <c r="R407"/>
  <c r="Q407"/>
  <c r="P407"/>
  <c r="J407"/>
  <c r="D407"/>
  <c r="F413" s="1"/>
  <c r="S406"/>
  <c r="T407" s="1"/>
  <c r="Y407" s="1"/>
  <c r="R406"/>
  <c r="Q406"/>
  <c r="P406"/>
  <c r="D406"/>
  <c r="S405"/>
  <c r="T406" s="1"/>
  <c r="Y406" s="1"/>
  <c r="R405"/>
  <c r="Q405"/>
  <c r="P405"/>
  <c r="L405"/>
  <c r="H405"/>
  <c r="D405"/>
  <c r="I408" s="1"/>
  <c r="S404"/>
  <c r="T405" s="1"/>
  <c r="Z405" s="1"/>
  <c r="R404"/>
  <c r="Q404"/>
  <c r="P404"/>
  <c r="D404"/>
  <c r="S403"/>
  <c r="T404" s="1"/>
  <c r="Z404" s="1"/>
  <c r="R403"/>
  <c r="Q403"/>
  <c r="P403"/>
  <c r="D403"/>
  <c r="K404" s="1"/>
  <c r="S402"/>
  <c r="T403" s="1"/>
  <c r="R402"/>
  <c r="Q402"/>
  <c r="P402"/>
  <c r="D402"/>
  <c r="S401"/>
  <c r="T402" s="1"/>
  <c r="Z402" s="1"/>
  <c r="R401"/>
  <c r="Q401"/>
  <c r="P401"/>
  <c r="H401"/>
  <c r="D401"/>
  <c r="F407" s="1"/>
  <c r="S400"/>
  <c r="T401" s="1"/>
  <c r="R400"/>
  <c r="Q400"/>
  <c r="P400"/>
  <c r="D400"/>
  <c r="L400" s="1"/>
  <c r="S399"/>
  <c r="T400" s="1"/>
  <c r="Z400" s="1"/>
  <c r="R399"/>
  <c r="Q399"/>
  <c r="P399"/>
  <c r="D399"/>
  <c r="F405" s="1"/>
  <c r="S398"/>
  <c r="T399" s="1"/>
  <c r="Y399" s="1"/>
  <c r="R398"/>
  <c r="Q398"/>
  <c r="P398"/>
  <c r="K398"/>
  <c r="D398"/>
  <c r="S397"/>
  <c r="T398" s="1"/>
  <c r="Z398" s="1"/>
  <c r="R397"/>
  <c r="Q397"/>
  <c r="P397"/>
  <c r="H397"/>
  <c r="D397"/>
  <c r="F403" s="1"/>
  <c r="S396"/>
  <c r="T397" s="1"/>
  <c r="Z397" s="1"/>
  <c r="R396"/>
  <c r="Q396"/>
  <c r="P396"/>
  <c r="I396"/>
  <c r="D396"/>
  <c r="F402" s="1"/>
  <c r="S395"/>
  <c r="T396" s="1"/>
  <c r="Z396" s="1"/>
  <c r="R395"/>
  <c r="Q395"/>
  <c r="P395"/>
  <c r="D395"/>
  <c r="F401" s="1"/>
  <c r="S394"/>
  <c r="T395" s="1"/>
  <c r="R394"/>
  <c r="Q394"/>
  <c r="P394"/>
  <c r="K394"/>
  <c r="D394"/>
  <c r="S393"/>
  <c r="T394" s="1"/>
  <c r="R393"/>
  <c r="Q393"/>
  <c r="P393"/>
  <c r="H393"/>
  <c r="D393"/>
  <c r="G398" s="1"/>
  <c r="S392"/>
  <c r="T393" s="1"/>
  <c r="Z393" s="1"/>
  <c r="R392"/>
  <c r="Q392"/>
  <c r="P392"/>
  <c r="D392"/>
  <c r="I395" s="1"/>
  <c r="S391"/>
  <c r="T392" s="1"/>
  <c r="Z392" s="1"/>
  <c r="R391"/>
  <c r="Q391"/>
  <c r="P391"/>
  <c r="D391"/>
  <c r="F397" s="1"/>
  <c r="S390"/>
  <c r="T391" s="1"/>
  <c r="Y391" s="1"/>
  <c r="R390"/>
  <c r="Q390"/>
  <c r="P390"/>
  <c r="K390"/>
  <c r="D390"/>
  <c r="S389"/>
  <c r="T390" s="1"/>
  <c r="R389"/>
  <c r="Q389"/>
  <c r="P389"/>
  <c r="F389"/>
  <c r="D389"/>
  <c r="I392" s="1"/>
  <c r="S388"/>
  <c r="T389" s="1"/>
  <c r="Z389" s="1"/>
  <c r="R388"/>
  <c r="Q388"/>
  <c r="P388"/>
  <c r="H388"/>
  <c r="D388"/>
  <c r="I391" s="1"/>
  <c r="S387"/>
  <c r="T388" s="1"/>
  <c r="Z388" s="1"/>
  <c r="R387"/>
  <c r="Q387"/>
  <c r="P387"/>
  <c r="D387"/>
  <c r="G392" s="1"/>
  <c r="T386"/>
  <c r="S386"/>
  <c r="T387" s="1"/>
  <c r="R386"/>
  <c r="Q386"/>
  <c r="P386"/>
  <c r="D386"/>
  <c r="S385"/>
  <c r="R385"/>
  <c r="Q385"/>
  <c r="P385"/>
  <c r="D385"/>
  <c r="F391" s="1"/>
  <c r="S384"/>
  <c r="T385" s="1"/>
  <c r="R384"/>
  <c r="Q384"/>
  <c r="P384"/>
  <c r="D384"/>
  <c r="G389" s="1"/>
  <c r="S383"/>
  <c r="T384" s="1"/>
  <c r="Z384" s="1"/>
  <c r="R383"/>
  <c r="Q383"/>
  <c r="P383"/>
  <c r="L383"/>
  <c r="D383"/>
  <c r="H387" s="1"/>
  <c r="S382"/>
  <c r="T383" s="1"/>
  <c r="Y383" s="1"/>
  <c r="R382"/>
  <c r="Q382"/>
  <c r="P382"/>
  <c r="F382"/>
  <c r="D382"/>
  <c r="S381"/>
  <c r="T382" s="1"/>
  <c r="Z382" s="1"/>
  <c r="R381"/>
  <c r="Q381"/>
  <c r="P381"/>
  <c r="D381"/>
  <c r="F387" s="1"/>
  <c r="S380"/>
  <c r="T381" s="1"/>
  <c r="R380"/>
  <c r="Q380"/>
  <c r="P380"/>
  <c r="D380"/>
  <c r="H384" s="1"/>
  <c r="S379"/>
  <c r="T380" s="1"/>
  <c r="Z380" s="1"/>
  <c r="R379"/>
  <c r="Q379"/>
  <c r="P379"/>
  <c r="F379"/>
  <c r="D379"/>
  <c r="S378"/>
  <c r="T379" s="1"/>
  <c r="R378"/>
  <c r="Q378"/>
  <c r="P378"/>
  <c r="J378"/>
  <c r="G378"/>
  <c r="D378"/>
  <c r="S377"/>
  <c r="T378" s="1"/>
  <c r="R377"/>
  <c r="Q377"/>
  <c r="P377"/>
  <c r="D377"/>
  <c r="L377" s="1"/>
  <c r="S376"/>
  <c r="T377" s="1"/>
  <c r="Z377" s="1"/>
  <c r="R376"/>
  <c r="Q376"/>
  <c r="P376"/>
  <c r="L376"/>
  <c r="D376"/>
  <c r="K377" s="1"/>
  <c r="S375"/>
  <c r="T376" s="1"/>
  <c r="Z376" s="1"/>
  <c r="R375"/>
  <c r="Q375"/>
  <c r="P375"/>
  <c r="F375"/>
  <c r="D375"/>
  <c r="F381" s="1"/>
  <c r="S374"/>
  <c r="T375" s="1"/>
  <c r="R374"/>
  <c r="Q374"/>
  <c r="P374"/>
  <c r="K374"/>
  <c r="D374"/>
  <c r="S373"/>
  <c r="T374" s="1"/>
  <c r="Y374" s="1"/>
  <c r="R373"/>
  <c r="Q373"/>
  <c r="P373"/>
  <c r="L373"/>
  <c r="D373"/>
  <c r="H377" s="1"/>
  <c r="S372"/>
  <c r="T373" s="1"/>
  <c r="Z373" s="1"/>
  <c r="R372"/>
  <c r="Q372"/>
  <c r="P372"/>
  <c r="I372"/>
  <c r="H372"/>
  <c r="D372"/>
  <c r="G377" s="1"/>
  <c r="S371"/>
  <c r="T372" s="1"/>
  <c r="Z372" s="1"/>
  <c r="R371"/>
  <c r="Q371"/>
  <c r="P371"/>
  <c r="D371"/>
  <c r="F377" s="1"/>
  <c r="S370"/>
  <c r="T371" s="1"/>
  <c r="Z371" s="1"/>
  <c r="R370"/>
  <c r="Q370"/>
  <c r="P370"/>
  <c r="K370"/>
  <c r="D370"/>
  <c r="S369"/>
  <c r="T370" s="1"/>
  <c r="Z370" s="1"/>
  <c r="R369"/>
  <c r="Q369"/>
  <c r="P369"/>
  <c r="K369"/>
  <c r="D369"/>
  <c r="H373" s="1"/>
  <c r="S368"/>
  <c r="T369" s="1"/>
  <c r="R368"/>
  <c r="Q368"/>
  <c r="P368"/>
  <c r="L368"/>
  <c r="D368"/>
  <c r="F374" s="1"/>
  <c r="S367"/>
  <c r="T368" s="1"/>
  <c r="Z368" s="1"/>
  <c r="R367"/>
  <c r="Q367"/>
  <c r="P367"/>
  <c r="D367"/>
  <c r="G372" s="1"/>
  <c r="S366"/>
  <c r="T367" s="1"/>
  <c r="R366"/>
  <c r="Q366"/>
  <c r="P366"/>
  <c r="D366"/>
  <c r="S365"/>
  <c r="T366" s="1"/>
  <c r="R365"/>
  <c r="Q365"/>
  <c r="P365"/>
  <c r="K365"/>
  <c r="D365"/>
  <c r="F371" s="1"/>
  <c r="S364"/>
  <c r="T365" s="1"/>
  <c r="Z365" s="1"/>
  <c r="R364"/>
  <c r="Q364"/>
  <c r="P364"/>
  <c r="L364"/>
  <c r="I364"/>
  <c r="D364"/>
  <c r="J366" s="1"/>
  <c r="T363"/>
  <c r="S363"/>
  <c r="T364" s="1"/>
  <c r="Z364" s="1"/>
  <c r="R363"/>
  <c r="Q363"/>
  <c r="P363"/>
  <c r="J363"/>
  <c r="D363"/>
  <c r="F369" s="1"/>
  <c r="S362"/>
  <c r="R362"/>
  <c r="Q362"/>
  <c r="P362"/>
  <c r="D362"/>
  <c r="S361"/>
  <c r="T362" s="1"/>
  <c r="R361"/>
  <c r="Q361"/>
  <c r="P361"/>
  <c r="L361"/>
  <c r="D361"/>
  <c r="F367" s="1"/>
  <c r="S360"/>
  <c r="T361" s="1"/>
  <c r="Z361" s="1"/>
  <c r="R360"/>
  <c r="Q360"/>
  <c r="P360"/>
  <c r="D360"/>
  <c r="J362" s="1"/>
  <c r="S359"/>
  <c r="T360" s="1"/>
  <c r="Z360" s="1"/>
  <c r="R359"/>
  <c r="Q359"/>
  <c r="P359"/>
  <c r="D359"/>
  <c r="S358"/>
  <c r="T359" s="1"/>
  <c r="R358"/>
  <c r="Q358"/>
  <c r="P358"/>
  <c r="G358"/>
  <c r="D358"/>
  <c r="S357"/>
  <c r="T358" s="1"/>
  <c r="R357"/>
  <c r="Q357"/>
  <c r="P357"/>
  <c r="D357"/>
  <c r="L357" s="1"/>
  <c r="S356"/>
  <c r="T357" s="1"/>
  <c r="Z357" s="1"/>
  <c r="R356"/>
  <c r="Q356"/>
  <c r="P356"/>
  <c r="D356"/>
  <c r="G361" s="1"/>
  <c r="S355"/>
  <c r="T356" s="1"/>
  <c r="Z356" s="1"/>
  <c r="R355"/>
  <c r="Q355"/>
  <c r="P355"/>
  <c r="D355"/>
  <c r="F361" s="1"/>
  <c r="S354"/>
  <c r="T355" s="1"/>
  <c r="R354"/>
  <c r="Q354"/>
  <c r="P354"/>
  <c r="K354"/>
  <c r="D354"/>
  <c r="S353"/>
  <c r="T354" s="1"/>
  <c r="R353"/>
  <c r="Q353"/>
  <c r="P353"/>
  <c r="L353"/>
  <c r="D353"/>
  <c r="H357" s="1"/>
  <c r="S352"/>
  <c r="T353" s="1"/>
  <c r="Z353" s="1"/>
  <c r="R352"/>
  <c r="Q352"/>
  <c r="P352"/>
  <c r="D352"/>
  <c r="L352" s="1"/>
  <c r="T351"/>
  <c r="Z351" s="1"/>
  <c r="S351"/>
  <c r="T352" s="1"/>
  <c r="Z352" s="1"/>
  <c r="R351"/>
  <c r="Q351"/>
  <c r="P351"/>
  <c r="D351"/>
  <c r="F357" s="1"/>
  <c r="S350"/>
  <c r="R350"/>
  <c r="Q350"/>
  <c r="P350"/>
  <c r="D350"/>
  <c r="S349"/>
  <c r="T350" s="1"/>
  <c r="Z350" s="1"/>
  <c r="R349"/>
  <c r="Q349"/>
  <c r="P349"/>
  <c r="D349"/>
  <c r="S348"/>
  <c r="T349" s="1"/>
  <c r="R348"/>
  <c r="Q348"/>
  <c r="P348"/>
  <c r="D348"/>
  <c r="H352" s="1"/>
  <c r="T347"/>
  <c r="S347"/>
  <c r="T348" s="1"/>
  <c r="Z348" s="1"/>
  <c r="R347"/>
  <c r="Q347"/>
  <c r="P347"/>
  <c r="D347"/>
  <c r="F353" s="1"/>
  <c r="S346"/>
  <c r="R346"/>
  <c r="Q346"/>
  <c r="P346"/>
  <c r="D346"/>
  <c r="S345"/>
  <c r="T346" s="1"/>
  <c r="R345"/>
  <c r="Q345"/>
  <c r="P345"/>
  <c r="L345"/>
  <c r="D345"/>
  <c r="S344"/>
  <c r="T345" s="1"/>
  <c r="R344"/>
  <c r="Q344"/>
  <c r="P344"/>
  <c r="L344"/>
  <c r="D344"/>
  <c r="F350" s="1"/>
  <c r="T343"/>
  <c r="Y343" s="1"/>
  <c r="S343"/>
  <c r="T344" s="1"/>
  <c r="Z344" s="1"/>
  <c r="R343"/>
  <c r="Q343"/>
  <c r="P343"/>
  <c r="D343"/>
  <c r="L343" s="1"/>
  <c r="S342"/>
  <c r="R342"/>
  <c r="Q342"/>
  <c r="P342"/>
  <c r="D342"/>
  <c r="S341"/>
  <c r="T342" s="1"/>
  <c r="Y342" s="1"/>
  <c r="R341"/>
  <c r="Q341"/>
  <c r="P341"/>
  <c r="H341"/>
  <c r="D341"/>
  <c r="S340"/>
  <c r="T341" s="1"/>
  <c r="Z341" s="1"/>
  <c r="R340"/>
  <c r="Q340"/>
  <c r="P340"/>
  <c r="D340"/>
  <c r="J342" s="1"/>
  <c r="S339"/>
  <c r="T340" s="1"/>
  <c r="Z340" s="1"/>
  <c r="R339"/>
  <c r="Q339"/>
  <c r="P339"/>
  <c r="D339"/>
  <c r="F345" s="1"/>
  <c r="S338"/>
  <c r="T339" s="1"/>
  <c r="Z339" s="1"/>
  <c r="R338"/>
  <c r="Q338"/>
  <c r="P338"/>
  <c r="K338"/>
  <c r="D338"/>
  <c r="S337"/>
  <c r="T338" s="1"/>
  <c r="Z338" s="1"/>
  <c r="R337"/>
  <c r="Q337"/>
  <c r="P337"/>
  <c r="H337"/>
  <c r="D337"/>
  <c r="F343" s="1"/>
  <c r="S336"/>
  <c r="T337" s="1"/>
  <c r="Z337" s="1"/>
  <c r="R336"/>
  <c r="Q336"/>
  <c r="P336"/>
  <c r="D336"/>
  <c r="H340" s="1"/>
  <c r="S335"/>
  <c r="T336" s="1"/>
  <c r="Z336" s="1"/>
  <c r="R335"/>
  <c r="Q335"/>
  <c r="P335"/>
  <c r="D335"/>
  <c r="I338" s="1"/>
  <c r="S334"/>
  <c r="T335" s="1"/>
  <c r="Y335" s="1"/>
  <c r="R334"/>
  <c r="Q334"/>
  <c r="P334"/>
  <c r="D334"/>
  <c r="S333"/>
  <c r="T334" s="1"/>
  <c r="R333"/>
  <c r="Q333"/>
  <c r="P333"/>
  <c r="J333"/>
  <c r="D333"/>
  <c r="F339" s="1"/>
  <c r="S332"/>
  <c r="T333" s="1"/>
  <c r="R332"/>
  <c r="Q332"/>
  <c r="P332"/>
  <c r="D332"/>
  <c r="F338" s="1"/>
  <c r="S331"/>
  <c r="T332" s="1"/>
  <c r="Z332" s="1"/>
  <c r="R331"/>
  <c r="Q331"/>
  <c r="P331"/>
  <c r="J331"/>
  <c r="D331"/>
  <c r="K332" s="1"/>
  <c r="S330"/>
  <c r="T331" s="1"/>
  <c r="R330"/>
  <c r="Q330"/>
  <c r="P330"/>
  <c r="I330"/>
  <c r="D330"/>
  <c r="S329"/>
  <c r="T330" s="1"/>
  <c r="R329"/>
  <c r="Q329"/>
  <c r="P329"/>
  <c r="L329"/>
  <c r="D329"/>
  <c r="S328"/>
  <c r="T329" s="1"/>
  <c r="R328"/>
  <c r="Q328"/>
  <c r="P328"/>
  <c r="D328"/>
  <c r="K329" s="1"/>
  <c r="T327"/>
  <c r="Y327" s="1"/>
  <c r="S327"/>
  <c r="T328" s="1"/>
  <c r="Z328" s="1"/>
  <c r="R327"/>
  <c r="Q327"/>
  <c r="P327"/>
  <c r="D327"/>
  <c r="S326"/>
  <c r="R326"/>
  <c r="Q326"/>
  <c r="P326"/>
  <c r="D326"/>
  <c r="S325"/>
  <c r="T326" s="1"/>
  <c r="Y326" s="1"/>
  <c r="R325"/>
  <c r="Q325"/>
  <c r="P325"/>
  <c r="D325"/>
  <c r="L325" s="1"/>
  <c r="S324"/>
  <c r="T325" s="1"/>
  <c r="Z325" s="1"/>
  <c r="R324"/>
  <c r="Q324"/>
  <c r="P324"/>
  <c r="G324"/>
  <c r="D324"/>
  <c r="F330" s="1"/>
  <c r="S323"/>
  <c r="T324" s="1"/>
  <c r="Z324" s="1"/>
  <c r="R323"/>
  <c r="Q323"/>
  <c r="P323"/>
  <c r="D323"/>
  <c r="I326" s="1"/>
  <c r="S322"/>
  <c r="T323" s="1"/>
  <c r="Z323" s="1"/>
  <c r="R322"/>
  <c r="Q322"/>
  <c r="P322"/>
  <c r="D322"/>
  <c r="S321"/>
  <c r="T322" s="1"/>
  <c r="R321"/>
  <c r="Q321"/>
  <c r="P321"/>
  <c r="J321"/>
  <c r="D321"/>
  <c r="F327" s="1"/>
  <c r="S320"/>
  <c r="T321" s="1"/>
  <c r="R320"/>
  <c r="Q320"/>
  <c r="P320"/>
  <c r="D320"/>
  <c r="G325" s="1"/>
  <c r="S319"/>
  <c r="T320" s="1"/>
  <c r="Z320" s="1"/>
  <c r="R319"/>
  <c r="Q319"/>
  <c r="P319"/>
  <c r="L319"/>
  <c r="D319"/>
  <c r="I322" s="1"/>
  <c r="Y318"/>
  <c r="S318"/>
  <c r="T319" s="1"/>
  <c r="R318"/>
  <c r="Q318"/>
  <c r="P318"/>
  <c r="D318"/>
  <c r="S317"/>
  <c r="T318" s="1"/>
  <c r="Z318" s="1"/>
  <c r="R317"/>
  <c r="Q317"/>
  <c r="P317"/>
  <c r="D317"/>
  <c r="S316"/>
  <c r="T317" s="1"/>
  <c r="Z317" s="1"/>
  <c r="R316"/>
  <c r="Q316"/>
  <c r="P316"/>
  <c r="D316"/>
  <c r="F322" s="1"/>
  <c r="S315"/>
  <c r="T316" s="1"/>
  <c r="Z316" s="1"/>
  <c r="R315"/>
  <c r="Q315"/>
  <c r="P315"/>
  <c r="D315"/>
  <c r="S314"/>
  <c r="T315" s="1"/>
  <c r="R314"/>
  <c r="Q314"/>
  <c r="P314"/>
  <c r="F314"/>
  <c r="D314"/>
  <c r="S313"/>
  <c r="T314" s="1"/>
  <c r="R313"/>
  <c r="Q313"/>
  <c r="P313"/>
  <c r="L313"/>
  <c r="D313"/>
  <c r="F319" s="1"/>
  <c r="S312"/>
  <c r="T313" s="1"/>
  <c r="R312"/>
  <c r="Q312"/>
  <c r="P312"/>
  <c r="H312"/>
  <c r="D312"/>
  <c r="G317" s="1"/>
  <c r="S311"/>
  <c r="T312" s="1"/>
  <c r="Z312" s="1"/>
  <c r="R311"/>
  <c r="Q311"/>
  <c r="P311"/>
  <c r="I311"/>
  <c r="D311"/>
  <c r="F317" s="1"/>
  <c r="S310"/>
  <c r="T311" s="1"/>
  <c r="Z311" s="1"/>
  <c r="R310"/>
  <c r="Q310"/>
  <c r="P310"/>
  <c r="D310"/>
  <c r="S309"/>
  <c r="T310" s="1"/>
  <c r="Y310" s="1"/>
  <c r="R309"/>
  <c r="Q309"/>
  <c r="P309"/>
  <c r="D309"/>
  <c r="F315" s="1"/>
  <c r="S308"/>
  <c r="T309" s="1"/>
  <c r="Z309" s="1"/>
  <c r="R308"/>
  <c r="Q308"/>
  <c r="P308"/>
  <c r="L308"/>
  <c r="D308"/>
  <c r="J310" s="1"/>
  <c r="T307"/>
  <c r="Z307" s="1"/>
  <c r="S307"/>
  <c r="T308" s="1"/>
  <c r="Z308" s="1"/>
  <c r="R307"/>
  <c r="Q307"/>
  <c r="P307"/>
  <c r="D307"/>
  <c r="S306"/>
  <c r="R306"/>
  <c r="Q306"/>
  <c r="P306"/>
  <c r="D306"/>
  <c r="S305"/>
  <c r="T306" s="1"/>
  <c r="R305"/>
  <c r="Q305"/>
  <c r="P305"/>
  <c r="D305"/>
  <c r="F311" s="1"/>
  <c r="S304"/>
  <c r="T305" s="1"/>
  <c r="Z305" s="1"/>
  <c r="R304"/>
  <c r="Q304"/>
  <c r="P304"/>
  <c r="D304"/>
  <c r="I307" s="1"/>
  <c r="S303"/>
  <c r="T304" s="1"/>
  <c r="Z304" s="1"/>
  <c r="R303"/>
  <c r="Q303"/>
  <c r="P303"/>
  <c r="D303"/>
  <c r="S302"/>
  <c r="T303" s="1"/>
  <c r="Z303" s="1"/>
  <c r="R302"/>
  <c r="Q302"/>
  <c r="P302"/>
  <c r="J302"/>
  <c r="D302"/>
  <c r="S301"/>
  <c r="T302" s="1"/>
  <c r="R301"/>
  <c r="Q301"/>
  <c r="P301"/>
  <c r="D301"/>
  <c r="F307" s="1"/>
  <c r="S300"/>
  <c r="T301" s="1"/>
  <c r="Z301" s="1"/>
  <c r="R300"/>
  <c r="Q300"/>
  <c r="P300"/>
  <c r="D300"/>
  <c r="F306" s="1"/>
  <c r="S299"/>
  <c r="T300" s="1"/>
  <c r="Z300" s="1"/>
  <c r="R299"/>
  <c r="Q299"/>
  <c r="P299"/>
  <c r="D299"/>
  <c r="S298"/>
  <c r="T299" s="1"/>
  <c r="Z299" s="1"/>
  <c r="R298"/>
  <c r="Q298"/>
  <c r="P298"/>
  <c r="D298"/>
  <c r="S297"/>
  <c r="T298" s="1"/>
  <c r="R297"/>
  <c r="Q297"/>
  <c r="P297"/>
  <c r="D297"/>
  <c r="F303" s="1"/>
  <c r="S296"/>
  <c r="R296"/>
  <c r="Q296"/>
  <c r="P296"/>
  <c r="D296"/>
  <c r="I299" s="1"/>
  <c r="S295"/>
  <c r="T295" s="1"/>
  <c r="Z295" s="1"/>
  <c r="R295"/>
  <c r="Q295"/>
  <c r="P295"/>
  <c r="D295"/>
  <c r="G300" s="1"/>
  <c r="S294"/>
  <c r="T294" s="1"/>
  <c r="Y294" s="1"/>
  <c r="R294"/>
  <c r="Q294"/>
  <c r="P294"/>
  <c r="D294"/>
  <c r="S293"/>
  <c r="T293" s="1"/>
  <c r="R293"/>
  <c r="Q293"/>
  <c r="P293"/>
  <c r="G293"/>
  <c r="D293"/>
  <c r="F299" s="1"/>
  <c r="S292"/>
  <c r="T292" s="1"/>
  <c r="Z292" s="1"/>
  <c r="R292"/>
  <c r="Q292"/>
  <c r="P292"/>
  <c r="D292"/>
  <c r="I295" s="1"/>
  <c r="S291"/>
  <c r="R291"/>
  <c r="Q291"/>
  <c r="P291"/>
  <c r="D291"/>
  <c r="G296" s="1"/>
  <c r="S290"/>
  <c r="T291" s="1"/>
  <c r="Z291" s="1"/>
  <c r="R290"/>
  <c r="Q290"/>
  <c r="P290"/>
  <c r="D290"/>
  <c r="S289"/>
  <c r="T290" s="1"/>
  <c r="R289"/>
  <c r="Q289"/>
  <c r="P289"/>
  <c r="D289"/>
  <c r="F295" s="1"/>
  <c r="S288"/>
  <c r="T289" s="1"/>
  <c r="Z289" s="1"/>
  <c r="R288"/>
  <c r="Q288"/>
  <c r="P288"/>
  <c r="L288"/>
  <c r="D288"/>
  <c r="I291" s="1"/>
  <c r="S287"/>
  <c r="T288" s="1"/>
  <c r="Z288" s="1"/>
  <c r="R287"/>
  <c r="Q287"/>
  <c r="P287"/>
  <c r="I287"/>
  <c r="D287"/>
  <c r="S286"/>
  <c r="T287" s="1"/>
  <c r="Z287" s="1"/>
  <c r="R286"/>
  <c r="Q286"/>
  <c r="P286"/>
  <c r="D286"/>
  <c r="S285"/>
  <c r="T286" s="1"/>
  <c r="Y286" s="1"/>
  <c r="R285"/>
  <c r="Q285"/>
  <c r="P285"/>
  <c r="D285"/>
  <c r="F291" s="1"/>
  <c r="S284"/>
  <c r="T285" s="1"/>
  <c r="Z285" s="1"/>
  <c r="R284"/>
  <c r="Q284"/>
  <c r="P284"/>
  <c r="L284"/>
  <c r="D284"/>
  <c r="F290" s="1"/>
  <c r="S283"/>
  <c r="T284" s="1"/>
  <c r="Z284" s="1"/>
  <c r="R283"/>
  <c r="Q283"/>
  <c r="P283"/>
  <c r="D283"/>
  <c r="S282"/>
  <c r="T283" s="1"/>
  <c r="Z283" s="1"/>
  <c r="R282"/>
  <c r="Q282"/>
  <c r="P282"/>
  <c r="D282"/>
  <c r="S281"/>
  <c r="T282" s="1"/>
  <c r="R281"/>
  <c r="Q281"/>
  <c r="P281"/>
  <c r="D281"/>
  <c r="F287" s="1"/>
  <c r="S280"/>
  <c r="T281" s="1"/>
  <c r="Z281" s="1"/>
  <c r="R280"/>
  <c r="Q280"/>
  <c r="P280"/>
  <c r="D280"/>
  <c r="I283" s="1"/>
  <c r="S279"/>
  <c r="T280" s="1"/>
  <c r="Z280" s="1"/>
  <c r="R279"/>
  <c r="Q279"/>
  <c r="P279"/>
  <c r="D279"/>
  <c r="S278"/>
  <c r="T279" s="1"/>
  <c r="R278"/>
  <c r="Q278"/>
  <c r="P278"/>
  <c r="D278"/>
  <c r="S277"/>
  <c r="T278" s="1"/>
  <c r="R277"/>
  <c r="Q277"/>
  <c r="P277"/>
  <c r="D277"/>
  <c r="F283" s="1"/>
  <c r="S276"/>
  <c r="T277" s="1"/>
  <c r="Z277" s="1"/>
  <c r="R276"/>
  <c r="Q276"/>
  <c r="P276"/>
  <c r="D276"/>
  <c r="J278" s="1"/>
  <c r="S275"/>
  <c r="T276" s="1"/>
  <c r="Z276" s="1"/>
  <c r="R275"/>
  <c r="Q275"/>
  <c r="P275"/>
  <c r="D275"/>
  <c r="G280" s="1"/>
  <c r="S274"/>
  <c r="T275" s="1"/>
  <c r="Z275" s="1"/>
  <c r="R274"/>
  <c r="Q274"/>
  <c r="P274"/>
  <c r="D274"/>
  <c r="S273"/>
  <c r="T274" s="1"/>
  <c r="R273"/>
  <c r="Q273"/>
  <c r="P273"/>
  <c r="D273"/>
  <c r="F279" s="1"/>
  <c r="S272"/>
  <c r="T273" s="1"/>
  <c r="Z273" s="1"/>
  <c r="R272"/>
  <c r="Q272"/>
  <c r="P272"/>
  <c r="D272"/>
  <c r="I275" s="1"/>
  <c r="S271"/>
  <c r="T272" s="1"/>
  <c r="Z272" s="1"/>
  <c r="R271"/>
  <c r="Q271"/>
  <c r="P271"/>
  <c r="I271"/>
  <c r="D271"/>
  <c r="G276" s="1"/>
  <c r="S270"/>
  <c r="T271" s="1"/>
  <c r="Z271" s="1"/>
  <c r="R270"/>
  <c r="Q270"/>
  <c r="P270"/>
  <c r="D270"/>
  <c r="S269"/>
  <c r="T270" s="1"/>
  <c r="Y270" s="1"/>
  <c r="R269"/>
  <c r="Q269"/>
  <c r="P269"/>
  <c r="D269"/>
  <c r="F275" s="1"/>
  <c r="S268"/>
  <c r="T269" s="1"/>
  <c r="Z269" s="1"/>
  <c r="R268"/>
  <c r="Q268"/>
  <c r="P268"/>
  <c r="L268"/>
  <c r="D268"/>
  <c r="F274" s="1"/>
  <c r="S267"/>
  <c r="T268" s="1"/>
  <c r="Z268" s="1"/>
  <c r="R267"/>
  <c r="Q267"/>
  <c r="P267"/>
  <c r="D267"/>
  <c r="S266"/>
  <c r="T267" s="1"/>
  <c r="Z267" s="1"/>
  <c r="R266"/>
  <c r="Q266"/>
  <c r="P266"/>
  <c r="D266"/>
  <c r="S265"/>
  <c r="T266" s="1"/>
  <c r="R265"/>
  <c r="Q265"/>
  <c r="P265"/>
  <c r="D265"/>
  <c r="F271" s="1"/>
  <c r="S264"/>
  <c r="T265" s="1"/>
  <c r="Z265" s="1"/>
  <c r="R264"/>
  <c r="Q264"/>
  <c r="P264"/>
  <c r="D264"/>
  <c r="F270" s="1"/>
  <c r="T263"/>
  <c r="Z263" s="1"/>
  <c r="S263"/>
  <c r="T264" s="1"/>
  <c r="Z264" s="1"/>
  <c r="R263"/>
  <c r="Q263"/>
  <c r="P263"/>
  <c r="D263"/>
  <c r="S262"/>
  <c r="R262"/>
  <c r="Q262"/>
  <c r="P262"/>
  <c r="D262"/>
  <c r="S261"/>
  <c r="T262" s="1"/>
  <c r="Y262" s="1"/>
  <c r="R261"/>
  <c r="Q261"/>
  <c r="P261"/>
  <c r="G261"/>
  <c r="D261"/>
  <c r="F267" s="1"/>
  <c r="S260"/>
  <c r="T261" s="1"/>
  <c r="Z261" s="1"/>
  <c r="R260"/>
  <c r="Q260"/>
  <c r="P260"/>
  <c r="D260"/>
  <c r="S259"/>
  <c r="T260" s="1"/>
  <c r="Z260" s="1"/>
  <c r="R259"/>
  <c r="Q259"/>
  <c r="P259"/>
  <c r="D259"/>
  <c r="G264" s="1"/>
  <c r="S258"/>
  <c r="T259" s="1"/>
  <c r="Z259" s="1"/>
  <c r="R258"/>
  <c r="Q258"/>
  <c r="P258"/>
  <c r="D258"/>
  <c r="S257"/>
  <c r="T258" s="1"/>
  <c r="R257"/>
  <c r="Q257"/>
  <c r="P257"/>
  <c r="D257"/>
  <c r="F263" s="1"/>
  <c r="S256"/>
  <c r="T257" s="1"/>
  <c r="Z257" s="1"/>
  <c r="R256"/>
  <c r="Q256"/>
  <c r="P256"/>
  <c r="L256"/>
  <c r="D256"/>
  <c r="I259" s="1"/>
  <c r="S255"/>
  <c r="T256" s="1"/>
  <c r="Z256" s="1"/>
  <c r="R255"/>
  <c r="Q255"/>
  <c r="P255"/>
  <c r="D255"/>
  <c r="G260" s="1"/>
  <c r="S254"/>
  <c r="T255" s="1"/>
  <c r="Z255" s="1"/>
  <c r="R254"/>
  <c r="Q254"/>
  <c r="P254"/>
  <c r="F254"/>
  <c r="D254"/>
  <c r="S253"/>
  <c r="T254" s="1"/>
  <c r="Y254" s="1"/>
  <c r="R253"/>
  <c r="Q253"/>
  <c r="P253"/>
  <c r="D253"/>
  <c r="F259" s="1"/>
  <c r="S252"/>
  <c r="T253" s="1"/>
  <c r="Z253" s="1"/>
  <c r="R252"/>
  <c r="Q252"/>
  <c r="P252"/>
  <c r="L252"/>
  <c r="D252"/>
  <c r="F258" s="1"/>
  <c r="S251"/>
  <c r="T252" s="1"/>
  <c r="Z252" s="1"/>
  <c r="R251"/>
  <c r="Q251"/>
  <c r="P251"/>
  <c r="D251"/>
  <c r="S250"/>
  <c r="T251" s="1"/>
  <c r="Z251" s="1"/>
  <c r="R250"/>
  <c r="Q250"/>
  <c r="P250"/>
  <c r="F250"/>
  <c r="D250"/>
  <c r="S249"/>
  <c r="T250" s="1"/>
  <c r="R249"/>
  <c r="Q249"/>
  <c r="P249"/>
  <c r="D249"/>
  <c r="F255" s="1"/>
  <c r="S248"/>
  <c r="T249" s="1"/>
  <c r="Z249" s="1"/>
  <c r="R248"/>
  <c r="Q248"/>
  <c r="P248"/>
  <c r="D248"/>
  <c r="I251" s="1"/>
  <c r="S247"/>
  <c r="T248" s="1"/>
  <c r="Z248" s="1"/>
  <c r="R247"/>
  <c r="Q247"/>
  <c r="P247"/>
  <c r="D247"/>
  <c r="S246"/>
  <c r="T247" s="1"/>
  <c r="R246"/>
  <c r="Q246"/>
  <c r="P246"/>
  <c r="D246"/>
  <c r="S245"/>
  <c r="T246" s="1"/>
  <c r="R245"/>
  <c r="Q245"/>
  <c r="P245"/>
  <c r="G245"/>
  <c r="D245"/>
  <c r="F251" s="1"/>
  <c r="S244"/>
  <c r="T245" s="1"/>
  <c r="Z245" s="1"/>
  <c r="R244"/>
  <c r="Q244"/>
  <c r="P244"/>
  <c r="D244"/>
  <c r="J246" s="1"/>
  <c r="S243"/>
  <c r="T244" s="1"/>
  <c r="Z244" s="1"/>
  <c r="R243"/>
  <c r="Q243"/>
  <c r="P243"/>
  <c r="D243"/>
  <c r="T242"/>
  <c r="S242"/>
  <c r="T243" s="1"/>
  <c r="Z243" s="1"/>
  <c r="R242"/>
  <c r="Q242"/>
  <c r="P242"/>
  <c r="D242"/>
  <c r="S241"/>
  <c r="R241"/>
  <c r="Q241"/>
  <c r="P241"/>
  <c r="G241"/>
  <c r="D241"/>
  <c r="F247" s="1"/>
  <c r="S240"/>
  <c r="T241" s="1"/>
  <c r="Z241" s="1"/>
  <c r="R240"/>
  <c r="Q240"/>
  <c r="P240"/>
  <c r="L240"/>
  <c r="D240"/>
  <c r="I243" s="1"/>
  <c r="S239"/>
  <c r="T240" s="1"/>
  <c r="Z240" s="1"/>
  <c r="R239"/>
  <c r="Q239"/>
  <c r="P239"/>
  <c r="D239"/>
  <c r="S238"/>
  <c r="T239" s="1"/>
  <c r="Z239" s="1"/>
  <c r="R238"/>
  <c r="Q238"/>
  <c r="P238"/>
  <c r="D238"/>
  <c r="L238" s="1"/>
  <c r="S237"/>
  <c r="T238" s="1"/>
  <c r="Z238" s="1"/>
  <c r="R237"/>
  <c r="Q237"/>
  <c r="P237"/>
  <c r="D237"/>
  <c r="S236"/>
  <c r="T237" s="1"/>
  <c r="Z237" s="1"/>
  <c r="R236"/>
  <c r="Q236"/>
  <c r="P236"/>
  <c r="J236"/>
  <c r="D236"/>
  <c r="H240" s="1"/>
  <c r="S235"/>
  <c r="T236" s="1"/>
  <c r="R235"/>
  <c r="Q235"/>
  <c r="P235"/>
  <c r="D235"/>
  <c r="L235" s="1"/>
  <c r="S234"/>
  <c r="T235" s="1"/>
  <c r="Z235" s="1"/>
  <c r="R234"/>
  <c r="Q234"/>
  <c r="P234"/>
  <c r="H234"/>
  <c r="D234"/>
  <c r="S233"/>
  <c r="T234" s="1"/>
  <c r="Z234" s="1"/>
  <c r="R233"/>
  <c r="Q233"/>
  <c r="P233"/>
  <c r="D233"/>
  <c r="S232"/>
  <c r="T233" s="1"/>
  <c r="Z233" s="1"/>
  <c r="R232"/>
  <c r="Q232"/>
  <c r="P232"/>
  <c r="F232"/>
  <c r="D232"/>
  <c r="F238" s="1"/>
  <c r="S231"/>
  <c r="T232" s="1"/>
  <c r="R231"/>
  <c r="Q231"/>
  <c r="P231"/>
  <c r="D231"/>
  <c r="H235" s="1"/>
  <c r="S230"/>
  <c r="T231" s="1"/>
  <c r="Z231" s="1"/>
  <c r="R230"/>
  <c r="Q230"/>
  <c r="P230"/>
  <c r="D230"/>
  <c r="F236" s="1"/>
  <c r="S229"/>
  <c r="T230" s="1"/>
  <c r="Z230" s="1"/>
  <c r="R229"/>
  <c r="Q229"/>
  <c r="P229"/>
  <c r="I229"/>
  <c r="D229"/>
  <c r="S228"/>
  <c r="T229" s="1"/>
  <c r="Z229" s="1"/>
  <c r="R228"/>
  <c r="Q228"/>
  <c r="P228"/>
  <c r="G228"/>
  <c r="D228"/>
  <c r="F234" s="1"/>
  <c r="S227"/>
  <c r="T228" s="1"/>
  <c r="R227"/>
  <c r="Q227"/>
  <c r="P227"/>
  <c r="D227"/>
  <c r="G232" s="1"/>
  <c r="S226"/>
  <c r="T227" s="1"/>
  <c r="Z227" s="1"/>
  <c r="R226"/>
  <c r="Q226"/>
  <c r="P226"/>
  <c r="L226"/>
  <c r="D226"/>
  <c r="J228" s="1"/>
  <c r="T225"/>
  <c r="Z225" s="1"/>
  <c r="S225"/>
  <c r="T226" s="1"/>
  <c r="Z226" s="1"/>
  <c r="R225"/>
  <c r="Q225"/>
  <c r="P225"/>
  <c r="D225"/>
  <c r="S224"/>
  <c r="R224"/>
  <c r="Q224"/>
  <c r="P224"/>
  <c r="D224"/>
  <c r="F230" s="1"/>
  <c r="S223"/>
  <c r="T224" s="1"/>
  <c r="R223"/>
  <c r="Q223"/>
  <c r="P223"/>
  <c r="L223"/>
  <c r="D223"/>
  <c r="H227" s="1"/>
  <c r="S222"/>
  <c r="T223" s="1"/>
  <c r="Z223" s="1"/>
  <c r="R222"/>
  <c r="Q222"/>
  <c r="P222"/>
  <c r="D222"/>
  <c r="L222" s="1"/>
  <c r="S221"/>
  <c r="T222" s="1"/>
  <c r="Z222" s="1"/>
  <c r="R221"/>
  <c r="Q221"/>
  <c r="P221"/>
  <c r="F221"/>
  <c r="D221"/>
  <c r="S220"/>
  <c r="T221" s="1"/>
  <c r="Z221" s="1"/>
  <c r="R220"/>
  <c r="Q220"/>
  <c r="P220"/>
  <c r="D220"/>
  <c r="F226" s="1"/>
  <c r="S219"/>
  <c r="T220" s="1"/>
  <c r="R219"/>
  <c r="Q219"/>
  <c r="P219"/>
  <c r="L219"/>
  <c r="D219"/>
  <c r="G224" s="1"/>
  <c r="S218"/>
  <c r="T219" s="1"/>
  <c r="Z219" s="1"/>
  <c r="R218"/>
  <c r="Q218"/>
  <c r="P218"/>
  <c r="D218"/>
  <c r="S217"/>
  <c r="T218" s="1"/>
  <c r="Z218" s="1"/>
  <c r="R217"/>
  <c r="Q217"/>
  <c r="P217"/>
  <c r="D217"/>
  <c r="S216"/>
  <c r="T217" s="1"/>
  <c r="Z217" s="1"/>
  <c r="R216"/>
  <c r="Q216"/>
  <c r="P216"/>
  <c r="K216"/>
  <c r="D216"/>
  <c r="F222" s="1"/>
  <c r="S215"/>
  <c r="T216" s="1"/>
  <c r="R215"/>
  <c r="Q215"/>
  <c r="P215"/>
  <c r="H215"/>
  <c r="D215"/>
  <c r="H219" s="1"/>
  <c r="S214"/>
  <c r="T215" s="1"/>
  <c r="R214"/>
  <c r="Q214"/>
  <c r="P214"/>
  <c r="D214"/>
  <c r="F220" s="1"/>
  <c r="S213"/>
  <c r="T214" s="1"/>
  <c r="R213"/>
  <c r="Q213"/>
  <c r="P213"/>
  <c r="D213"/>
  <c r="S212"/>
  <c r="T213" s="1"/>
  <c r="Z213" s="1"/>
  <c r="R212"/>
  <c r="Q212"/>
  <c r="P212"/>
  <c r="D212"/>
  <c r="F218" s="1"/>
  <c r="S211"/>
  <c r="T212" s="1"/>
  <c r="R211"/>
  <c r="Q211"/>
  <c r="P211"/>
  <c r="D211"/>
  <c r="G216" s="1"/>
  <c r="S210"/>
  <c r="T211" s="1"/>
  <c r="Z211" s="1"/>
  <c r="R210"/>
  <c r="Q210"/>
  <c r="P210"/>
  <c r="D210"/>
  <c r="J212" s="1"/>
  <c r="T209"/>
  <c r="Z209" s="1"/>
  <c r="S209"/>
  <c r="T210" s="1"/>
  <c r="Z210" s="1"/>
  <c r="R209"/>
  <c r="Q209"/>
  <c r="P209"/>
  <c r="D209"/>
  <c r="S208"/>
  <c r="R208"/>
  <c r="Q208"/>
  <c r="P208"/>
  <c r="D208"/>
  <c r="F214" s="1"/>
  <c r="S207"/>
  <c r="T208" s="1"/>
  <c r="R207"/>
  <c r="Q207"/>
  <c r="P207"/>
  <c r="K207"/>
  <c r="D207"/>
  <c r="I210" s="1"/>
  <c r="S206"/>
  <c r="T207" s="1"/>
  <c r="Z207" s="1"/>
  <c r="R206"/>
  <c r="Q206"/>
  <c r="P206"/>
  <c r="D206"/>
  <c r="L206" s="1"/>
  <c r="T205"/>
  <c r="Z205" s="1"/>
  <c r="S205"/>
  <c r="T206" s="1"/>
  <c r="Z206" s="1"/>
  <c r="R205"/>
  <c r="Q205"/>
  <c r="P205"/>
  <c r="F205"/>
  <c r="D205"/>
  <c r="S204"/>
  <c r="R204"/>
  <c r="Q204"/>
  <c r="P204"/>
  <c r="D204"/>
  <c r="F210" s="1"/>
  <c r="S203"/>
  <c r="T204" s="1"/>
  <c r="R203"/>
  <c r="Q203"/>
  <c r="P203"/>
  <c r="D203"/>
  <c r="L203" s="1"/>
  <c r="S202"/>
  <c r="T203" s="1"/>
  <c r="Z203" s="1"/>
  <c r="R202"/>
  <c r="Q202"/>
  <c r="P202"/>
  <c r="D202"/>
  <c r="J204" s="1"/>
  <c r="S201"/>
  <c r="T202" s="1"/>
  <c r="Z202" s="1"/>
  <c r="R201"/>
  <c r="Q201"/>
  <c r="P201"/>
  <c r="D201"/>
  <c r="S200"/>
  <c r="T201" s="1"/>
  <c r="Z201" s="1"/>
  <c r="R200"/>
  <c r="Q200"/>
  <c r="P200"/>
  <c r="K200"/>
  <c r="D200"/>
  <c r="F206" s="1"/>
  <c r="S199"/>
  <c r="T200" s="1"/>
  <c r="R199"/>
  <c r="Q199"/>
  <c r="P199"/>
  <c r="H199"/>
  <c r="D199"/>
  <c r="H203" s="1"/>
  <c r="S198"/>
  <c r="T199" s="1"/>
  <c r="R198"/>
  <c r="Q198"/>
  <c r="P198"/>
  <c r="H198"/>
  <c r="D198"/>
  <c r="F204" s="1"/>
  <c r="S197"/>
  <c r="T198" s="1"/>
  <c r="R197"/>
  <c r="Q197"/>
  <c r="P197"/>
  <c r="D197"/>
  <c r="S196"/>
  <c r="T197" s="1"/>
  <c r="Z197" s="1"/>
  <c r="R196"/>
  <c r="Q196"/>
  <c r="P196"/>
  <c r="D196"/>
  <c r="F202" s="1"/>
  <c r="S195"/>
  <c r="T196" s="1"/>
  <c r="R195"/>
  <c r="Q195"/>
  <c r="P195"/>
  <c r="K195"/>
  <c r="H195"/>
  <c r="D195"/>
  <c r="G200" s="1"/>
  <c r="S194"/>
  <c r="T195" s="1"/>
  <c r="Z195" s="1"/>
  <c r="R194"/>
  <c r="Q194"/>
  <c r="P194"/>
  <c r="I194"/>
  <c r="D194"/>
  <c r="J196" s="1"/>
  <c r="S193"/>
  <c r="T194" s="1"/>
  <c r="Z194" s="1"/>
  <c r="R193"/>
  <c r="Q193"/>
  <c r="P193"/>
  <c r="D193"/>
  <c r="S192"/>
  <c r="T193" s="1"/>
  <c r="Z193" s="1"/>
  <c r="R192"/>
  <c r="Q192"/>
  <c r="P192"/>
  <c r="D192"/>
  <c r="F198" s="1"/>
  <c r="S191"/>
  <c r="T192" s="1"/>
  <c r="R191"/>
  <c r="Q191"/>
  <c r="P191"/>
  <c r="D191"/>
  <c r="G196" s="1"/>
  <c r="S190"/>
  <c r="T191" s="1"/>
  <c r="Z191" s="1"/>
  <c r="R190"/>
  <c r="Q190"/>
  <c r="P190"/>
  <c r="L190"/>
  <c r="D190"/>
  <c r="S189"/>
  <c r="T190" s="1"/>
  <c r="Z190" s="1"/>
  <c r="R189"/>
  <c r="Q189"/>
  <c r="P189"/>
  <c r="D189"/>
  <c r="S188"/>
  <c r="T189" s="1"/>
  <c r="Z189" s="1"/>
  <c r="R188"/>
  <c r="Q188"/>
  <c r="P188"/>
  <c r="J188"/>
  <c r="D188"/>
  <c r="F194" s="1"/>
  <c r="S187"/>
  <c r="T188" s="1"/>
  <c r="R187"/>
  <c r="Q187"/>
  <c r="P187"/>
  <c r="D187"/>
  <c r="F193" s="1"/>
  <c r="S186"/>
  <c r="T187" s="1"/>
  <c r="Z187" s="1"/>
  <c r="R186"/>
  <c r="Q186"/>
  <c r="P186"/>
  <c r="L186"/>
  <c r="D186"/>
  <c r="G191" s="1"/>
  <c r="T185"/>
  <c r="Z185" s="1"/>
  <c r="S185"/>
  <c r="T186" s="1"/>
  <c r="Z186" s="1"/>
  <c r="R185"/>
  <c r="Q185"/>
  <c r="P185"/>
  <c r="D185"/>
  <c r="T184"/>
  <c r="Z184" s="1"/>
  <c r="S184"/>
  <c r="R184"/>
  <c r="Q184"/>
  <c r="P184"/>
  <c r="D184"/>
  <c r="F190" s="1"/>
  <c r="S183"/>
  <c r="R183"/>
  <c r="Q183"/>
  <c r="P183"/>
  <c r="D183"/>
  <c r="H187" s="1"/>
  <c r="S182"/>
  <c r="T183" s="1"/>
  <c r="Z183" s="1"/>
  <c r="R182"/>
  <c r="Q182"/>
  <c r="P182"/>
  <c r="D182"/>
  <c r="F188" s="1"/>
  <c r="S181"/>
  <c r="T182" s="1"/>
  <c r="R181"/>
  <c r="Q181"/>
  <c r="P181"/>
  <c r="D181"/>
  <c r="S180"/>
  <c r="T181" s="1"/>
  <c r="Z181" s="1"/>
  <c r="R180"/>
  <c r="Q180"/>
  <c r="P180"/>
  <c r="F180"/>
  <c r="D180"/>
  <c r="F186" s="1"/>
  <c r="S179"/>
  <c r="T180" s="1"/>
  <c r="R179"/>
  <c r="Q179"/>
  <c r="P179"/>
  <c r="D179"/>
  <c r="F185" s="1"/>
  <c r="S178"/>
  <c r="T179" s="1"/>
  <c r="Z179" s="1"/>
  <c r="R178"/>
  <c r="Q178"/>
  <c r="P178"/>
  <c r="D178"/>
  <c r="G183" s="1"/>
  <c r="S177"/>
  <c r="T178" s="1"/>
  <c r="Z178" s="1"/>
  <c r="R177"/>
  <c r="Q177"/>
  <c r="P177"/>
  <c r="D177"/>
  <c r="S176"/>
  <c r="T177" s="1"/>
  <c r="Z177" s="1"/>
  <c r="R176"/>
  <c r="Q176"/>
  <c r="P176"/>
  <c r="D176"/>
  <c r="F182" s="1"/>
  <c r="S175"/>
  <c r="T176" s="1"/>
  <c r="Z176" s="1"/>
  <c r="R175"/>
  <c r="Q175"/>
  <c r="P175"/>
  <c r="D175"/>
  <c r="S174"/>
  <c r="T175" s="1"/>
  <c r="Z175" s="1"/>
  <c r="R174"/>
  <c r="Q174"/>
  <c r="P174"/>
  <c r="D174"/>
  <c r="H178" s="1"/>
  <c r="S173"/>
  <c r="T174" s="1"/>
  <c r="Z174" s="1"/>
  <c r="R173"/>
  <c r="Q173"/>
  <c r="P173"/>
  <c r="D173"/>
  <c r="S172"/>
  <c r="T173" s="1"/>
  <c r="Z173" s="1"/>
  <c r="R172"/>
  <c r="Q172"/>
  <c r="P172"/>
  <c r="D172"/>
  <c r="F178" s="1"/>
  <c r="S171"/>
  <c r="T172" s="1"/>
  <c r="R171"/>
  <c r="Q171"/>
  <c r="P171"/>
  <c r="D171"/>
  <c r="F177" s="1"/>
  <c r="S170"/>
  <c r="T171" s="1"/>
  <c r="Z171" s="1"/>
  <c r="R170"/>
  <c r="Q170"/>
  <c r="P170"/>
  <c r="D170"/>
  <c r="H174" s="1"/>
  <c r="S169"/>
  <c r="T170" s="1"/>
  <c r="Z170" s="1"/>
  <c r="R169"/>
  <c r="Q169"/>
  <c r="P169"/>
  <c r="I169"/>
  <c r="D169"/>
  <c r="S168"/>
  <c r="T169" s="1"/>
  <c r="Z169" s="1"/>
  <c r="R168"/>
  <c r="Q168"/>
  <c r="P168"/>
  <c r="D168"/>
  <c r="F174" s="1"/>
  <c r="S167"/>
  <c r="T168" s="1"/>
  <c r="R167"/>
  <c r="Q167"/>
  <c r="P167"/>
  <c r="G167"/>
  <c r="D167"/>
  <c r="F173" s="1"/>
  <c r="S166"/>
  <c r="T167" s="1"/>
  <c r="R166"/>
  <c r="Q166"/>
  <c r="P166"/>
  <c r="D166"/>
  <c r="H170" s="1"/>
  <c r="T165"/>
  <c r="Z165" s="1"/>
  <c r="S165"/>
  <c r="T166" s="1"/>
  <c r="R165"/>
  <c r="Q165"/>
  <c r="P165"/>
  <c r="D165"/>
  <c r="S164"/>
  <c r="R164"/>
  <c r="Q164"/>
  <c r="P164"/>
  <c r="D164"/>
  <c r="F170" s="1"/>
  <c r="S163"/>
  <c r="T164" s="1"/>
  <c r="R163"/>
  <c r="Q163"/>
  <c r="P163"/>
  <c r="D163"/>
  <c r="F169" s="1"/>
  <c r="S162"/>
  <c r="T163" s="1"/>
  <c r="Z163" s="1"/>
  <c r="R162"/>
  <c r="Q162"/>
  <c r="P162"/>
  <c r="L162"/>
  <c r="D162"/>
  <c r="H166" s="1"/>
  <c r="S161"/>
  <c r="T162" s="1"/>
  <c r="Z162" s="1"/>
  <c r="R161"/>
  <c r="Q161"/>
  <c r="P161"/>
  <c r="D161"/>
  <c r="S160"/>
  <c r="T161" s="1"/>
  <c r="Z161" s="1"/>
  <c r="R160"/>
  <c r="Q160"/>
  <c r="P160"/>
  <c r="J160"/>
  <c r="D160"/>
  <c r="F166" s="1"/>
  <c r="S159"/>
  <c r="T160" s="1"/>
  <c r="R159"/>
  <c r="Q159"/>
  <c r="P159"/>
  <c r="G159"/>
  <c r="D159"/>
  <c r="F165" s="1"/>
  <c r="S158"/>
  <c r="T159" s="1"/>
  <c r="Z159" s="1"/>
  <c r="R158"/>
  <c r="Q158"/>
  <c r="P158"/>
  <c r="D158"/>
  <c r="I161" s="1"/>
  <c r="S157"/>
  <c r="T158" s="1"/>
  <c r="Z158" s="1"/>
  <c r="R157"/>
  <c r="Q157"/>
  <c r="P157"/>
  <c r="D157"/>
  <c r="S156"/>
  <c r="T157" s="1"/>
  <c r="Z157" s="1"/>
  <c r="R156"/>
  <c r="Q156"/>
  <c r="P156"/>
  <c r="D156"/>
  <c r="F162" s="1"/>
  <c r="S155"/>
  <c r="T156" s="1"/>
  <c r="R155"/>
  <c r="Q155"/>
  <c r="P155"/>
  <c r="K155"/>
  <c r="D155"/>
  <c r="F161" s="1"/>
  <c r="S154"/>
  <c r="T155" s="1"/>
  <c r="Z155" s="1"/>
  <c r="R154"/>
  <c r="Q154"/>
  <c r="P154"/>
  <c r="L154"/>
  <c r="D154"/>
  <c r="H158" s="1"/>
  <c r="S153"/>
  <c r="T154" s="1"/>
  <c r="Z154" s="1"/>
  <c r="R153"/>
  <c r="Q153"/>
  <c r="P153"/>
  <c r="I153"/>
  <c r="D153"/>
  <c r="S152"/>
  <c r="T153" s="1"/>
  <c r="Z153" s="1"/>
  <c r="R152"/>
  <c r="Q152"/>
  <c r="P152"/>
  <c r="D152"/>
  <c r="F158" s="1"/>
  <c r="S151"/>
  <c r="T152" s="1"/>
  <c r="R151"/>
  <c r="Q151"/>
  <c r="P151"/>
  <c r="G151"/>
  <c r="D151"/>
  <c r="F157" s="1"/>
  <c r="S150"/>
  <c r="T151" s="1"/>
  <c r="R150"/>
  <c r="Q150"/>
  <c r="P150"/>
  <c r="D150"/>
  <c r="H154" s="1"/>
  <c r="S149"/>
  <c r="T150" s="1"/>
  <c r="Z150" s="1"/>
  <c r="R149"/>
  <c r="Q149"/>
  <c r="P149"/>
  <c r="D149"/>
  <c r="S148"/>
  <c r="T149" s="1"/>
  <c r="Z149" s="1"/>
  <c r="R148"/>
  <c r="Q148"/>
  <c r="P148"/>
  <c r="D148"/>
  <c r="F154" s="1"/>
  <c r="S147"/>
  <c r="T148" s="1"/>
  <c r="R147"/>
  <c r="Q147"/>
  <c r="P147"/>
  <c r="D147"/>
  <c r="F153" s="1"/>
  <c r="S146"/>
  <c r="T147" s="1"/>
  <c r="Z147" s="1"/>
  <c r="R146"/>
  <c r="Q146"/>
  <c r="P146"/>
  <c r="L146"/>
  <c r="D146"/>
  <c r="H150" s="1"/>
  <c r="S145"/>
  <c r="T146" s="1"/>
  <c r="Z146" s="1"/>
  <c r="R145"/>
  <c r="Q145"/>
  <c r="P145"/>
  <c r="D145"/>
  <c r="S144"/>
  <c r="T145" s="1"/>
  <c r="Z145" s="1"/>
  <c r="R144"/>
  <c r="Q144"/>
  <c r="P144"/>
  <c r="J144"/>
  <c r="F144"/>
  <c r="D144"/>
  <c r="F150" s="1"/>
  <c r="S143"/>
  <c r="T144" s="1"/>
  <c r="R143"/>
  <c r="Q143"/>
  <c r="P143"/>
  <c r="D143"/>
  <c r="F149" s="1"/>
  <c r="S142"/>
  <c r="T143" s="1"/>
  <c r="Z143" s="1"/>
  <c r="R142"/>
  <c r="Q142"/>
  <c r="P142"/>
  <c r="D142"/>
  <c r="I145" s="1"/>
  <c r="S141"/>
  <c r="T142" s="1"/>
  <c r="Z142" s="1"/>
  <c r="R141"/>
  <c r="Q141"/>
  <c r="P141"/>
  <c r="D141"/>
  <c r="Y140"/>
  <c r="T140"/>
  <c r="Z140" s="1"/>
  <c r="S140"/>
  <c r="T141" s="1"/>
  <c r="Z141" s="1"/>
  <c r="R140"/>
  <c r="Q140"/>
  <c r="P140"/>
  <c r="D140"/>
  <c r="F146" s="1"/>
  <c r="S139"/>
  <c r="R139"/>
  <c r="Q139"/>
  <c r="P139"/>
  <c r="D139"/>
  <c r="F145" s="1"/>
  <c r="S138"/>
  <c r="T139" s="1"/>
  <c r="Z139" s="1"/>
  <c r="R138"/>
  <c r="Q138"/>
  <c r="P138"/>
  <c r="L138"/>
  <c r="D138"/>
  <c r="H142" s="1"/>
  <c r="S137"/>
  <c r="T138" s="1"/>
  <c r="Z138" s="1"/>
  <c r="R137"/>
  <c r="Q137"/>
  <c r="P137"/>
  <c r="D137"/>
  <c r="S136"/>
  <c r="T137" s="1"/>
  <c r="Z137" s="1"/>
  <c r="R136"/>
  <c r="Q136"/>
  <c r="P136"/>
  <c r="D136"/>
  <c r="F142" s="1"/>
  <c r="S135"/>
  <c r="T136" s="1"/>
  <c r="R135"/>
  <c r="Q135"/>
  <c r="P135"/>
  <c r="D135"/>
  <c r="F141" s="1"/>
  <c r="S134"/>
  <c r="T135" s="1"/>
  <c r="Z135" s="1"/>
  <c r="R134"/>
  <c r="Q134"/>
  <c r="P134"/>
  <c r="D134"/>
  <c r="H138" s="1"/>
  <c r="S133"/>
  <c r="T134" s="1"/>
  <c r="R133"/>
  <c r="Q133"/>
  <c r="P133"/>
  <c r="D133"/>
  <c r="S132"/>
  <c r="T133" s="1"/>
  <c r="Z133" s="1"/>
  <c r="R132"/>
  <c r="Q132"/>
  <c r="P132"/>
  <c r="D132"/>
  <c r="F138" s="1"/>
  <c r="S131"/>
  <c r="T132" s="1"/>
  <c r="R131"/>
  <c r="Q131"/>
  <c r="P131"/>
  <c r="D131"/>
  <c r="F137" s="1"/>
  <c r="S130"/>
  <c r="T131" s="1"/>
  <c r="Z131" s="1"/>
  <c r="R130"/>
  <c r="Q130"/>
  <c r="P130"/>
  <c r="D130"/>
  <c r="H134" s="1"/>
  <c r="S129"/>
  <c r="T130" s="1"/>
  <c r="Z130" s="1"/>
  <c r="R129"/>
  <c r="Q129"/>
  <c r="P129"/>
  <c r="D129"/>
  <c r="S128"/>
  <c r="T129" s="1"/>
  <c r="Z129" s="1"/>
  <c r="R128"/>
  <c r="Q128"/>
  <c r="P128"/>
  <c r="F128"/>
  <c r="D128"/>
  <c r="F134" s="1"/>
  <c r="S127"/>
  <c r="T128" s="1"/>
  <c r="R127"/>
  <c r="Q127"/>
  <c r="P127"/>
  <c r="D127"/>
  <c r="F133" s="1"/>
  <c r="S126"/>
  <c r="T127" s="1"/>
  <c r="Z127" s="1"/>
  <c r="R126"/>
  <c r="Q126"/>
  <c r="P126"/>
  <c r="D126"/>
  <c r="I129" s="1"/>
  <c r="S125"/>
  <c r="T126" s="1"/>
  <c r="Z126" s="1"/>
  <c r="R125"/>
  <c r="Q125"/>
  <c r="P125"/>
  <c r="D125"/>
  <c r="T124"/>
  <c r="Z124" s="1"/>
  <c r="S124"/>
  <c r="T125" s="1"/>
  <c r="Z125" s="1"/>
  <c r="R124"/>
  <c r="Q124"/>
  <c r="P124"/>
  <c r="D124"/>
  <c r="F130" s="1"/>
  <c r="S123"/>
  <c r="R123"/>
  <c r="Q123"/>
  <c r="P123"/>
  <c r="D123"/>
  <c r="F129" s="1"/>
  <c r="S122"/>
  <c r="T123" s="1"/>
  <c r="Z123" s="1"/>
  <c r="R122"/>
  <c r="Q122"/>
  <c r="P122"/>
  <c r="L122"/>
  <c r="D122"/>
  <c r="H126" s="1"/>
  <c r="S121"/>
  <c r="T122" s="1"/>
  <c r="Z122" s="1"/>
  <c r="R121"/>
  <c r="Q121"/>
  <c r="P121"/>
  <c r="D121"/>
  <c r="S120"/>
  <c r="T121" s="1"/>
  <c r="Z121" s="1"/>
  <c r="R120"/>
  <c r="Q120"/>
  <c r="P120"/>
  <c r="D120"/>
  <c r="F126" s="1"/>
  <c r="S119"/>
  <c r="T120" s="1"/>
  <c r="R119"/>
  <c r="Q119"/>
  <c r="P119"/>
  <c r="D119"/>
  <c r="F125" s="1"/>
  <c r="S118"/>
  <c r="T119" s="1"/>
  <c r="Z119" s="1"/>
  <c r="R118"/>
  <c r="Q118"/>
  <c r="P118"/>
  <c r="D118"/>
  <c r="H122" s="1"/>
  <c r="T117"/>
  <c r="Z117" s="1"/>
  <c r="S117"/>
  <c r="T118" s="1"/>
  <c r="R117"/>
  <c r="Q117"/>
  <c r="P117"/>
  <c r="D117"/>
  <c r="S116"/>
  <c r="R116"/>
  <c r="Q116"/>
  <c r="P116"/>
  <c r="D116"/>
  <c r="F122" s="1"/>
  <c r="S115"/>
  <c r="T116" s="1"/>
  <c r="R115"/>
  <c r="Q115"/>
  <c r="P115"/>
  <c r="D115"/>
  <c r="F121" s="1"/>
  <c r="S114"/>
  <c r="T115" s="1"/>
  <c r="Z115" s="1"/>
  <c r="R114"/>
  <c r="Q114"/>
  <c r="P114"/>
  <c r="D114"/>
  <c r="H118" s="1"/>
  <c r="S113"/>
  <c r="T114" s="1"/>
  <c r="Z114" s="1"/>
  <c r="R113"/>
  <c r="Q113"/>
  <c r="P113"/>
  <c r="D113"/>
  <c r="S112"/>
  <c r="T113" s="1"/>
  <c r="Z113" s="1"/>
  <c r="R112"/>
  <c r="Q112"/>
  <c r="P112"/>
  <c r="D112"/>
  <c r="F118" s="1"/>
  <c r="S111"/>
  <c r="T112" s="1"/>
  <c r="R111"/>
  <c r="Q111"/>
  <c r="P111"/>
  <c r="D111"/>
  <c r="F117" s="1"/>
  <c r="S110"/>
  <c r="T111" s="1"/>
  <c r="Z111" s="1"/>
  <c r="R110"/>
  <c r="Q110"/>
  <c r="P110"/>
  <c r="D110"/>
  <c r="H114" s="1"/>
  <c r="S109"/>
  <c r="T110" s="1"/>
  <c r="Z110" s="1"/>
  <c r="R109"/>
  <c r="Q109"/>
  <c r="P109"/>
  <c r="D109"/>
  <c r="S108"/>
  <c r="T109" s="1"/>
  <c r="Z109" s="1"/>
  <c r="R108"/>
  <c r="Q108"/>
  <c r="P108"/>
  <c r="D108"/>
  <c r="F114" s="1"/>
  <c r="S107"/>
  <c r="T108" s="1"/>
  <c r="R107"/>
  <c r="Q107"/>
  <c r="P107"/>
  <c r="D107"/>
  <c r="F113" s="1"/>
  <c r="S106"/>
  <c r="T107" s="1"/>
  <c r="Z107" s="1"/>
  <c r="R106"/>
  <c r="Q106"/>
  <c r="P106"/>
  <c r="D106"/>
  <c r="H110" s="1"/>
  <c r="S105"/>
  <c r="T106" s="1"/>
  <c r="Z106" s="1"/>
  <c r="R105"/>
  <c r="Q105"/>
  <c r="P105"/>
  <c r="I105"/>
  <c r="D105"/>
  <c r="S104"/>
  <c r="T105" s="1"/>
  <c r="Z105" s="1"/>
  <c r="R104"/>
  <c r="Q104"/>
  <c r="P104"/>
  <c r="D104"/>
  <c r="F110" s="1"/>
  <c r="S103"/>
  <c r="T104" s="1"/>
  <c r="R103"/>
  <c r="Q103"/>
  <c r="P103"/>
  <c r="G103"/>
  <c r="D103"/>
  <c r="F109" s="1"/>
  <c r="S102"/>
  <c r="T103" s="1"/>
  <c r="R102"/>
  <c r="Q102"/>
  <c r="P102"/>
  <c r="D102"/>
  <c r="H106" s="1"/>
  <c r="T101"/>
  <c r="Z101" s="1"/>
  <c r="S101"/>
  <c r="T102" s="1"/>
  <c r="R101"/>
  <c r="Q101"/>
  <c r="P101"/>
  <c r="D101"/>
  <c r="S100"/>
  <c r="R100"/>
  <c r="Q100"/>
  <c r="P100"/>
  <c r="D100"/>
  <c r="F106" s="1"/>
  <c r="S99"/>
  <c r="T100" s="1"/>
  <c r="R99"/>
  <c r="Q99"/>
  <c r="P99"/>
  <c r="D99"/>
  <c r="F105" s="1"/>
  <c r="S98"/>
  <c r="T99" s="1"/>
  <c r="Z99" s="1"/>
  <c r="R98"/>
  <c r="Q98"/>
  <c r="P98"/>
  <c r="L98"/>
  <c r="D98"/>
  <c r="H102" s="1"/>
  <c r="S97"/>
  <c r="T98" s="1"/>
  <c r="Z98" s="1"/>
  <c r="R97"/>
  <c r="Q97"/>
  <c r="P97"/>
  <c r="D97"/>
  <c r="S96"/>
  <c r="T97" s="1"/>
  <c r="Z97" s="1"/>
  <c r="R96"/>
  <c r="Q96"/>
  <c r="P96"/>
  <c r="J96"/>
  <c r="D96"/>
  <c r="F102" s="1"/>
  <c r="S95"/>
  <c r="T96" s="1"/>
  <c r="R95"/>
  <c r="Q95"/>
  <c r="P95"/>
  <c r="G95"/>
  <c r="D95"/>
  <c r="F101" s="1"/>
  <c r="S94"/>
  <c r="T95" s="1"/>
  <c r="Z95" s="1"/>
  <c r="R94"/>
  <c r="Q94"/>
  <c r="P94"/>
  <c r="D94"/>
  <c r="I97" s="1"/>
  <c r="S93"/>
  <c r="T94" s="1"/>
  <c r="Z94" s="1"/>
  <c r="R93"/>
  <c r="Q93"/>
  <c r="P93"/>
  <c r="D93"/>
  <c r="S92"/>
  <c r="T93" s="1"/>
  <c r="Z93" s="1"/>
  <c r="R92"/>
  <c r="Q92"/>
  <c r="P92"/>
  <c r="D92"/>
  <c r="F98" s="1"/>
  <c r="S91"/>
  <c r="T92" s="1"/>
  <c r="R91"/>
  <c r="Q91"/>
  <c r="P91"/>
  <c r="K91"/>
  <c r="D91"/>
  <c r="F97" s="1"/>
  <c r="S90"/>
  <c r="T91" s="1"/>
  <c r="Z91" s="1"/>
  <c r="R90"/>
  <c r="Q90"/>
  <c r="P90"/>
  <c r="L90"/>
  <c r="D90"/>
  <c r="H94" s="1"/>
  <c r="S89"/>
  <c r="T90" s="1"/>
  <c r="Z90" s="1"/>
  <c r="R89"/>
  <c r="Q89"/>
  <c r="P89"/>
  <c r="I89"/>
  <c r="D89"/>
  <c r="S88"/>
  <c r="T89" s="1"/>
  <c r="Z89" s="1"/>
  <c r="R88"/>
  <c r="Q88"/>
  <c r="P88"/>
  <c r="D88"/>
  <c r="F94" s="1"/>
  <c r="S87"/>
  <c r="T88" s="1"/>
  <c r="R87"/>
  <c r="Q87"/>
  <c r="P87"/>
  <c r="G87"/>
  <c r="D87"/>
  <c r="F93" s="1"/>
  <c r="S86"/>
  <c r="T87" s="1"/>
  <c r="R86"/>
  <c r="Q86"/>
  <c r="P86"/>
  <c r="D86"/>
  <c r="H90" s="1"/>
  <c r="S85"/>
  <c r="T86" s="1"/>
  <c r="Z86" s="1"/>
  <c r="R85"/>
  <c r="Q85"/>
  <c r="P85"/>
  <c r="D85"/>
  <c r="S84"/>
  <c r="T85" s="1"/>
  <c r="Z85" s="1"/>
  <c r="R84"/>
  <c r="Q84"/>
  <c r="P84"/>
  <c r="D84"/>
  <c r="F90" s="1"/>
  <c r="S83"/>
  <c r="T84" s="1"/>
  <c r="R83"/>
  <c r="Q83"/>
  <c r="P83"/>
  <c r="D83"/>
  <c r="F89" s="1"/>
  <c r="S82"/>
  <c r="T83" s="1"/>
  <c r="Z83" s="1"/>
  <c r="R82"/>
  <c r="Q82"/>
  <c r="P82"/>
  <c r="L82"/>
  <c r="D82"/>
  <c r="H86" s="1"/>
  <c r="S81"/>
  <c r="T82" s="1"/>
  <c r="Z82" s="1"/>
  <c r="R81"/>
  <c r="Q81"/>
  <c r="P81"/>
  <c r="D81"/>
  <c r="S80"/>
  <c r="T81" s="1"/>
  <c r="Z81" s="1"/>
  <c r="R80"/>
  <c r="Q80"/>
  <c r="P80"/>
  <c r="F80"/>
  <c r="D80"/>
  <c r="F86" s="1"/>
  <c r="S79"/>
  <c r="T80" s="1"/>
  <c r="R79"/>
  <c r="Q79"/>
  <c r="P79"/>
  <c r="D79"/>
  <c r="F85" s="1"/>
  <c r="S78"/>
  <c r="T79" s="1"/>
  <c r="Z79" s="1"/>
  <c r="R78"/>
  <c r="Q78"/>
  <c r="P78"/>
  <c r="D78"/>
  <c r="H82" s="1"/>
  <c r="S77"/>
  <c r="T78" s="1"/>
  <c r="Z78" s="1"/>
  <c r="R77"/>
  <c r="Q77"/>
  <c r="P77"/>
  <c r="D77"/>
  <c r="S76"/>
  <c r="T77" s="1"/>
  <c r="Z77" s="1"/>
  <c r="R76"/>
  <c r="Q76"/>
  <c r="P76"/>
  <c r="D76"/>
  <c r="F82" s="1"/>
  <c r="S75"/>
  <c r="T76" s="1"/>
  <c r="R75"/>
  <c r="Q75"/>
  <c r="P75"/>
  <c r="D75"/>
  <c r="F81" s="1"/>
  <c r="S74"/>
  <c r="T75" s="1"/>
  <c r="Z75" s="1"/>
  <c r="R74"/>
  <c r="Q74"/>
  <c r="P74"/>
  <c r="L74"/>
  <c r="D74"/>
  <c r="H78" s="1"/>
  <c r="S73"/>
  <c r="T74" s="1"/>
  <c r="Z74" s="1"/>
  <c r="R73"/>
  <c r="Q73"/>
  <c r="P73"/>
  <c r="D73"/>
  <c r="S72"/>
  <c r="T73" s="1"/>
  <c r="Z73" s="1"/>
  <c r="R72"/>
  <c r="Q72"/>
  <c r="P72"/>
  <c r="D72"/>
  <c r="F78" s="1"/>
  <c r="S71"/>
  <c r="T72" s="1"/>
  <c r="R71"/>
  <c r="Q71"/>
  <c r="P71"/>
  <c r="D71"/>
  <c r="F77" s="1"/>
  <c r="S70"/>
  <c r="T71" s="1"/>
  <c r="Z71" s="1"/>
  <c r="R70"/>
  <c r="Q70"/>
  <c r="P70"/>
  <c r="D70"/>
  <c r="G75" s="1"/>
  <c r="S69"/>
  <c r="T70" s="1"/>
  <c r="R69"/>
  <c r="Q69"/>
  <c r="P69"/>
  <c r="D69"/>
  <c r="S68"/>
  <c r="T69" s="1"/>
  <c r="Z69" s="1"/>
  <c r="R68"/>
  <c r="Q68"/>
  <c r="P68"/>
  <c r="D68"/>
  <c r="F74" s="1"/>
  <c r="S67"/>
  <c r="T68" s="1"/>
  <c r="R67"/>
  <c r="Q67"/>
  <c r="P67"/>
  <c r="D67"/>
  <c r="F73" s="1"/>
  <c r="S66"/>
  <c r="T67" s="1"/>
  <c r="Z67" s="1"/>
  <c r="R66"/>
  <c r="Q66"/>
  <c r="P66"/>
  <c r="D66"/>
  <c r="I69" s="1"/>
  <c r="T65"/>
  <c r="Z65" s="1"/>
  <c r="S65"/>
  <c r="T66" s="1"/>
  <c r="Z66" s="1"/>
  <c r="R65"/>
  <c r="Q65"/>
  <c r="P65"/>
  <c r="D65"/>
  <c r="S64"/>
  <c r="R64"/>
  <c r="Q64"/>
  <c r="P64"/>
  <c r="D64"/>
  <c r="F70" s="1"/>
  <c r="S63"/>
  <c r="T64" s="1"/>
  <c r="R63"/>
  <c r="Q63"/>
  <c r="P63"/>
  <c r="G63"/>
  <c r="D63"/>
  <c r="F69" s="1"/>
  <c r="S62"/>
  <c r="T63" s="1"/>
  <c r="Z63" s="1"/>
  <c r="R62"/>
  <c r="Q62"/>
  <c r="P62"/>
  <c r="D62"/>
  <c r="G67" s="1"/>
  <c r="S61"/>
  <c r="T62" s="1"/>
  <c r="Z62" s="1"/>
  <c r="R61"/>
  <c r="Q61"/>
  <c r="P61"/>
  <c r="D61"/>
  <c r="S60"/>
  <c r="T61" s="1"/>
  <c r="Z61" s="1"/>
  <c r="R60"/>
  <c r="Q60"/>
  <c r="P60"/>
  <c r="D60"/>
  <c r="F66" s="1"/>
  <c r="S59"/>
  <c r="T60" s="1"/>
  <c r="R59"/>
  <c r="Q59"/>
  <c r="P59"/>
  <c r="D59"/>
  <c r="F65" s="1"/>
  <c r="S58"/>
  <c r="T59" s="1"/>
  <c r="Z59" s="1"/>
  <c r="R58"/>
  <c r="Q58"/>
  <c r="P58"/>
  <c r="L58"/>
  <c r="D58"/>
  <c r="I61" s="1"/>
  <c r="S57"/>
  <c r="T58" s="1"/>
  <c r="Z58" s="1"/>
  <c r="R57"/>
  <c r="Q57"/>
  <c r="P57"/>
  <c r="D57"/>
  <c r="S56"/>
  <c r="T57" s="1"/>
  <c r="Z57" s="1"/>
  <c r="R56"/>
  <c r="Q56"/>
  <c r="P56"/>
  <c r="D56"/>
  <c r="F62" s="1"/>
  <c r="S55"/>
  <c r="T56" s="1"/>
  <c r="R55"/>
  <c r="Q55"/>
  <c r="P55"/>
  <c r="D55"/>
  <c r="F61" s="1"/>
  <c r="S54"/>
  <c r="T55" s="1"/>
  <c r="Z55" s="1"/>
  <c r="R54"/>
  <c r="Q54"/>
  <c r="P54"/>
  <c r="D54"/>
  <c r="G59" s="1"/>
  <c r="S53"/>
  <c r="T54" s="1"/>
  <c r="R53"/>
  <c r="Q53"/>
  <c r="P53"/>
  <c r="D53"/>
  <c r="S52"/>
  <c r="T53" s="1"/>
  <c r="Z53" s="1"/>
  <c r="R52"/>
  <c r="Q52"/>
  <c r="P52"/>
  <c r="D52"/>
  <c r="F58" s="1"/>
  <c r="S51"/>
  <c r="T52" s="1"/>
  <c r="R51"/>
  <c r="Q51"/>
  <c r="P51"/>
  <c r="D51"/>
  <c r="F57" s="1"/>
  <c r="S50"/>
  <c r="T51" s="1"/>
  <c r="Z51" s="1"/>
  <c r="R50"/>
  <c r="Q50"/>
  <c r="P50"/>
  <c r="D50"/>
  <c r="I53" s="1"/>
  <c r="T49"/>
  <c r="Z49" s="1"/>
  <c r="S49"/>
  <c r="T50" s="1"/>
  <c r="Z50" s="1"/>
  <c r="R49"/>
  <c r="Q49"/>
  <c r="P49"/>
  <c r="D49"/>
  <c r="S48"/>
  <c r="R48"/>
  <c r="Q48"/>
  <c r="P48"/>
  <c r="D48"/>
  <c r="F54" s="1"/>
  <c r="S47"/>
  <c r="T48" s="1"/>
  <c r="R47"/>
  <c r="Q47"/>
  <c r="P47"/>
  <c r="G47"/>
  <c r="D47"/>
  <c r="F53" s="1"/>
  <c r="S46"/>
  <c r="T47" s="1"/>
  <c r="Z47" s="1"/>
  <c r="R46"/>
  <c r="Q46"/>
  <c r="P46"/>
  <c r="D46"/>
  <c r="G51" s="1"/>
  <c r="S45"/>
  <c r="T46" s="1"/>
  <c r="Z46" s="1"/>
  <c r="R45"/>
  <c r="Q45"/>
  <c r="P45"/>
  <c r="D45"/>
  <c r="S44"/>
  <c r="T45" s="1"/>
  <c r="Z45" s="1"/>
  <c r="R44"/>
  <c r="Q44"/>
  <c r="P44"/>
  <c r="D44"/>
  <c r="F50" s="1"/>
  <c r="S43"/>
  <c r="T44" s="1"/>
  <c r="R43"/>
  <c r="Q43"/>
  <c r="P43"/>
  <c r="D43"/>
  <c r="F49" s="1"/>
  <c r="S42"/>
  <c r="T43" s="1"/>
  <c r="Z43" s="1"/>
  <c r="R42"/>
  <c r="Q42"/>
  <c r="P42"/>
  <c r="L42"/>
  <c r="D42"/>
  <c r="I45" s="1"/>
  <c r="S41"/>
  <c r="T42" s="1"/>
  <c r="Z42" s="1"/>
  <c r="R41"/>
  <c r="Q41"/>
  <c r="P41"/>
  <c r="D41"/>
  <c r="S40"/>
  <c r="T41" s="1"/>
  <c r="Z41" s="1"/>
  <c r="R40"/>
  <c r="Q40"/>
  <c r="P40"/>
  <c r="D40"/>
  <c r="F46" s="1"/>
  <c r="S39"/>
  <c r="T40" s="1"/>
  <c r="R39"/>
  <c r="Q39"/>
  <c r="P39"/>
  <c r="D39"/>
  <c r="F45" s="1"/>
  <c r="S38"/>
  <c r="T39" s="1"/>
  <c r="Z39" s="1"/>
  <c r="R38"/>
  <c r="Q38"/>
  <c r="P38"/>
  <c r="H38"/>
  <c r="D38"/>
  <c r="G43" s="1"/>
  <c r="S37"/>
  <c r="T38" s="1"/>
  <c r="R37"/>
  <c r="Q37"/>
  <c r="P37"/>
  <c r="D37"/>
  <c r="L37" s="1"/>
  <c r="S36"/>
  <c r="R36"/>
  <c r="Q36"/>
  <c r="P36"/>
  <c r="H36"/>
  <c r="D36"/>
  <c r="K37" s="1"/>
  <c r="S35"/>
  <c r="R35"/>
  <c r="Q35"/>
  <c r="P35"/>
  <c r="D35"/>
  <c r="F41" s="1"/>
  <c r="S34"/>
  <c r="R34"/>
  <c r="Q34"/>
  <c r="P34"/>
  <c r="L34"/>
  <c r="D34"/>
  <c r="K35" s="1"/>
  <c r="S33"/>
  <c r="R33"/>
  <c r="Q33"/>
  <c r="P33"/>
  <c r="D33"/>
  <c r="I36" s="1"/>
  <c r="S32"/>
  <c r="R32"/>
  <c r="Q32"/>
  <c r="P32"/>
  <c r="L32"/>
  <c r="D32"/>
  <c r="G37" s="1"/>
  <c r="S31"/>
  <c r="R31"/>
  <c r="Q31"/>
  <c r="P31"/>
  <c r="D31"/>
  <c r="I34" s="1"/>
  <c r="S30"/>
  <c r="R30"/>
  <c r="Q30"/>
  <c r="P30"/>
  <c r="D30"/>
  <c r="G35" s="1"/>
  <c r="S29"/>
  <c r="R29"/>
  <c r="Q29"/>
  <c r="P29"/>
  <c r="F29"/>
  <c r="D29"/>
  <c r="I32" s="1"/>
  <c r="S28"/>
  <c r="R28"/>
  <c r="Q28"/>
  <c r="P28"/>
  <c r="D28"/>
  <c r="G33" s="1"/>
  <c r="S27"/>
  <c r="R27"/>
  <c r="Q27"/>
  <c r="P27"/>
  <c r="D27"/>
  <c r="I30" s="1"/>
  <c r="S26"/>
  <c r="R26"/>
  <c r="Q26"/>
  <c r="P26"/>
  <c r="D26"/>
  <c r="G31" s="1"/>
  <c r="S25"/>
  <c r="R25"/>
  <c r="Q25"/>
  <c r="P25"/>
  <c r="D25"/>
  <c r="I28" s="1"/>
  <c r="S24"/>
  <c r="R24"/>
  <c r="Q24"/>
  <c r="P24"/>
  <c r="D24"/>
  <c r="S23"/>
  <c r="R23"/>
  <c r="Q23"/>
  <c r="P23"/>
  <c r="G23"/>
  <c r="D23"/>
  <c r="I26" s="1"/>
  <c r="S22"/>
  <c r="R22"/>
  <c r="Q22"/>
  <c r="P22"/>
  <c r="D22"/>
  <c r="G27" s="1"/>
  <c r="AC21"/>
  <c r="AC22" s="1"/>
  <c r="AC23" s="1"/>
  <c r="AC24" s="1"/>
  <c r="S21"/>
  <c r="R21"/>
  <c r="Q21"/>
  <c r="P21"/>
  <c r="J21"/>
  <c r="D21"/>
  <c r="H25" s="1"/>
  <c r="S20"/>
  <c r="R20"/>
  <c r="Q20"/>
  <c r="P20"/>
  <c r="L20"/>
  <c r="D20"/>
  <c r="G25" s="1"/>
  <c r="S19"/>
  <c r="R19"/>
  <c r="Q19"/>
  <c r="P19"/>
  <c r="D19"/>
  <c r="G24" s="1"/>
  <c r="S18"/>
  <c r="T19" s="1"/>
  <c r="R18"/>
  <c r="Q18"/>
  <c r="P18"/>
  <c r="L18"/>
  <c r="D18"/>
  <c r="F24" s="1"/>
  <c r="S17"/>
  <c r="R17"/>
  <c r="Q17"/>
  <c r="P17"/>
  <c r="D17"/>
  <c r="I20" s="1"/>
  <c r="S16"/>
  <c r="R16"/>
  <c r="Q16"/>
  <c r="P16"/>
  <c r="H16"/>
  <c r="D16"/>
  <c r="G21" s="1"/>
  <c r="S15"/>
  <c r="R15"/>
  <c r="Q15"/>
  <c r="P15"/>
  <c r="D15"/>
  <c r="I18" s="1"/>
  <c r="S14"/>
  <c r="R14"/>
  <c r="Q14"/>
  <c r="P14"/>
  <c r="D14"/>
  <c r="G19" s="1"/>
  <c r="S13"/>
  <c r="R13"/>
  <c r="Q13"/>
  <c r="P13"/>
  <c r="D13"/>
  <c r="I16" s="1"/>
  <c r="S12"/>
  <c r="R12"/>
  <c r="Q12"/>
  <c r="P12"/>
  <c r="H12"/>
  <c r="D12"/>
  <c r="G17" s="1"/>
  <c r="S11"/>
  <c r="R11"/>
  <c r="Q11"/>
  <c r="P11"/>
  <c r="D11"/>
  <c r="F17" s="1"/>
  <c r="T10"/>
  <c r="S10"/>
  <c r="T11" s="1"/>
  <c r="R10"/>
  <c r="Q10"/>
  <c r="P10"/>
  <c r="D10"/>
  <c r="G15" s="1"/>
  <c r="Z9"/>
  <c r="S9"/>
  <c r="R9"/>
  <c r="Q9"/>
  <c r="P9"/>
  <c r="D9"/>
  <c r="I12" s="1"/>
  <c r="AP8"/>
  <c r="S8"/>
  <c r="T9" s="1"/>
  <c r="R8"/>
  <c r="Q8"/>
  <c r="P8"/>
  <c r="H8"/>
  <c r="D8"/>
  <c r="G13" s="1"/>
  <c r="D7"/>
  <c r="D6"/>
  <c r="F12" s="1"/>
  <c r="D5"/>
  <c r="F11" s="1"/>
  <c r="D4"/>
  <c r="F10" s="1"/>
  <c r="D3"/>
  <c r="F9" s="1"/>
  <c r="D2"/>
  <c r="F8" s="1"/>
  <c r="Z172" l="1"/>
  <c r="Y172"/>
  <c r="Y367"/>
  <c r="Z367"/>
  <c r="Y536"/>
  <c r="Z536"/>
  <c r="Y551"/>
  <c r="Z551"/>
  <c r="Z212"/>
  <c r="Y212"/>
  <c r="Y422"/>
  <c r="Z422"/>
  <c r="Y458"/>
  <c r="Z458"/>
  <c r="Y516"/>
  <c r="Z516"/>
  <c r="Y200"/>
  <c r="Z200"/>
  <c r="Y228"/>
  <c r="Z228"/>
  <c r="Y379"/>
  <c r="Z379"/>
  <c r="Y488"/>
  <c r="Z488"/>
  <c r="Z92"/>
  <c r="Y92"/>
  <c r="Z156"/>
  <c r="Y156"/>
  <c r="Y246"/>
  <c r="Z246"/>
  <c r="Y274"/>
  <c r="Z274"/>
  <c r="Y278"/>
  <c r="Z278"/>
  <c r="Y298"/>
  <c r="Z298"/>
  <c r="Y302"/>
  <c r="Z302"/>
  <c r="Y319"/>
  <c r="Z319"/>
  <c r="Y334"/>
  <c r="Z334"/>
  <c r="Y359"/>
  <c r="Z359"/>
  <c r="Y394"/>
  <c r="Z394"/>
  <c r="Y454"/>
  <c r="Z454"/>
  <c r="Y487"/>
  <c r="Z487"/>
  <c r="Y499"/>
  <c r="Z499"/>
  <c r="Y532"/>
  <c r="Z532"/>
  <c r="Y716"/>
  <c r="Z716"/>
  <c r="Y917"/>
  <c r="Z917"/>
  <c r="Z108"/>
  <c r="Y108"/>
  <c r="Y390"/>
  <c r="Z390"/>
  <c r="Y426"/>
  <c r="Z426"/>
  <c r="Y539"/>
  <c r="Z539"/>
  <c r="Y903"/>
  <c r="Z903"/>
  <c r="Y366"/>
  <c r="Z366"/>
  <c r="Y375"/>
  <c r="Z375"/>
  <c r="Y418"/>
  <c r="Z418"/>
  <c r="Y443"/>
  <c r="Z443"/>
  <c r="Y559"/>
  <c r="Z559"/>
  <c r="Y712"/>
  <c r="Z712"/>
  <c r="Y196"/>
  <c r="Z196"/>
  <c r="Y216"/>
  <c r="Z216"/>
  <c r="Y232"/>
  <c r="Z232"/>
  <c r="Y331"/>
  <c r="Z331"/>
  <c r="Y411"/>
  <c r="Z411"/>
  <c r="Y419"/>
  <c r="Z419"/>
  <c r="Y450"/>
  <c r="Z450"/>
  <c r="Y475"/>
  <c r="Z475"/>
  <c r="Y483"/>
  <c r="Z483"/>
  <c r="Y543"/>
  <c r="Z543"/>
  <c r="Y547"/>
  <c r="Z547"/>
  <c r="Y576"/>
  <c r="Z576"/>
  <c r="Y224"/>
  <c r="Z224"/>
  <c r="Y306"/>
  <c r="Z306"/>
  <c r="Y346"/>
  <c r="Z346"/>
  <c r="Y354"/>
  <c r="Z354"/>
  <c r="Y363"/>
  <c r="Z363"/>
  <c r="Y369"/>
  <c r="Z369"/>
  <c r="Y492"/>
  <c r="Z492"/>
  <c r="Y507"/>
  <c r="Z507"/>
  <c r="Y515"/>
  <c r="Z515"/>
  <c r="Y524"/>
  <c r="Z524"/>
  <c r="Y538"/>
  <c r="Z538"/>
  <c r="Y548"/>
  <c r="Z548"/>
  <c r="F596"/>
  <c r="J592"/>
  <c r="F599"/>
  <c r="G598"/>
  <c r="K594"/>
  <c r="G633"/>
  <c r="L628"/>
  <c r="H632"/>
  <c r="H642"/>
  <c r="I641"/>
  <c r="F644"/>
  <c r="J640"/>
  <c r="K639"/>
  <c r="Y652"/>
  <c r="Z652"/>
  <c r="K654"/>
  <c r="H657"/>
  <c r="Y688"/>
  <c r="Z688"/>
  <c r="Y699"/>
  <c r="Z699"/>
  <c r="Y728"/>
  <c r="Z728"/>
  <c r="Y793"/>
  <c r="Z793"/>
  <c r="G836"/>
  <c r="F837"/>
  <c r="Y845"/>
  <c r="Z845"/>
  <c r="H852"/>
  <c r="K849"/>
  <c r="L848"/>
  <c r="H860"/>
  <c r="G861"/>
  <c r="I859"/>
  <c r="G872"/>
  <c r="L867"/>
  <c r="F893"/>
  <c r="J889"/>
  <c r="K888"/>
  <c r="L912"/>
  <c r="K913"/>
  <c r="Y913"/>
  <c r="Z913"/>
  <c r="Y945"/>
  <c r="Z945"/>
  <c r="Y969"/>
  <c r="Z969"/>
  <c r="F980"/>
  <c r="J976"/>
  <c r="K975"/>
  <c r="Y208"/>
  <c r="Z208"/>
  <c r="Y293"/>
  <c r="Z293"/>
  <c r="Y347"/>
  <c r="Z347"/>
  <c r="Y362"/>
  <c r="Z362"/>
  <c r="Y385"/>
  <c r="Z385"/>
  <c r="Y386"/>
  <c r="Z386"/>
  <c r="Y403"/>
  <c r="Z403"/>
  <c r="Y433"/>
  <c r="Z433"/>
  <c r="Y442"/>
  <c r="Z442"/>
  <c r="Y451"/>
  <c r="Z451"/>
  <c r="Y508"/>
  <c r="Z508"/>
  <c r="Y522"/>
  <c r="Z522"/>
  <c r="I585"/>
  <c r="F588"/>
  <c r="G587"/>
  <c r="L582"/>
  <c r="Y587"/>
  <c r="Z587"/>
  <c r="L589"/>
  <c r="K590"/>
  <c r="Y610"/>
  <c r="Z610"/>
  <c r="F627"/>
  <c r="G626"/>
  <c r="H625"/>
  <c r="K622"/>
  <c r="Y672"/>
  <c r="Z672"/>
  <c r="F680"/>
  <c r="H678"/>
  <c r="Y761"/>
  <c r="Z761"/>
  <c r="Y765"/>
  <c r="Z765"/>
  <c r="Y768"/>
  <c r="Z768"/>
  <c r="Y781"/>
  <c r="Z781"/>
  <c r="H811"/>
  <c r="F813"/>
  <c r="L807"/>
  <c r="Y809"/>
  <c r="Z809"/>
  <c r="Y813"/>
  <c r="Z813"/>
  <c r="G827"/>
  <c r="F828"/>
  <c r="J824"/>
  <c r="Y836"/>
  <c r="Z836"/>
  <c r="L838"/>
  <c r="G843"/>
  <c r="I841"/>
  <c r="J840"/>
  <c r="Z843"/>
  <c r="Y843"/>
  <c r="G860"/>
  <c r="F861"/>
  <c r="Y859"/>
  <c r="Z859"/>
  <c r="Y875"/>
  <c r="Z875"/>
  <c r="G884"/>
  <c r="F885"/>
  <c r="F895"/>
  <c r="K890"/>
  <c r="K901"/>
  <c r="I903"/>
  <c r="Z909"/>
  <c r="Y909"/>
  <c r="F926"/>
  <c r="L920"/>
  <c r="I933"/>
  <c r="L930"/>
  <c r="H934"/>
  <c r="Y933"/>
  <c r="Z933"/>
  <c r="Y937"/>
  <c r="Z937"/>
  <c r="Y973"/>
  <c r="Z973"/>
  <c r="F989"/>
  <c r="I986"/>
  <c r="K984"/>
  <c r="L983"/>
  <c r="Y986"/>
  <c r="Z986"/>
  <c r="Y40"/>
  <c r="Z40"/>
  <c r="Y52"/>
  <c r="Z52"/>
  <c r="Y56"/>
  <c r="Z56"/>
  <c r="Y68"/>
  <c r="Z68"/>
  <c r="Y72"/>
  <c r="Z72"/>
  <c r="Y84"/>
  <c r="Z84"/>
  <c r="Y120"/>
  <c r="Z120"/>
  <c r="Y128"/>
  <c r="Z128"/>
  <c r="Y148"/>
  <c r="Z148"/>
  <c r="Y188"/>
  <c r="Z188"/>
  <c r="Y192"/>
  <c r="Z192"/>
  <c r="Y250"/>
  <c r="Z250"/>
  <c r="Y258"/>
  <c r="Z258"/>
  <c r="Y330"/>
  <c r="Z330"/>
  <c r="Y345"/>
  <c r="Z345"/>
  <c r="Y387"/>
  <c r="Z387"/>
  <c r="Y427"/>
  <c r="Z427"/>
  <c r="Y437"/>
  <c r="Z437"/>
  <c r="Y445"/>
  <c r="Z445"/>
  <c r="Y449"/>
  <c r="Z449"/>
  <c r="Y481"/>
  <c r="Z481"/>
  <c r="Y578"/>
  <c r="Z578"/>
  <c r="Y592"/>
  <c r="Z592"/>
  <c r="Y595"/>
  <c r="Z595"/>
  <c r="I676"/>
  <c r="L673"/>
  <c r="F695"/>
  <c r="I692"/>
  <c r="K690"/>
  <c r="Y700"/>
  <c r="Z700"/>
  <c r="F713"/>
  <c r="L707"/>
  <c r="Y715"/>
  <c r="Z715"/>
  <c r="J724"/>
  <c r="K723"/>
  <c r="F745"/>
  <c r="J741"/>
  <c r="K740"/>
  <c r="L739"/>
  <c r="K742"/>
  <c r="F747"/>
  <c r="I744"/>
  <c r="J743"/>
  <c r="Y744"/>
  <c r="Z744"/>
  <c r="Y748"/>
  <c r="Z748"/>
  <c r="Y756"/>
  <c r="Z756"/>
  <c r="Y800"/>
  <c r="Z800"/>
  <c r="H807"/>
  <c r="K804"/>
  <c r="F809"/>
  <c r="I806"/>
  <c r="Y824"/>
  <c r="Z824"/>
  <c r="Y840"/>
  <c r="Z840"/>
  <c r="Y851"/>
  <c r="Z851"/>
  <c r="J862"/>
  <c r="F866"/>
  <c r="H864"/>
  <c r="Y866"/>
  <c r="Z866"/>
  <c r="G900"/>
  <c r="H899"/>
  <c r="H908"/>
  <c r="G909"/>
  <c r="L904"/>
  <c r="I907"/>
  <c r="Y920"/>
  <c r="Z920"/>
  <c r="Z932"/>
  <c r="Y932"/>
  <c r="Y948"/>
  <c r="Z948"/>
  <c r="F970"/>
  <c r="L964"/>
  <c r="F984"/>
  <c r="J980"/>
  <c r="K979"/>
  <c r="J27"/>
  <c r="J180"/>
  <c r="G192"/>
  <c r="J229"/>
  <c r="I267"/>
  <c r="K273"/>
  <c r="K321"/>
  <c r="H336"/>
  <c r="F366"/>
  <c r="J367"/>
  <c r="K400"/>
  <c r="J401"/>
  <c r="J410"/>
  <c r="F414"/>
  <c r="G457"/>
  <c r="J524"/>
  <c r="Y526"/>
  <c r="Y554"/>
  <c r="I631"/>
  <c r="J655"/>
  <c r="H697"/>
  <c r="H787"/>
  <c r="J829"/>
  <c r="K832"/>
  <c r="K868"/>
  <c r="Z966"/>
  <c r="Z934"/>
  <c r="Z406"/>
  <c r="Z342"/>
  <c r="Z262"/>
  <c r="H24"/>
  <c r="H54"/>
  <c r="K107"/>
  <c r="G111"/>
  <c r="K131"/>
  <c r="H146"/>
  <c r="G175"/>
  <c r="J185"/>
  <c r="G199"/>
  <c r="I201"/>
  <c r="G203"/>
  <c r="K211"/>
  <c r="K297"/>
  <c r="K313"/>
  <c r="J314"/>
  <c r="H316"/>
  <c r="Y325"/>
  <c r="G337"/>
  <c r="K349"/>
  <c r="I368"/>
  <c r="H391"/>
  <c r="G393"/>
  <c r="H420"/>
  <c r="G440"/>
  <c r="G446"/>
  <c r="F458"/>
  <c r="I459"/>
  <c r="Y461"/>
  <c r="G482"/>
  <c r="I492"/>
  <c r="K501"/>
  <c r="I525"/>
  <c r="G542"/>
  <c r="H556"/>
  <c r="F558"/>
  <c r="I684"/>
  <c r="I728"/>
  <c r="F739"/>
  <c r="G754"/>
  <c r="K808"/>
  <c r="G812"/>
  <c r="H842"/>
  <c r="J985"/>
  <c r="Z711"/>
  <c r="Z695"/>
  <c r="Z663"/>
  <c r="Z567"/>
  <c r="Z535"/>
  <c r="Z519"/>
  <c r="Z471"/>
  <c r="Z455"/>
  <c r="Z439"/>
  <c r="Z391"/>
  <c r="Z343"/>
  <c r="Z327"/>
  <c r="I17"/>
  <c r="J19"/>
  <c r="T20"/>
  <c r="J22"/>
  <c r="I25"/>
  <c r="L26"/>
  <c r="T27"/>
  <c r="G28"/>
  <c r="K39"/>
  <c r="F44"/>
  <c r="K55"/>
  <c r="F60"/>
  <c r="K71"/>
  <c r="F76"/>
  <c r="K83"/>
  <c r="F88"/>
  <c r="F96"/>
  <c r="H98"/>
  <c r="J112"/>
  <c r="L114"/>
  <c r="G119"/>
  <c r="I121"/>
  <c r="K123"/>
  <c r="G127"/>
  <c r="K147"/>
  <c r="F152"/>
  <c r="F160"/>
  <c r="H162"/>
  <c r="Y176"/>
  <c r="I186"/>
  <c r="K187"/>
  <c r="L191"/>
  <c r="J197"/>
  <c r="F200"/>
  <c r="F201"/>
  <c r="J213"/>
  <c r="F216"/>
  <c r="F217"/>
  <c r="K220"/>
  <c r="I226"/>
  <c r="K227"/>
  <c r="H230"/>
  <c r="H231"/>
  <c r="H244"/>
  <c r="K257"/>
  <c r="H260"/>
  <c r="L272"/>
  <c r="F286"/>
  <c r="H288"/>
  <c r="G301"/>
  <c r="K334"/>
  <c r="J335"/>
  <c r="H339"/>
  <c r="F342"/>
  <c r="J354"/>
  <c r="Y357"/>
  <c r="F359"/>
  <c r="H369"/>
  <c r="G373"/>
  <c r="K381"/>
  <c r="L387"/>
  <c r="F394"/>
  <c r="J395"/>
  <c r="G397"/>
  <c r="J398"/>
  <c r="I399"/>
  <c r="I402"/>
  <c r="J403"/>
  <c r="G405"/>
  <c r="K417"/>
  <c r="J421"/>
  <c r="G425"/>
  <c r="L428"/>
  <c r="Y429"/>
  <c r="K432"/>
  <c r="J433"/>
  <c r="Y434"/>
  <c r="G436"/>
  <c r="L437"/>
  <c r="K441"/>
  <c r="J442"/>
  <c r="F446"/>
  <c r="G450"/>
  <c r="L451"/>
  <c r="L452"/>
  <c r="L456"/>
  <c r="H460"/>
  <c r="H461"/>
  <c r="K462"/>
  <c r="H465"/>
  <c r="Y466"/>
  <c r="G468"/>
  <c r="L469"/>
  <c r="J471"/>
  <c r="K473"/>
  <c r="J474"/>
  <c r="H480"/>
  <c r="F483"/>
  <c r="F487"/>
  <c r="K490"/>
  <c r="H493"/>
  <c r="G494"/>
  <c r="Y506"/>
  <c r="Y510"/>
  <c r="K522"/>
  <c r="H525"/>
  <c r="G526"/>
  <c r="J527"/>
  <c r="J538"/>
  <c r="Y542"/>
  <c r="F547"/>
  <c r="J550"/>
  <c r="G554"/>
  <c r="F555"/>
  <c r="F566"/>
  <c r="F591"/>
  <c r="I596"/>
  <c r="L605"/>
  <c r="J611"/>
  <c r="I613"/>
  <c r="Y626"/>
  <c r="G658"/>
  <c r="Y659"/>
  <c r="G675"/>
  <c r="F684"/>
  <c r="G727"/>
  <c r="F728"/>
  <c r="K770"/>
  <c r="H774"/>
  <c r="K784"/>
  <c r="H819"/>
  <c r="K823"/>
  <c r="H835"/>
  <c r="J850"/>
  <c r="K857"/>
  <c r="G865"/>
  <c r="Y885"/>
  <c r="K933"/>
  <c r="Z982"/>
  <c r="Z926"/>
  <c r="Z894"/>
  <c r="Z862"/>
  <c r="Z622"/>
  <c r="Z606"/>
  <c r="Z590"/>
  <c r="Z494"/>
  <c r="Z286"/>
  <c r="Z270"/>
  <c r="Z254"/>
  <c r="Y44"/>
  <c r="Z44"/>
  <c r="Y48"/>
  <c r="Z48"/>
  <c r="Y60"/>
  <c r="Z60"/>
  <c r="Y64"/>
  <c r="Z64"/>
  <c r="Y76"/>
  <c r="Z76"/>
  <c r="Y88"/>
  <c r="Z88"/>
  <c r="Y96"/>
  <c r="Z96"/>
  <c r="Y116"/>
  <c r="Z116"/>
  <c r="Y152"/>
  <c r="Z152"/>
  <c r="Y160"/>
  <c r="Z160"/>
  <c r="Y220"/>
  <c r="Z220"/>
  <c r="Y314"/>
  <c r="Z314"/>
  <c r="Y322"/>
  <c r="Z322"/>
  <c r="Y329"/>
  <c r="Z329"/>
  <c r="Y381"/>
  <c r="Z381"/>
  <c r="Y413"/>
  <c r="Z413"/>
  <c r="Y417"/>
  <c r="Z417"/>
  <c r="Y459"/>
  <c r="Z459"/>
  <c r="Y465"/>
  <c r="Z465"/>
  <c r="Y560"/>
  <c r="Z560"/>
  <c r="L574"/>
  <c r="H578"/>
  <c r="K618"/>
  <c r="L617"/>
  <c r="Y620"/>
  <c r="Z620"/>
  <c r="Y635"/>
  <c r="Z635"/>
  <c r="I643"/>
  <c r="F646"/>
  <c r="Y760"/>
  <c r="Z760"/>
  <c r="Y777"/>
  <c r="Z777"/>
  <c r="Y104"/>
  <c r="Z104"/>
  <c r="Y112"/>
  <c r="Z112"/>
  <c r="Y132"/>
  <c r="Z132"/>
  <c r="Y168"/>
  <c r="Z168"/>
  <c r="Y204"/>
  <c r="Z204"/>
  <c r="Y242"/>
  <c r="Z242"/>
  <c r="Y315"/>
  <c r="Z315"/>
  <c r="Y355"/>
  <c r="Z355"/>
  <c r="Y395"/>
  <c r="Z395"/>
  <c r="Y474"/>
  <c r="Z474"/>
  <c r="Y477"/>
  <c r="Z477"/>
  <c r="Y528"/>
  <c r="Z528"/>
  <c r="Y604"/>
  <c r="Z604"/>
  <c r="Y624"/>
  <c r="Z624"/>
  <c r="K634"/>
  <c r="L633"/>
  <c r="L681"/>
  <c r="H685"/>
  <c r="Y690"/>
  <c r="Z690"/>
  <c r="Y80"/>
  <c r="Z80"/>
  <c r="Y100"/>
  <c r="Z100"/>
  <c r="Y136"/>
  <c r="Z136"/>
  <c r="Y144"/>
  <c r="Z144"/>
  <c r="Y164"/>
  <c r="Z164"/>
  <c r="Y180"/>
  <c r="Z180"/>
  <c r="Y236"/>
  <c r="Z236"/>
  <c r="Y266"/>
  <c r="Z266"/>
  <c r="Y282"/>
  <c r="Z282"/>
  <c r="Y290"/>
  <c r="Z290"/>
  <c r="Y313"/>
  <c r="Z313"/>
  <c r="Y321"/>
  <c r="Z321"/>
  <c r="Y333"/>
  <c r="Z333"/>
  <c r="Y349"/>
  <c r="Z349"/>
  <c r="Y378"/>
  <c r="Z378"/>
  <c r="Y401"/>
  <c r="Z401"/>
  <c r="Y410"/>
  <c r="Z410"/>
  <c r="Y435"/>
  <c r="Z435"/>
  <c r="Y467"/>
  <c r="Z467"/>
  <c r="Y482"/>
  <c r="Z482"/>
  <c r="Y500"/>
  <c r="Z500"/>
  <c r="Y512"/>
  <c r="Z512"/>
  <c r="Y520"/>
  <c r="Z520"/>
  <c r="Y523"/>
  <c r="Z523"/>
  <c r="Y540"/>
  <c r="Z540"/>
  <c r="Y552"/>
  <c r="Z552"/>
  <c r="I565"/>
  <c r="L562"/>
  <c r="H574"/>
  <c r="K571"/>
  <c r="F576"/>
  <c r="L570"/>
  <c r="Y588"/>
  <c r="Z588"/>
  <c r="Y594"/>
  <c r="Z594"/>
  <c r="J598"/>
  <c r="G601"/>
  <c r="I599"/>
  <c r="I601"/>
  <c r="F604"/>
  <c r="G603"/>
  <c r="Y603"/>
  <c r="Z603"/>
  <c r="Y608"/>
  <c r="Z608"/>
  <c r="H617"/>
  <c r="F619"/>
  <c r="Y619"/>
  <c r="Z619"/>
  <c r="H630"/>
  <c r="K627"/>
  <c r="Y636"/>
  <c r="Z636"/>
  <c r="G646"/>
  <c r="H645"/>
  <c r="G655"/>
  <c r="F656"/>
  <c r="I653"/>
  <c r="Y651"/>
  <c r="Z651"/>
  <c r="Y656"/>
  <c r="Z656"/>
  <c r="I664"/>
  <c r="L661"/>
  <c r="G666"/>
  <c r="Y667"/>
  <c r="Z667"/>
  <c r="I709"/>
  <c r="G711"/>
  <c r="Y713"/>
  <c r="Z713"/>
  <c r="F720"/>
  <c r="I717"/>
  <c r="J716"/>
  <c r="Y717"/>
  <c r="Z717"/>
  <c r="K730"/>
  <c r="J731"/>
  <c r="F737"/>
  <c r="I734"/>
  <c r="J733"/>
  <c r="K732"/>
  <c r="Y732"/>
  <c r="Z732"/>
  <c r="H742"/>
  <c r="I741"/>
  <c r="J740"/>
  <c r="K746"/>
  <c r="I748"/>
  <c r="H770"/>
  <c r="L766"/>
  <c r="F772"/>
  <c r="I769"/>
  <c r="Y772"/>
  <c r="Z772"/>
  <c r="L774"/>
  <c r="H778"/>
  <c r="Y788"/>
  <c r="Z788"/>
  <c r="Y797"/>
  <c r="Z797"/>
  <c r="I822"/>
  <c r="G824"/>
  <c r="L819"/>
  <c r="J821"/>
  <c r="Y832"/>
  <c r="Z832"/>
  <c r="F891"/>
  <c r="K886"/>
  <c r="Y907"/>
  <c r="Z907"/>
  <c r="Y922"/>
  <c r="Z922"/>
  <c r="Y929"/>
  <c r="Z929"/>
  <c r="J937"/>
  <c r="L935"/>
  <c r="Y944"/>
  <c r="Z944"/>
  <c r="Y964"/>
  <c r="Z964"/>
  <c r="F996"/>
  <c r="J992"/>
  <c r="K991"/>
  <c r="Y994"/>
  <c r="Z994"/>
  <c r="K47"/>
  <c r="F52"/>
  <c r="K63"/>
  <c r="F68"/>
  <c r="J80"/>
  <c r="K115"/>
  <c r="F120"/>
  <c r="H130"/>
  <c r="H214"/>
  <c r="F233"/>
  <c r="J282"/>
  <c r="H300"/>
  <c r="K333"/>
  <c r="K341"/>
  <c r="Y361"/>
  <c r="J389"/>
  <c r="Y397"/>
  <c r="Y402"/>
  <c r="G404"/>
  <c r="K409"/>
  <c r="J435"/>
  <c r="J453"/>
  <c r="K523"/>
  <c r="G615"/>
  <c r="F775"/>
  <c r="J25"/>
  <c r="H30"/>
  <c r="T33"/>
  <c r="H70"/>
  <c r="F136"/>
  <c r="K171"/>
  <c r="F184"/>
  <c r="G215"/>
  <c r="I217"/>
  <c r="G219"/>
  <c r="I230"/>
  <c r="H256"/>
  <c r="G277"/>
  <c r="F282"/>
  <c r="F318"/>
  <c r="J322"/>
  <c r="J338"/>
  <c r="I339"/>
  <c r="G353"/>
  <c r="H356"/>
  <c r="F390"/>
  <c r="J402"/>
  <c r="H455"/>
  <c r="I460"/>
  <c r="K464"/>
  <c r="J465"/>
  <c r="F478"/>
  <c r="G505"/>
  <c r="Y530"/>
  <c r="K538"/>
  <c r="H541"/>
  <c r="G545"/>
  <c r="G557"/>
  <c r="Y562"/>
  <c r="J584"/>
  <c r="K586"/>
  <c r="K611"/>
  <c r="G643"/>
  <c r="I656"/>
  <c r="K671"/>
  <c r="G22"/>
  <c r="H23"/>
  <c r="F25"/>
  <c r="H26"/>
  <c r="I29"/>
  <c r="F31"/>
  <c r="J33"/>
  <c r="J35"/>
  <c r="F37"/>
  <c r="G39"/>
  <c r="H46"/>
  <c r="L50"/>
  <c r="G55"/>
  <c r="H62"/>
  <c r="L66"/>
  <c r="G71"/>
  <c r="K99"/>
  <c r="F104"/>
  <c r="L106"/>
  <c r="F112"/>
  <c r="Y124"/>
  <c r="J128"/>
  <c r="L130"/>
  <c r="G135"/>
  <c r="I137"/>
  <c r="K139"/>
  <c r="G143"/>
  <c r="K163"/>
  <c r="F168"/>
  <c r="L170"/>
  <c r="F176"/>
  <c r="Y184"/>
  <c r="L194"/>
  <c r="I197"/>
  <c r="I198"/>
  <c r="H202"/>
  <c r="J208"/>
  <c r="L210"/>
  <c r="F212"/>
  <c r="I213"/>
  <c r="I214"/>
  <c r="H218"/>
  <c r="G231"/>
  <c r="K232"/>
  <c r="I233"/>
  <c r="G235"/>
  <c r="F237"/>
  <c r="K241"/>
  <c r="J250"/>
  <c r="I255"/>
  <c r="H272"/>
  <c r="H276"/>
  <c r="K289"/>
  <c r="H292"/>
  <c r="F294"/>
  <c r="L296"/>
  <c r="L312"/>
  <c r="I315"/>
  <c r="L320"/>
  <c r="H323"/>
  <c r="F325"/>
  <c r="L332"/>
  <c r="I335"/>
  <c r="I336"/>
  <c r="Y337"/>
  <c r="G340"/>
  <c r="L348"/>
  <c r="I355"/>
  <c r="G357"/>
  <c r="H365"/>
  <c r="G366"/>
  <c r="F370"/>
  <c r="J371"/>
  <c r="J374"/>
  <c r="K385"/>
  <c r="L388"/>
  <c r="K389"/>
  <c r="F399"/>
  <c r="G408"/>
  <c r="L409"/>
  <c r="F422"/>
  <c r="H423"/>
  <c r="F426"/>
  <c r="I428"/>
  <c r="H429"/>
  <c r="K430"/>
  <c r="H433"/>
  <c r="H437"/>
  <c r="J439"/>
  <c r="F441"/>
  <c r="G442"/>
  <c r="L447"/>
  <c r="H452"/>
  <c r="K453"/>
  <c r="I456"/>
  <c r="J462"/>
  <c r="I463"/>
  <c r="I466"/>
  <c r="H469"/>
  <c r="I471"/>
  <c r="G474"/>
  <c r="K485"/>
  <c r="L488"/>
  <c r="G497"/>
  <c r="L500"/>
  <c r="K502"/>
  <c r="H504"/>
  <c r="G506"/>
  <c r="J510"/>
  <c r="K511"/>
  <c r="H513"/>
  <c r="Y514"/>
  <c r="J522"/>
  <c r="I528"/>
  <c r="G530"/>
  <c r="L533"/>
  <c r="K539"/>
  <c r="J540"/>
  <c r="K551"/>
  <c r="J552"/>
  <c r="J556"/>
  <c r="J587"/>
  <c r="L593"/>
  <c r="J600"/>
  <c r="K614"/>
  <c r="I624"/>
  <c r="K655"/>
  <c r="G659"/>
  <c r="H718"/>
  <c r="I736"/>
  <c r="H749"/>
  <c r="K767"/>
  <c r="J771"/>
  <c r="G775"/>
  <c r="G779"/>
  <c r="J820"/>
  <c r="F825"/>
  <c r="J887"/>
  <c r="Y940"/>
  <c r="F949"/>
  <c r="Z911"/>
  <c r="Z863"/>
  <c r="Z831"/>
  <c r="Z815"/>
  <c r="Z799"/>
  <c r="Z783"/>
  <c r="Z527"/>
  <c r="Z511"/>
  <c r="Z479"/>
  <c r="Z463"/>
  <c r="Z447"/>
  <c r="Z431"/>
  <c r="Z415"/>
  <c r="Z399"/>
  <c r="Z383"/>
  <c r="Z335"/>
  <c r="Y640"/>
  <c r="Z640"/>
  <c r="Y740"/>
  <c r="Z740"/>
  <c r="Y792"/>
  <c r="Z792"/>
  <c r="Y841"/>
  <c r="Z841"/>
  <c r="Y877"/>
  <c r="Z877"/>
  <c r="Y881"/>
  <c r="Z881"/>
  <c r="Y928"/>
  <c r="Z928"/>
  <c r="Y941"/>
  <c r="Z941"/>
  <c r="Y957"/>
  <c r="Z957"/>
  <c r="G968"/>
  <c r="J965"/>
  <c r="F993"/>
  <c r="L987"/>
  <c r="J989"/>
  <c r="Y989"/>
  <c r="Z989"/>
  <c r="I567"/>
  <c r="I569"/>
  <c r="H573"/>
  <c r="K581"/>
  <c r="I597"/>
  <c r="H598"/>
  <c r="L612"/>
  <c r="H616"/>
  <c r="H626"/>
  <c r="K646"/>
  <c r="F651"/>
  <c r="I652"/>
  <c r="I669"/>
  <c r="F672"/>
  <c r="F675"/>
  <c r="K695"/>
  <c r="F698"/>
  <c r="J699"/>
  <c r="I700"/>
  <c r="G702"/>
  <c r="G703"/>
  <c r="I713"/>
  <c r="K714"/>
  <c r="J715"/>
  <c r="F719"/>
  <c r="K724"/>
  <c r="H730"/>
  <c r="J737"/>
  <c r="I738"/>
  <c r="K747"/>
  <c r="J748"/>
  <c r="G751"/>
  <c r="K755"/>
  <c r="J760"/>
  <c r="K768"/>
  <c r="J773"/>
  <c r="F777"/>
  <c r="G780"/>
  <c r="G787"/>
  <c r="I788"/>
  <c r="G790"/>
  <c r="F796"/>
  <c r="K802"/>
  <c r="F823"/>
  <c r="F836"/>
  <c r="J837"/>
  <c r="F839"/>
  <c r="K840"/>
  <c r="F845"/>
  <c r="H851"/>
  <c r="K860"/>
  <c r="F865"/>
  <c r="F869"/>
  <c r="L872"/>
  <c r="F874"/>
  <c r="L876"/>
  <c r="J878"/>
  <c r="H880"/>
  <c r="G885"/>
  <c r="Y889"/>
  <c r="J898"/>
  <c r="I899"/>
  <c r="H901"/>
  <c r="L927"/>
  <c r="J929"/>
  <c r="L940"/>
  <c r="J944"/>
  <c r="L960"/>
  <c r="K988"/>
  <c r="Z970"/>
  <c r="Z906"/>
  <c r="Z890"/>
  <c r="Z882"/>
  <c r="Z850"/>
  <c r="Z674"/>
  <c r="Z658"/>
  <c r="Z642"/>
  <c r="Y572"/>
  <c r="Z572"/>
  <c r="Y668"/>
  <c r="Z668"/>
  <c r="Y684"/>
  <c r="Z684"/>
  <c r="Y736"/>
  <c r="Z736"/>
  <c r="Y776"/>
  <c r="Z776"/>
  <c r="Y804"/>
  <c r="Z804"/>
  <c r="Y808"/>
  <c r="Z808"/>
  <c r="Y820"/>
  <c r="Z820"/>
  <c r="Y825"/>
  <c r="Z825"/>
  <c r="Y829"/>
  <c r="Z829"/>
  <c r="Y905"/>
  <c r="Z905"/>
  <c r="Y921"/>
  <c r="Z921"/>
  <c r="Y936"/>
  <c r="Z936"/>
  <c r="Y949"/>
  <c r="Z949"/>
  <c r="F977"/>
  <c r="I974"/>
  <c r="L971"/>
  <c r="J973"/>
  <c r="Y977"/>
  <c r="Z977"/>
  <c r="I998"/>
  <c r="K996"/>
  <c r="L995"/>
  <c r="F570"/>
  <c r="H582"/>
  <c r="G585"/>
  <c r="K595"/>
  <c r="K613"/>
  <c r="G617"/>
  <c r="J627"/>
  <c r="I640"/>
  <c r="H653"/>
  <c r="K667"/>
  <c r="H673"/>
  <c r="K683"/>
  <c r="F688"/>
  <c r="J696"/>
  <c r="F700"/>
  <c r="H714"/>
  <c r="G715"/>
  <c r="F716"/>
  <c r="J725"/>
  <c r="G731"/>
  <c r="H738"/>
  <c r="G739"/>
  <c r="K752"/>
  <c r="J753"/>
  <c r="G756"/>
  <c r="G760"/>
  <c r="F773"/>
  <c r="I774"/>
  <c r="L775"/>
  <c r="K791"/>
  <c r="J792"/>
  <c r="K799"/>
  <c r="J803"/>
  <c r="H810"/>
  <c r="Y811"/>
  <c r="K818"/>
  <c r="J853"/>
  <c r="F870"/>
  <c r="F878"/>
  <c r="K881"/>
  <c r="I883"/>
  <c r="H892"/>
  <c r="Y893"/>
  <c r="K941"/>
  <c r="J957"/>
  <c r="K972"/>
  <c r="J988"/>
  <c r="J997"/>
  <c r="Z891"/>
  <c r="Z867"/>
  <c r="Z827"/>
  <c r="Z795"/>
  <c r="Z763"/>
  <c r="Z691"/>
  <c r="Z683"/>
  <c r="Z627"/>
  <c r="Z571"/>
  <c r="I970"/>
  <c r="K980"/>
  <c r="I982"/>
  <c r="K992"/>
  <c r="I994"/>
  <c r="J977"/>
  <c r="K983"/>
  <c r="K995"/>
  <c r="Z997"/>
  <c r="Z993"/>
  <c r="Z985"/>
  <c r="Z981"/>
  <c r="G223"/>
  <c r="H222"/>
  <c r="I221"/>
  <c r="F224"/>
  <c r="K219"/>
  <c r="L218"/>
  <c r="F355"/>
  <c r="H353"/>
  <c r="G354"/>
  <c r="K350"/>
  <c r="G409"/>
  <c r="F410"/>
  <c r="K405"/>
  <c r="J414"/>
  <c r="I415"/>
  <c r="F608"/>
  <c r="K603"/>
  <c r="H606"/>
  <c r="I605"/>
  <c r="J604"/>
  <c r="G607"/>
  <c r="G611"/>
  <c r="K607"/>
  <c r="F612"/>
  <c r="L606"/>
  <c r="I611"/>
  <c r="F614"/>
  <c r="H612"/>
  <c r="G623"/>
  <c r="L618"/>
  <c r="F624"/>
  <c r="K619"/>
  <c r="H622"/>
  <c r="K687"/>
  <c r="F692"/>
  <c r="H690"/>
  <c r="I689"/>
  <c r="J688"/>
  <c r="G691"/>
  <c r="L686"/>
  <c r="F922"/>
  <c r="L916"/>
  <c r="F930"/>
  <c r="L924"/>
  <c r="F934"/>
  <c r="K929"/>
  <c r="L928"/>
  <c r="F84"/>
  <c r="K79"/>
  <c r="G83"/>
  <c r="L78"/>
  <c r="F116"/>
  <c r="K111"/>
  <c r="G115"/>
  <c r="L110"/>
  <c r="G195"/>
  <c r="H194"/>
  <c r="I193"/>
  <c r="G227"/>
  <c r="H226"/>
  <c r="I225"/>
  <c r="H264"/>
  <c r="L260"/>
  <c r="I263"/>
  <c r="F298"/>
  <c r="L292"/>
  <c r="G297"/>
  <c r="G349"/>
  <c r="H348"/>
  <c r="I347"/>
  <c r="F365"/>
  <c r="J361"/>
  <c r="H453"/>
  <c r="J451"/>
  <c r="H489"/>
  <c r="K486"/>
  <c r="L485"/>
  <c r="F491"/>
  <c r="G490"/>
  <c r="I488"/>
  <c r="J487"/>
  <c r="K498"/>
  <c r="J499"/>
  <c r="L497"/>
  <c r="F512"/>
  <c r="L506"/>
  <c r="F592"/>
  <c r="K587"/>
  <c r="H590"/>
  <c r="I589"/>
  <c r="J588"/>
  <c r="L586"/>
  <c r="G706"/>
  <c r="I704"/>
  <c r="K702"/>
  <c r="L701"/>
  <c r="F840"/>
  <c r="K835"/>
  <c r="I837"/>
  <c r="L834"/>
  <c r="G839"/>
  <c r="H838"/>
  <c r="F898"/>
  <c r="I895"/>
  <c r="K893"/>
  <c r="L892"/>
  <c r="G897"/>
  <c r="H896"/>
  <c r="H182"/>
  <c r="I181"/>
  <c r="L178"/>
  <c r="F189"/>
  <c r="K184"/>
  <c r="L183"/>
  <c r="G207"/>
  <c r="H206"/>
  <c r="I205"/>
  <c r="F208"/>
  <c r="K203"/>
  <c r="L202"/>
  <c r="F225"/>
  <c r="H223"/>
  <c r="I222"/>
  <c r="J221"/>
  <c r="H238"/>
  <c r="I237"/>
  <c r="K235"/>
  <c r="L234"/>
  <c r="H304"/>
  <c r="L300"/>
  <c r="I303"/>
  <c r="F331"/>
  <c r="K326"/>
  <c r="J327"/>
  <c r="F333"/>
  <c r="J329"/>
  <c r="K328"/>
  <c r="F335"/>
  <c r="K330"/>
  <c r="F347"/>
  <c r="J343"/>
  <c r="K342"/>
  <c r="L341"/>
  <c r="H345"/>
  <c r="I344"/>
  <c r="F354"/>
  <c r="J350"/>
  <c r="I351"/>
  <c r="I359"/>
  <c r="F362"/>
  <c r="H360"/>
  <c r="K357"/>
  <c r="L356"/>
  <c r="G381"/>
  <c r="H380"/>
  <c r="I379"/>
  <c r="I386"/>
  <c r="K384"/>
  <c r="G388"/>
  <c r="J385"/>
  <c r="G394"/>
  <c r="L389"/>
  <c r="F395"/>
  <c r="J391"/>
  <c r="F406"/>
  <c r="H404"/>
  <c r="K401"/>
  <c r="F415"/>
  <c r="K410"/>
  <c r="H413"/>
  <c r="I412"/>
  <c r="J411"/>
  <c r="H417"/>
  <c r="K414"/>
  <c r="F430"/>
  <c r="K425"/>
  <c r="J426"/>
  <c r="F438"/>
  <c r="H436"/>
  <c r="K433"/>
  <c r="F447"/>
  <c r="K442"/>
  <c r="H445"/>
  <c r="I444"/>
  <c r="J443"/>
  <c r="H449"/>
  <c r="K446"/>
  <c r="F462"/>
  <c r="K457"/>
  <c r="J458"/>
  <c r="H485"/>
  <c r="J483"/>
  <c r="K513"/>
  <c r="J514"/>
  <c r="F520"/>
  <c r="K515"/>
  <c r="I517"/>
  <c r="J516"/>
  <c r="K517"/>
  <c r="J518"/>
  <c r="F524"/>
  <c r="K519"/>
  <c r="I547"/>
  <c r="F550"/>
  <c r="H548"/>
  <c r="F551"/>
  <c r="K546"/>
  <c r="G550"/>
  <c r="J547"/>
  <c r="F563"/>
  <c r="H561"/>
  <c r="J559"/>
  <c r="I560"/>
  <c r="F564"/>
  <c r="H562"/>
  <c r="I561"/>
  <c r="L558"/>
  <c r="K559"/>
  <c r="G651"/>
  <c r="L646"/>
  <c r="F652"/>
  <c r="J648"/>
  <c r="H650"/>
  <c r="I649"/>
  <c r="G667"/>
  <c r="L662"/>
  <c r="F668"/>
  <c r="J664"/>
  <c r="H666"/>
  <c r="I665"/>
  <c r="K663"/>
  <c r="G695"/>
  <c r="I693"/>
  <c r="K691"/>
  <c r="J692"/>
  <c r="L690"/>
  <c r="G747"/>
  <c r="J744"/>
  <c r="F748"/>
  <c r="H746"/>
  <c r="K743"/>
  <c r="L742"/>
  <c r="I816"/>
  <c r="F819"/>
  <c r="H817"/>
  <c r="F881"/>
  <c r="K876"/>
  <c r="L875"/>
  <c r="J877"/>
  <c r="G880"/>
  <c r="H879"/>
  <c r="F907"/>
  <c r="J903"/>
  <c r="K902"/>
  <c r="L901"/>
  <c r="I904"/>
  <c r="H905"/>
  <c r="K908"/>
  <c r="J909"/>
  <c r="G916"/>
  <c r="J913"/>
  <c r="H915"/>
  <c r="L950"/>
  <c r="G955"/>
  <c r="H954"/>
  <c r="K951"/>
  <c r="F15"/>
  <c r="F334"/>
  <c r="J351"/>
  <c r="G362"/>
  <c r="G390"/>
  <c r="G417"/>
  <c r="F418"/>
  <c r="F485"/>
  <c r="I609"/>
  <c r="H18"/>
  <c r="I19"/>
  <c r="I41"/>
  <c r="J56"/>
  <c r="I65"/>
  <c r="J72"/>
  <c r="G208"/>
  <c r="G265"/>
  <c r="K293"/>
  <c r="J383"/>
  <c r="I384"/>
  <c r="I452"/>
  <c r="G454"/>
  <c r="G472"/>
  <c r="F482"/>
  <c r="K507"/>
  <c r="F539"/>
  <c r="I600"/>
  <c r="L602"/>
  <c r="H610"/>
  <c r="J620"/>
  <c r="L8"/>
  <c r="K9"/>
  <c r="J10"/>
  <c r="L14"/>
  <c r="T15"/>
  <c r="AP16" s="1"/>
  <c r="J15"/>
  <c r="T16"/>
  <c r="F19"/>
  <c r="H20"/>
  <c r="I21"/>
  <c r="F22"/>
  <c r="L23"/>
  <c r="T24"/>
  <c r="AO24" s="1"/>
  <c r="F27"/>
  <c r="L28"/>
  <c r="T29"/>
  <c r="J29"/>
  <c r="F33"/>
  <c r="H34"/>
  <c r="I35"/>
  <c r="L36"/>
  <c r="T37"/>
  <c r="Y37" s="1"/>
  <c r="J37"/>
  <c r="F40"/>
  <c r="H42"/>
  <c r="K43"/>
  <c r="F48"/>
  <c r="H50"/>
  <c r="K51"/>
  <c r="F56"/>
  <c r="H58"/>
  <c r="K59"/>
  <c r="F64"/>
  <c r="H66"/>
  <c r="K67"/>
  <c r="F72"/>
  <c r="H74"/>
  <c r="K75"/>
  <c r="I81"/>
  <c r="J88"/>
  <c r="J104"/>
  <c r="I113"/>
  <c r="J120"/>
  <c r="J136"/>
  <c r="J152"/>
  <c r="J168"/>
  <c r="K179"/>
  <c r="K191"/>
  <c r="J192"/>
  <c r="F196"/>
  <c r="J220"/>
  <c r="K223"/>
  <c r="J224"/>
  <c r="F228"/>
  <c r="J266"/>
  <c r="J294"/>
  <c r="K301"/>
  <c r="G305"/>
  <c r="K320"/>
  <c r="I332"/>
  <c r="K345"/>
  <c r="J346"/>
  <c r="L349"/>
  <c r="J358"/>
  <c r="L380"/>
  <c r="G386"/>
  <c r="I403"/>
  <c r="J406"/>
  <c r="J415"/>
  <c r="I416"/>
  <c r="L417"/>
  <c r="H419"/>
  <c r="I435"/>
  <c r="J447"/>
  <c r="I448"/>
  <c r="L449"/>
  <c r="K450"/>
  <c r="H451"/>
  <c r="I484"/>
  <c r="G502"/>
  <c r="I509"/>
  <c r="I521"/>
  <c r="G549"/>
  <c r="I553"/>
  <c r="I621"/>
  <c r="G693"/>
  <c r="K814"/>
  <c r="J836"/>
  <c r="J894"/>
  <c r="F181"/>
  <c r="L175"/>
  <c r="F209"/>
  <c r="H207"/>
  <c r="I206"/>
  <c r="J205"/>
  <c r="H239"/>
  <c r="F241"/>
  <c r="I238"/>
  <c r="J237"/>
  <c r="G309"/>
  <c r="K305"/>
  <c r="H308"/>
  <c r="L304"/>
  <c r="G329"/>
  <c r="H328"/>
  <c r="I327"/>
  <c r="K325"/>
  <c r="L324"/>
  <c r="J330"/>
  <c r="G333"/>
  <c r="H332"/>
  <c r="I331"/>
  <c r="I350"/>
  <c r="H351"/>
  <c r="G352"/>
  <c r="F363"/>
  <c r="K358"/>
  <c r="J359"/>
  <c r="F383"/>
  <c r="K378"/>
  <c r="H381"/>
  <c r="I380"/>
  <c r="J379"/>
  <c r="H389"/>
  <c r="J387"/>
  <c r="G441"/>
  <c r="F442"/>
  <c r="K437"/>
  <c r="J446"/>
  <c r="I447"/>
  <c r="J469"/>
  <c r="L467"/>
  <c r="H471"/>
  <c r="I482"/>
  <c r="K480"/>
  <c r="G484"/>
  <c r="J481"/>
  <c r="G518"/>
  <c r="H517"/>
  <c r="I516"/>
  <c r="K514"/>
  <c r="L513"/>
  <c r="J519"/>
  <c r="G522"/>
  <c r="H521"/>
  <c r="I520"/>
  <c r="G602"/>
  <c r="L597"/>
  <c r="F603"/>
  <c r="K598"/>
  <c r="F725"/>
  <c r="I722"/>
  <c r="L719"/>
  <c r="F749"/>
  <c r="I746"/>
  <c r="L743"/>
  <c r="K744"/>
  <c r="J745"/>
  <c r="G791"/>
  <c r="F792"/>
  <c r="K787"/>
  <c r="L786"/>
  <c r="H790"/>
  <c r="I789"/>
  <c r="F829"/>
  <c r="K824"/>
  <c r="H827"/>
  <c r="I826"/>
  <c r="J825"/>
  <c r="L823"/>
  <c r="G828"/>
  <c r="F100"/>
  <c r="K95"/>
  <c r="G99"/>
  <c r="L94"/>
  <c r="F132"/>
  <c r="K127"/>
  <c r="G131"/>
  <c r="L126"/>
  <c r="F148"/>
  <c r="K143"/>
  <c r="G147"/>
  <c r="L142"/>
  <c r="F164"/>
  <c r="K159"/>
  <c r="G163"/>
  <c r="L158"/>
  <c r="I177"/>
  <c r="J176"/>
  <c r="K175"/>
  <c r="L174"/>
  <c r="K208"/>
  <c r="F213"/>
  <c r="G253"/>
  <c r="K249"/>
  <c r="H252"/>
  <c r="L248"/>
  <c r="G285"/>
  <c r="K281"/>
  <c r="H284"/>
  <c r="L280"/>
  <c r="J318"/>
  <c r="K317"/>
  <c r="G321"/>
  <c r="H320"/>
  <c r="I319"/>
  <c r="L316"/>
  <c r="G345"/>
  <c r="H344"/>
  <c r="H385"/>
  <c r="K382"/>
  <c r="F398"/>
  <c r="K393"/>
  <c r="J394"/>
  <c r="H421"/>
  <c r="J419"/>
  <c r="G473"/>
  <c r="F474"/>
  <c r="K469"/>
  <c r="J478"/>
  <c r="I479"/>
  <c r="G534"/>
  <c r="H533"/>
  <c r="I532"/>
  <c r="K530"/>
  <c r="L529"/>
  <c r="J535"/>
  <c r="G538"/>
  <c r="H537"/>
  <c r="I536"/>
  <c r="F571"/>
  <c r="L565"/>
  <c r="K566"/>
  <c r="J567"/>
  <c r="H577"/>
  <c r="I576"/>
  <c r="G578"/>
  <c r="K574"/>
  <c r="L573"/>
  <c r="F583"/>
  <c r="H581"/>
  <c r="J579"/>
  <c r="K578"/>
  <c r="G582"/>
  <c r="L577"/>
  <c r="G639"/>
  <c r="L634"/>
  <c r="F640"/>
  <c r="K635"/>
  <c r="H638"/>
  <c r="G662"/>
  <c r="I660"/>
  <c r="K658"/>
  <c r="L657"/>
  <c r="H661"/>
  <c r="H680"/>
  <c r="L676"/>
  <c r="G681"/>
  <c r="I679"/>
  <c r="K677"/>
  <c r="F682"/>
  <c r="F92"/>
  <c r="K87"/>
  <c r="G91"/>
  <c r="L86"/>
  <c r="F108"/>
  <c r="K103"/>
  <c r="G107"/>
  <c r="L102"/>
  <c r="F124"/>
  <c r="K119"/>
  <c r="G123"/>
  <c r="L118"/>
  <c r="F140"/>
  <c r="K135"/>
  <c r="G139"/>
  <c r="L134"/>
  <c r="F156"/>
  <c r="K151"/>
  <c r="G155"/>
  <c r="L150"/>
  <c r="F172"/>
  <c r="K167"/>
  <c r="G171"/>
  <c r="L166"/>
  <c r="J184"/>
  <c r="K183"/>
  <c r="G187"/>
  <c r="H186"/>
  <c r="I185"/>
  <c r="L182"/>
  <c r="K192"/>
  <c r="F197"/>
  <c r="G211"/>
  <c r="H210"/>
  <c r="I209"/>
  <c r="K224"/>
  <c r="F229"/>
  <c r="H248"/>
  <c r="L244"/>
  <c r="I247"/>
  <c r="G269"/>
  <c r="K265"/>
  <c r="H268"/>
  <c r="L264"/>
  <c r="H280"/>
  <c r="L276"/>
  <c r="I279"/>
  <c r="F321"/>
  <c r="H319"/>
  <c r="K316"/>
  <c r="L315"/>
  <c r="F323"/>
  <c r="L317"/>
  <c r="F351"/>
  <c r="K346"/>
  <c r="H349"/>
  <c r="I348"/>
  <c r="J347"/>
  <c r="J382"/>
  <c r="I383"/>
  <c r="J405"/>
  <c r="L403"/>
  <c r="H407"/>
  <c r="I418"/>
  <c r="K416"/>
  <c r="G420"/>
  <c r="J417"/>
  <c r="G426"/>
  <c r="L421"/>
  <c r="F427"/>
  <c r="J423"/>
  <c r="J437"/>
  <c r="L435"/>
  <c r="H439"/>
  <c r="I450"/>
  <c r="K448"/>
  <c r="G452"/>
  <c r="J449"/>
  <c r="G458"/>
  <c r="L453"/>
  <c r="F459"/>
  <c r="J455"/>
  <c r="F470"/>
  <c r="H468"/>
  <c r="K465"/>
  <c r="F479"/>
  <c r="K474"/>
  <c r="H477"/>
  <c r="I476"/>
  <c r="J475"/>
  <c r="H481"/>
  <c r="K478"/>
  <c r="F504"/>
  <c r="L498"/>
  <c r="F511"/>
  <c r="K506"/>
  <c r="J507"/>
  <c r="L505"/>
  <c r="K529"/>
  <c r="J530"/>
  <c r="F536"/>
  <c r="K531"/>
  <c r="I533"/>
  <c r="J532"/>
  <c r="K533"/>
  <c r="J534"/>
  <c r="F540"/>
  <c r="K535"/>
  <c r="F556"/>
  <c r="G555"/>
  <c r="L550"/>
  <c r="F567"/>
  <c r="I564"/>
  <c r="H565"/>
  <c r="K562"/>
  <c r="L561"/>
  <c r="G566"/>
  <c r="G595"/>
  <c r="K591"/>
  <c r="H594"/>
  <c r="L590"/>
  <c r="I593"/>
  <c r="F671"/>
  <c r="K666"/>
  <c r="J667"/>
  <c r="G670"/>
  <c r="H669"/>
  <c r="L665"/>
  <c r="F683"/>
  <c r="K678"/>
  <c r="I680"/>
  <c r="L677"/>
  <c r="G682"/>
  <c r="H681"/>
  <c r="F699"/>
  <c r="K694"/>
  <c r="I696"/>
  <c r="L693"/>
  <c r="J764"/>
  <c r="G767"/>
  <c r="H766"/>
  <c r="I765"/>
  <c r="L762"/>
  <c r="K763"/>
  <c r="F858"/>
  <c r="G857"/>
  <c r="L852"/>
  <c r="I855"/>
  <c r="K853"/>
  <c r="K910"/>
  <c r="I912"/>
  <c r="J911"/>
  <c r="L909"/>
  <c r="F928"/>
  <c r="K923"/>
  <c r="L922"/>
  <c r="K940"/>
  <c r="L939"/>
  <c r="H943"/>
  <c r="G944"/>
  <c r="I942"/>
  <c r="J941"/>
  <c r="F953"/>
  <c r="I950"/>
  <c r="L947"/>
  <c r="G952"/>
  <c r="H951"/>
  <c r="J949"/>
  <c r="K948"/>
  <c r="G14"/>
  <c r="I31"/>
  <c r="J326"/>
  <c r="I352"/>
  <c r="I360"/>
  <c r="H361"/>
  <c r="G382"/>
  <c r="I388"/>
  <c r="F450"/>
  <c r="I470"/>
  <c r="J515"/>
  <c r="K720"/>
  <c r="J788"/>
  <c r="T21"/>
  <c r="H32"/>
  <c r="I33"/>
  <c r="T35"/>
  <c r="J40"/>
  <c r="J48"/>
  <c r="I49"/>
  <c r="I57"/>
  <c r="J64"/>
  <c r="I73"/>
  <c r="J209"/>
  <c r="K261"/>
  <c r="H296"/>
  <c r="L385"/>
  <c r="K386"/>
  <c r="L404"/>
  <c r="K413"/>
  <c r="I420"/>
  <c r="G422"/>
  <c r="F423"/>
  <c r="L436"/>
  <c r="K445"/>
  <c r="F455"/>
  <c r="G481"/>
  <c r="H501"/>
  <c r="J508"/>
  <c r="K518"/>
  <c r="J531"/>
  <c r="I568"/>
  <c r="G570"/>
  <c r="J575"/>
  <c r="I637"/>
  <c r="J659"/>
  <c r="J703"/>
  <c r="H705"/>
  <c r="F707"/>
  <c r="J721"/>
  <c r="I8"/>
  <c r="G9"/>
  <c r="I11"/>
  <c r="T12"/>
  <c r="L12"/>
  <c r="T13"/>
  <c r="Y13" s="1"/>
  <c r="H14"/>
  <c r="I15"/>
  <c r="L16"/>
  <c r="T17"/>
  <c r="AO17" s="1"/>
  <c r="J17"/>
  <c r="F21"/>
  <c r="K22"/>
  <c r="K23"/>
  <c r="I24"/>
  <c r="T25"/>
  <c r="L30"/>
  <c r="T31"/>
  <c r="Y31" s="1"/>
  <c r="J31"/>
  <c r="F35"/>
  <c r="I37"/>
  <c r="L38"/>
  <c r="J44"/>
  <c r="L46"/>
  <c r="J52"/>
  <c r="L54"/>
  <c r="J60"/>
  <c r="L62"/>
  <c r="J68"/>
  <c r="L70"/>
  <c r="J76"/>
  <c r="I77"/>
  <c r="G79"/>
  <c r="G179"/>
  <c r="J193"/>
  <c r="K204"/>
  <c r="L207"/>
  <c r="H211"/>
  <c r="G212"/>
  <c r="J225"/>
  <c r="K236"/>
  <c r="G240"/>
  <c r="K245"/>
  <c r="G249"/>
  <c r="J262"/>
  <c r="F266"/>
  <c r="K277"/>
  <c r="G281"/>
  <c r="J306"/>
  <c r="F310"/>
  <c r="L328"/>
  <c r="L340"/>
  <c r="I343"/>
  <c r="F346"/>
  <c r="G350"/>
  <c r="L359"/>
  <c r="K360"/>
  <c r="I362"/>
  <c r="F373"/>
  <c r="L381"/>
  <c r="G385"/>
  <c r="F386"/>
  <c r="L392"/>
  <c r="H396"/>
  <c r="I406"/>
  <c r="I407"/>
  <c r="H408"/>
  <c r="L412"/>
  <c r="H416"/>
  <c r="I438"/>
  <c r="I439"/>
  <c r="H440"/>
  <c r="L444"/>
  <c r="H448"/>
  <c r="I467"/>
  <c r="K468"/>
  <c r="J470"/>
  <c r="J479"/>
  <c r="I480"/>
  <c r="H483"/>
  <c r="L490"/>
  <c r="K499"/>
  <c r="F503"/>
  <c r="H509"/>
  <c r="L517"/>
  <c r="F535"/>
  <c r="I537"/>
  <c r="G591"/>
  <c r="J599"/>
  <c r="J608"/>
  <c r="K609"/>
  <c r="F663"/>
  <c r="I668"/>
  <c r="J678"/>
  <c r="J695"/>
  <c r="J854"/>
  <c r="F945"/>
  <c r="L956"/>
  <c r="K957"/>
  <c r="F568"/>
  <c r="H566"/>
  <c r="K563"/>
  <c r="G567"/>
  <c r="J564"/>
  <c r="G579"/>
  <c r="K575"/>
  <c r="F580"/>
  <c r="I577"/>
  <c r="J576"/>
  <c r="G586"/>
  <c r="F587"/>
  <c r="K582"/>
  <c r="K593"/>
  <c r="G597"/>
  <c r="F611"/>
  <c r="J607"/>
  <c r="H609"/>
  <c r="I608"/>
  <c r="K643"/>
  <c r="H646"/>
  <c r="J675"/>
  <c r="G678"/>
  <c r="H682"/>
  <c r="G683"/>
  <c r="L678"/>
  <c r="G690"/>
  <c r="H689"/>
  <c r="I688"/>
  <c r="K686"/>
  <c r="L685"/>
  <c r="H693"/>
  <c r="J691"/>
  <c r="G694"/>
  <c r="F711"/>
  <c r="K706"/>
  <c r="I708"/>
  <c r="L705"/>
  <c r="F741"/>
  <c r="K736"/>
  <c r="K738"/>
  <c r="F743"/>
  <c r="J739"/>
  <c r="I740"/>
  <c r="F753"/>
  <c r="K748"/>
  <c r="J749"/>
  <c r="G784"/>
  <c r="K780"/>
  <c r="F785"/>
  <c r="I782"/>
  <c r="J781"/>
  <c r="H783"/>
  <c r="L779"/>
  <c r="F797"/>
  <c r="K792"/>
  <c r="H795"/>
  <c r="I794"/>
  <c r="J793"/>
  <c r="G796"/>
  <c r="G800"/>
  <c r="K796"/>
  <c r="F801"/>
  <c r="H799"/>
  <c r="L795"/>
  <c r="H814"/>
  <c r="I813"/>
  <c r="G815"/>
  <c r="K811"/>
  <c r="L810"/>
  <c r="F816"/>
  <c r="F820"/>
  <c r="H818"/>
  <c r="J816"/>
  <c r="L814"/>
  <c r="G819"/>
  <c r="G848"/>
  <c r="K844"/>
  <c r="F849"/>
  <c r="I846"/>
  <c r="J845"/>
  <c r="H847"/>
  <c r="L843"/>
  <c r="L856"/>
  <c r="J858"/>
  <c r="F862"/>
  <c r="F925"/>
  <c r="H923"/>
  <c r="J921"/>
  <c r="K920"/>
  <c r="H930"/>
  <c r="J928"/>
  <c r="K927"/>
  <c r="L926"/>
  <c r="F932"/>
  <c r="G931"/>
  <c r="F942"/>
  <c r="K937"/>
  <c r="L936"/>
  <c r="G964"/>
  <c r="J961"/>
  <c r="K960"/>
  <c r="L959"/>
  <c r="F965"/>
  <c r="F972"/>
  <c r="H970"/>
  <c r="J968"/>
  <c r="K967"/>
  <c r="L966"/>
  <c r="F974"/>
  <c r="L968"/>
  <c r="J84"/>
  <c r="I85"/>
  <c r="J92"/>
  <c r="I93"/>
  <c r="J100"/>
  <c r="I101"/>
  <c r="J108"/>
  <c r="I109"/>
  <c r="J116"/>
  <c r="I117"/>
  <c r="J124"/>
  <c r="I125"/>
  <c r="J132"/>
  <c r="I133"/>
  <c r="J140"/>
  <c r="I141"/>
  <c r="J148"/>
  <c r="I149"/>
  <c r="J156"/>
  <c r="I157"/>
  <c r="J164"/>
  <c r="I165"/>
  <c r="J172"/>
  <c r="I173"/>
  <c r="J181"/>
  <c r="J189"/>
  <c r="I190"/>
  <c r="H191"/>
  <c r="F192"/>
  <c r="K196"/>
  <c r="L199"/>
  <c r="J200"/>
  <c r="G204"/>
  <c r="K212"/>
  <c r="L215"/>
  <c r="J216"/>
  <c r="G220"/>
  <c r="K228"/>
  <c r="L231"/>
  <c r="J232"/>
  <c r="G236"/>
  <c r="J242"/>
  <c r="F246"/>
  <c r="K253"/>
  <c r="G257"/>
  <c r="J258"/>
  <c r="F262"/>
  <c r="K269"/>
  <c r="G273"/>
  <c r="J274"/>
  <c r="F278"/>
  <c r="K285"/>
  <c r="G289"/>
  <c r="J290"/>
  <c r="J298"/>
  <c r="F302"/>
  <c r="K309"/>
  <c r="G313"/>
  <c r="F326"/>
  <c r="J334"/>
  <c r="L337"/>
  <c r="G338"/>
  <c r="I340"/>
  <c r="G341"/>
  <c r="K353"/>
  <c r="F358"/>
  <c r="K361"/>
  <c r="K362"/>
  <c r="I363"/>
  <c r="H364"/>
  <c r="G365"/>
  <c r="K366"/>
  <c r="I367"/>
  <c r="H368"/>
  <c r="G369"/>
  <c r="J370"/>
  <c r="I371"/>
  <c r="K373"/>
  <c r="G374"/>
  <c r="J375"/>
  <c r="I376"/>
  <c r="F378"/>
  <c r="L384"/>
  <c r="J386"/>
  <c r="J390"/>
  <c r="H392"/>
  <c r="F393"/>
  <c r="L393"/>
  <c r="L397"/>
  <c r="L399"/>
  <c r="I400"/>
  <c r="G401"/>
  <c r="L401"/>
  <c r="G402"/>
  <c r="H403"/>
  <c r="I404"/>
  <c r="G406"/>
  <c r="L408"/>
  <c r="H409"/>
  <c r="L416"/>
  <c r="J418"/>
  <c r="J422"/>
  <c r="H424"/>
  <c r="F425"/>
  <c r="L425"/>
  <c r="L429"/>
  <c r="L431"/>
  <c r="I432"/>
  <c r="G433"/>
  <c r="L433"/>
  <c r="G434"/>
  <c r="H435"/>
  <c r="I436"/>
  <c r="G438"/>
  <c r="L440"/>
  <c r="H441"/>
  <c r="L448"/>
  <c r="J450"/>
  <c r="J454"/>
  <c r="H456"/>
  <c r="F457"/>
  <c r="L457"/>
  <c r="L461"/>
  <c r="L463"/>
  <c r="I464"/>
  <c r="G465"/>
  <c r="L465"/>
  <c r="G466"/>
  <c r="H467"/>
  <c r="I468"/>
  <c r="G470"/>
  <c r="L472"/>
  <c r="H473"/>
  <c r="L480"/>
  <c r="J482"/>
  <c r="L484"/>
  <c r="K489"/>
  <c r="H492"/>
  <c r="L494"/>
  <c r="L510"/>
  <c r="I511"/>
  <c r="F515"/>
  <c r="J523"/>
  <c r="L526"/>
  <c r="I527"/>
  <c r="F531"/>
  <c r="J539"/>
  <c r="L542"/>
  <c r="I543"/>
  <c r="J544"/>
  <c r="F546"/>
  <c r="L546"/>
  <c r="K549"/>
  <c r="L554"/>
  <c r="I557"/>
  <c r="I584"/>
  <c r="H585"/>
  <c r="G610"/>
  <c r="G647"/>
  <c r="F648"/>
  <c r="K674"/>
  <c r="J676"/>
  <c r="F679"/>
  <c r="J687"/>
  <c r="J708"/>
  <c r="I750"/>
  <c r="H751"/>
  <c r="I798"/>
  <c r="H806"/>
  <c r="J812"/>
  <c r="K815"/>
  <c r="H963"/>
  <c r="I563"/>
  <c r="G565"/>
  <c r="J566"/>
  <c r="H568"/>
  <c r="I579"/>
  <c r="F582"/>
  <c r="J591"/>
  <c r="G594"/>
  <c r="H593"/>
  <c r="I592"/>
  <c r="J619"/>
  <c r="G622"/>
  <c r="H621"/>
  <c r="I620"/>
  <c r="F634"/>
  <c r="K629"/>
  <c r="J630"/>
  <c r="F636"/>
  <c r="J632"/>
  <c r="I633"/>
  <c r="K631"/>
  <c r="J635"/>
  <c r="G638"/>
  <c r="H637"/>
  <c r="I636"/>
  <c r="G649"/>
  <c r="I647"/>
  <c r="K645"/>
  <c r="F650"/>
  <c r="F655"/>
  <c r="K650"/>
  <c r="J651"/>
  <c r="I661"/>
  <c r="K659"/>
  <c r="H662"/>
  <c r="G665"/>
  <c r="I663"/>
  <c r="F666"/>
  <c r="K661"/>
  <c r="G679"/>
  <c r="I677"/>
  <c r="K675"/>
  <c r="H706"/>
  <c r="F708"/>
  <c r="G707"/>
  <c r="I705"/>
  <c r="K703"/>
  <c r="J704"/>
  <c r="F712"/>
  <c r="K707"/>
  <c r="L706"/>
  <c r="F724"/>
  <c r="G723"/>
  <c r="H722"/>
  <c r="I721"/>
  <c r="J720"/>
  <c r="K719"/>
  <c r="L718"/>
  <c r="J751"/>
  <c r="I752"/>
  <c r="H753"/>
  <c r="G755"/>
  <c r="K751"/>
  <c r="F756"/>
  <c r="J752"/>
  <c r="H759"/>
  <c r="I758"/>
  <c r="K756"/>
  <c r="F761"/>
  <c r="F765"/>
  <c r="K760"/>
  <c r="H763"/>
  <c r="I762"/>
  <c r="J761"/>
  <c r="L759"/>
  <c r="F808"/>
  <c r="K803"/>
  <c r="I805"/>
  <c r="L802"/>
  <c r="G832"/>
  <c r="K828"/>
  <c r="H831"/>
  <c r="L827"/>
  <c r="I830"/>
  <c r="G876"/>
  <c r="F877"/>
  <c r="I874"/>
  <c r="F883"/>
  <c r="L877"/>
  <c r="F890"/>
  <c r="K885"/>
  <c r="L884"/>
  <c r="J886"/>
  <c r="I887"/>
  <c r="H938"/>
  <c r="J936"/>
  <c r="K935"/>
  <c r="L934"/>
  <c r="G939"/>
  <c r="L179"/>
  <c r="K180"/>
  <c r="L187"/>
  <c r="K188"/>
  <c r="I189"/>
  <c r="H190"/>
  <c r="L195"/>
  <c r="L198"/>
  <c r="K199"/>
  <c r="J201"/>
  <c r="I202"/>
  <c r="L211"/>
  <c r="L214"/>
  <c r="K215"/>
  <c r="J217"/>
  <c r="I218"/>
  <c r="L227"/>
  <c r="L230"/>
  <c r="K231"/>
  <c r="J233"/>
  <c r="I234"/>
  <c r="J254"/>
  <c r="J270"/>
  <c r="J286"/>
  <c r="L321"/>
  <c r="K322"/>
  <c r="I323"/>
  <c r="H324"/>
  <c r="L333"/>
  <c r="I334"/>
  <c r="L336"/>
  <c r="K337"/>
  <c r="J339"/>
  <c r="F341"/>
  <c r="J355"/>
  <c r="I356"/>
  <c r="L360"/>
  <c r="L365"/>
  <c r="L369"/>
  <c r="G370"/>
  <c r="L372"/>
  <c r="I375"/>
  <c r="H376"/>
  <c r="I387"/>
  <c r="K388"/>
  <c r="I390"/>
  <c r="L396"/>
  <c r="K397"/>
  <c r="J399"/>
  <c r="H400"/>
  <c r="K402"/>
  <c r="K406"/>
  <c r="I411"/>
  <c r="H412"/>
  <c r="I419"/>
  <c r="K420"/>
  <c r="I422"/>
  <c r="K429"/>
  <c r="J431"/>
  <c r="H432"/>
  <c r="K434"/>
  <c r="K438"/>
  <c r="I443"/>
  <c r="H444"/>
  <c r="I451"/>
  <c r="K452"/>
  <c r="I454"/>
  <c r="L460"/>
  <c r="K461"/>
  <c r="J463"/>
  <c r="H464"/>
  <c r="K466"/>
  <c r="K470"/>
  <c r="I475"/>
  <c r="H476"/>
  <c r="I483"/>
  <c r="I487"/>
  <c r="F490"/>
  <c r="K494"/>
  <c r="J495"/>
  <c r="I496"/>
  <c r="H497"/>
  <c r="L501"/>
  <c r="L502"/>
  <c r="K503"/>
  <c r="I504"/>
  <c r="H505"/>
  <c r="L509"/>
  <c r="J512"/>
  <c r="I513"/>
  <c r="L522"/>
  <c r="I523"/>
  <c r="J528"/>
  <c r="I529"/>
  <c r="L538"/>
  <c r="I539"/>
  <c r="I549"/>
  <c r="K577"/>
  <c r="F623"/>
  <c r="H634"/>
  <c r="G635"/>
  <c r="F639"/>
  <c r="J662"/>
  <c r="G663"/>
  <c r="F664"/>
  <c r="H710"/>
  <c r="G764"/>
  <c r="K872"/>
  <c r="J873"/>
  <c r="H875"/>
  <c r="H888"/>
  <c r="G759"/>
  <c r="H758"/>
  <c r="F760"/>
  <c r="G768"/>
  <c r="K764"/>
  <c r="F776"/>
  <c r="K771"/>
  <c r="I773"/>
  <c r="I784"/>
  <c r="F787"/>
  <c r="J796"/>
  <c r="G799"/>
  <c r="H798"/>
  <c r="I797"/>
  <c r="G823"/>
  <c r="F824"/>
  <c r="K819"/>
  <c r="F848"/>
  <c r="H846"/>
  <c r="I845"/>
  <c r="G847"/>
  <c r="K843"/>
  <c r="L842"/>
  <c r="I906"/>
  <c r="L903"/>
  <c r="G940"/>
  <c r="H939"/>
  <c r="F941"/>
  <c r="I941"/>
  <c r="L938"/>
  <c r="F954"/>
  <c r="K949"/>
  <c r="F973"/>
  <c r="G972"/>
  <c r="H971"/>
  <c r="K570"/>
  <c r="G571"/>
  <c r="L580"/>
  <c r="I581"/>
  <c r="G583"/>
  <c r="H584"/>
  <c r="L585"/>
  <c r="H586"/>
  <c r="J595"/>
  <c r="L596"/>
  <c r="H597"/>
  <c r="G599"/>
  <c r="H600"/>
  <c r="L601"/>
  <c r="H602"/>
  <c r="L610"/>
  <c r="J612"/>
  <c r="H613"/>
  <c r="J614"/>
  <c r="F615"/>
  <c r="K615"/>
  <c r="F616"/>
  <c r="I617"/>
  <c r="G618"/>
  <c r="J623"/>
  <c r="L626"/>
  <c r="G627"/>
  <c r="J628"/>
  <c r="G629"/>
  <c r="F631"/>
  <c r="F632"/>
  <c r="G634"/>
  <c r="J639"/>
  <c r="L641"/>
  <c r="K642"/>
  <c r="I644"/>
  <c r="L645"/>
  <c r="J647"/>
  <c r="H649"/>
  <c r="L650"/>
  <c r="L654"/>
  <c r="F659"/>
  <c r="J663"/>
  <c r="H665"/>
  <c r="L666"/>
  <c r="L670"/>
  <c r="K673"/>
  <c r="H674"/>
  <c r="H676"/>
  <c r="K682"/>
  <c r="F687"/>
  <c r="L694"/>
  <c r="I695"/>
  <c r="G697"/>
  <c r="K698"/>
  <c r="G699"/>
  <c r="F703"/>
  <c r="L711"/>
  <c r="L715"/>
  <c r="K716"/>
  <c r="J717"/>
  <c r="J728"/>
  <c r="G730"/>
  <c r="L731"/>
  <c r="J732"/>
  <c r="H733"/>
  <c r="L734"/>
  <c r="J735"/>
  <c r="F736"/>
  <c r="G738"/>
  <c r="K739"/>
  <c r="I742"/>
  <c r="G743"/>
  <c r="H745"/>
  <c r="L746"/>
  <c r="J747"/>
  <c r="F751"/>
  <c r="L751"/>
  <c r="L754"/>
  <c r="H755"/>
  <c r="I757"/>
  <c r="L758"/>
  <c r="J765"/>
  <c r="J772"/>
  <c r="K782"/>
  <c r="I821"/>
  <c r="H822"/>
  <c r="J844"/>
  <c r="I854"/>
  <c r="J895"/>
  <c r="K904"/>
  <c r="J905"/>
  <c r="G932"/>
  <c r="H942"/>
  <c r="L955"/>
  <c r="I958"/>
  <c r="G763"/>
  <c r="H762"/>
  <c r="I761"/>
  <c r="H782"/>
  <c r="I781"/>
  <c r="G783"/>
  <c r="K779"/>
  <c r="L778"/>
  <c r="F788"/>
  <c r="H786"/>
  <c r="J784"/>
  <c r="G816"/>
  <c r="K812"/>
  <c r="F817"/>
  <c r="I814"/>
  <c r="J813"/>
  <c r="J828"/>
  <c r="G831"/>
  <c r="H830"/>
  <c r="I829"/>
  <c r="G856"/>
  <c r="K852"/>
  <c r="L851"/>
  <c r="G888"/>
  <c r="L883"/>
  <c r="H887"/>
  <c r="J893"/>
  <c r="H895"/>
  <c r="G896"/>
  <c r="F899"/>
  <c r="H897"/>
  <c r="K894"/>
  <c r="J897"/>
  <c r="F901"/>
  <c r="I898"/>
  <c r="F906"/>
  <c r="H904"/>
  <c r="G905"/>
  <c r="K905"/>
  <c r="F910"/>
  <c r="G913"/>
  <c r="H912"/>
  <c r="I911"/>
  <c r="K909"/>
  <c r="L908"/>
  <c r="I921"/>
  <c r="L918"/>
  <c r="G928"/>
  <c r="H927"/>
  <c r="I926"/>
  <c r="J925"/>
  <c r="K924"/>
  <c r="F929"/>
  <c r="L923"/>
  <c r="F961"/>
  <c r="K956"/>
  <c r="I961"/>
  <c r="J960"/>
  <c r="K959"/>
  <c r="L958"/>
  <c r="G963"/>
  <c r="H962"/>
  <c r="K567"/>
  <c r="J572"/>
  <c r="I573"/>
  <c r="L578"/>
  <c r="J580"/>
  <c r="K583"/>
  <c r="I588"/>
  <c r="H589"/>
  <c r="L594"/>
  <c r="J596"/>
  <c r="K599"/>
  <c r="I604"/>
  <c r="H605"/>
  <c r="L609"/>
  <c r="K610"/>
  <c r="L613"/>
  <c r="J615"/>
  <c r="J616"/>
  <c r="L625"/>
  <c r="K626"/>
  <c r="J631"/>
  <c r="L638"/>
  <c r="K641"/>
  <c r="H644"/>
  <c r="L653"/>
  <c r="J656"/>
  <c r="I657"/>
  <c r="H658"/>
  <c r="L669"/>
  <c r="K670"/>
  <c r="J672"/>
  <c r="I673"/>
  <c r="F678"/>
  <c r="J684"/>
  <c r="I685"/>
  <c r="L692"/>
  <c r="J700"/>
  <c r="I701"/>
  <c r="L730"/>
  <c r="K731"/>
  <c r="I732"/>
  <c r="H737"/>
  <c r="L738"/>
  <c r="G750"/>
  <c r="I754"/>
  <c r="J780"/>
  <c r="I785"/>
  <c r="H855"/>
  <c r="J902"/>
  <c r="J906"/>
  <c r="J910"/>
  <c r="K961"/>
  <c r="J768"/>
  <c r="L769"/>
  <c r="I770"/>
  <c r="G771"/>
  <c r="L771"/>
  <c r="I772"/>
  <c r="G774"/>
  <c r="K775"/>
  <c r="G776"/>
  <c r="F780"/>
  <c r="L785"/>
  <c r="I786"/>
  <c r="G788"/>
  <c r="H789"/>
  <c r="L790"/>
  <c r="H791"/>
  <c r="J800"/>
  <c r="L801"/>
  <c r="I802"/>
  <c r="G803"/>
  <c r="L803"/>
  <c r="I804"/>
  <c r="G806"/>
  <c r="K807"/>
  <c r="G808"/>
  <c r="F812"/>
  <c r="I818"/>
  <c r="G820"/>
  <c r="H821"/>
  <c r="L822"/>
  <c r="H823"/>
  <c r="J832"/>
  <c r="L833"/>
  <c r="I834"/>
  <c r="G835"/>
  <c r="L835"/>
  <c r="I836"/>
  <c r="G838"/>
  <c r="K839"/>
  <c r="G840"/>
  <c r="F844"/>
  <c r="G853"/>
  <c r="F854"/>
  <c r="J857"/>
  <c r="I858"/>
  <c r="H859"/>
  <c r="K861"/>
  <c r="H863"/>
  <c r="K865"/>
  <c r="H867"/>
  <c r="K869"/>
  <c r="J870"/>
  <c r="I871"/>
  <c r="H872"/>
  <c r="F873"/>
  <c r="G877"/>
  <c r="L885"/>
  <c r="L889"/>
  <c r="I890"/>
  <c r="F894"/>
  <c r="K897"/>
  <c r="I900"/>
  <c r="G901"/>
  <c r="L905"/>
  <c r="L915"/>
  <c r="J917"/>
  <c r="H919"/>
  <c r="G920"/>
  <c r="L932"/>
  <c r="F937"/>
  <c r="L944"/>
  <c r="K945"/>
  <c r="I946"/>
  <c r="H947"/>
  <c r="G948"/>
  <c r="L952"/>
  <c r="J953"/>
  <c r="I954"/>
  <c r="H955"/>
  <c r="F957"/>
  <c r="F969"/>
  <c r="H974"/>
  <c r="H975"/>
  <c r="G976"/>
  <c r="H978"/>
  <c r="H979"/>
  <c r="G980"/>
  <c r="H982"/>
  <c r="H983"/>
  <c r="G984"/>
  <c r="H986"/>
  <c r="H987"/>
  <c r="G988"/>
  <c r="H990"/>
  <c r="H991"/>
  <c r="G992"/>
  <c r="H994"/>
  <c r="H995"/>
  <c r="G996"/>
  <c r="H998"/>
  <c r="L767"/>
  <c r="J769"/>
  <c r="J777"/>
  <c r="I778"/>
  <c r="L783"/>
  <c r="J785"/>
  <c r="K788"/>
  <c r="I793"/>
  <c r="H794"/>
  <c r="L799"/>
  <c r="J801"/>
  <c r="J809"/>
  <c r="I810"/>
  <c r="L815"/>
  <c r="J817"/>
  <c r="K820"/>
  <c r="I825"/>
  <c r="H826"/>
  <c r="L831"/>
  <c r="J833"/>
  <c r="J841"/>
  <c r="I842"/>
  <c r="L847"/>
  <c r="I851"/>
  <c r="F853"/>
  <c r="L855"/>
  <c r="K856"/>
  <c r="J861"/>
  <c r="I862"/>
  <c r="J865"/>
  <c r="I866"/>
  <c r="J869"/>
  <c r="I870"/>
  <c r="H871"/>
  <c r="K873"/>
  <c r="J874"/>
  <c r="I875"/>
  <c r="L880"/>
  <c r="L881"/>
  <c r="J882"/>
  <c r="L888"/>
  <c r="J891"/>
  <c r="I892"/>
  <c r="H893"/>
  <c r="L896"/>
  <c r="J899"/>
  <c r="J907"/>
  <c r="I908"/>
  <c r="K915"/>
  <c r="K916"/>
  <c r="I917"/>
  <c r="G919"/>
  <c r="F920"/>
  <c r="L931"/>
  <c r="K932"/>
  <c r="I934"/>
  <c r="H935"/>
  <c r="L943"/>
  <c r="K944"/>
  <c r="G947"/>
  <c r="F948"/>
  <c r="L951"/>
  <c r="K952"/>
  <c r="K965"/>
  <c r="I966"/>
  <c r="H967"/>
  <c r="Y239"/>
  <c r="G12"/>
  <c r="H11"/>
  <c r="I10"/>
  <c r="J9"/>
  <c r="K8"/>
  <c r="AO9"/>
  <c r="AP9"/>
  <c r="AP10" s="1"/>
  <c r="AP11" s="1"/>
  <c r="AP12" s="1"/>
  <c r="AO16"/>
  <c r="Y16"/>
  <c r="AO20"/>
  <c r="Y20"/>
  <c r="Y42"/>
  <c r="F51"/>
  <c r="G50"/>
  <c r="H49"/>
  <c r="I48"/>
  <c r="J47"/>
  <c r="K46"/>
  <c r="L45"/>
  <c r="Y55"/>
  <c r="Y58"/>
  <c r="Y71"/>
  <c r="Y74"/>
  <c r="F83"/>
  <c r="G82"/>
  <c r="H81"/>
  <c r="I80"/>
  <c r="J79"/>
  <c r="K78"/>
  <c r="L77"/>
  <c r="Y85"/>
  <c r="F99"/>
  <c r="G98"/>
  <c r="H97"/>
  <c r="I96"/>
  <c r="J95"/>
  <c r="K94"/>
  <c r="L93"/>
  <c r="Y101"/>
  <c r="F115"/>
  <c r="G114"/>
  <c r="H113"/>
  <c r="I112"/>
  <c r="J111"/>
  <c r="K110"/>
  <c r="L109"/>
  <c r="Y117"/>
  <c r="Y122"/>
  <c r="Y135"/>
  <c r="Y138"/>
  <c r="F147"/>
  <c r="G146"/>
  <c r="H145"/>
  <c r="I144"/>
  <c r="J143"/>
  <c r="K142"/>
  <c r="L141"/>
  <c r="Y149"/>
  <c r="Y154"/>
  <c r="Y165"/>
  <c r="Y170"/>
  <c r="Y179"/>
  <c r="Y183"/>
  <c r="H243"/>
  <c r="J241"/>
  <c r="K240"/>
  <c r="F245"/>
  <c r="I242"/>
  <c r="L239"/>
  <c r="H303"/>
  <c r="J301"/>
  <c r="K300"/>
  <c r="F305"/>
  <c r="I302"/>
  <c r="L299"/>
  <c r="H307"/>
  <c r="J305"/>
  <c r="K304"/>
  <c r="F309"/>
  <c r="I306"/>
  <c r="L303"/>
  <c r="H311"/>
  <c r="J309"/>
  <c r="K308"/>
  <c r="F313"/>
  <c r="I310"/>
  <c r="L307"/>
  <c r="F348"/>
  <c r="G347"/>
  <c r="H346"/>
  <c r="I345"/>
  <c r="J344"/>
  <c r="K343"/>
  <c r="L342"/>
  <c r="Y351"/>
  <c r="Y370"/>
  <c r="I14"/>
  <c r="H15"/>
  <c r="G16"/>
  <c r="K12"/>
  <c r="L11"/>
  <c r="G29"/>
  <c r="K25"/>
  <c r="F30"/>
  <c r="J26"/>
  <c r="I27"/>
  <c r="L24"/>
  <c r="F47"/>
  <c r="G46"/>
  <c r="H45"/>
  <c r="I44"/>
  <c r="J43"/>
  <c r="K42"/>
  <c r="L41"/>
  <c r="Y49"/>
  <c r="Y54"/>
  <c r="F63"/>
  <c r="G62"/>
  <c r="H61"/>
  <c r="I60"/>
  <c r="J59"/>
  <c r="K58"/>
  <c r="L57"/>
  <c r="Y65"/>
  <c r="Y83"/>
  <c r="F95"/>
  <c r="G94"/>
  <c r="H93"/>
  <c r="I92"/>
  <c r="J91"/>
  <c r="K90"/>
  <c r="L89"/>
  <c r="Y99"/>
  <c r="Y102"/>
  <c r="Y115"/>
  <c r="Y131"/>
  <c r="Y134"/>
  <c r="F143"/>
  <c r="G142"/>
  <c r="H141"/>
  <c r="I140"/>
  <c r="J139"/>
  <c r="K138"/>
  <c r="L137"/>
  <c r="Y145"/>
  <c r="Y150"/>
  <c r="F159"/>
  <c r="G158"/>
  <c r="H157"/>
  <c r="I156"/>
  <c r="J155"/>
  <c r="K154"/>
  <c r="L153"/>
  <c r="Y161"/>
  <c r="Y178"/>
  <c r="Y182"/>
  <c r="Y186"/>
  <c r="F195"/>
  <c r="G194"/>
  <c r="H193"/>
  <c r="I192"/>
  <c r="J191"/>
  <c r="K190"/>
  <c r="L189"/>
  <c r="Y191"/>
  <c r="Y203"/>
  <c r="Y211"/>
  <c r="Y219"/>
  <c r="Y223"/>
  <c r="Y227"/>
  <c r="Y235"/>
  <c r="H247"/>
  <c r="J245"/>
  <c r="K244"/>
  <c r="F249"/>
  <c r="I246"/>
  <c r="L243"/>
  <c r="H251"/>
  <c r="J249"/>
  <c r="K248"/>
  <c r="F253"/>
  <c r="I250"/>
  <c r="L247"/>
  <c r="H267"/>
  <c r="J265"/>
  <c r="K264"/>
  <c r="F269"/>
  <c r="I266"/>
  <c r="L263"/>
  <c r="H271"/>
  <c r="J269"/>
  <c r="K268"/>
  <c r="F273"/>
  <c r="I270"/>
  <c r="L267"/>
  <c r="H283"/>
  <c r="J281"/>
  <c r="K280"/>
  <c r="F285"/>
  <c r="I282"/>
  <c r="L279"/>
  <c r="H287"/>
  <c r="J285"/>
  <c r="K284"/>
  <c r="F289"/>
  <c r="I286"/>
  <c r="L283"/>
  <c r="H291"/>
  <c r="J289"/>
  <c r="K288"/>
  <c r="F293"/>
  <c r="I290"/>
  <c r="L287"/>
  <c r="H295"/>
  <c r="J293"/>
  <c r="K292"/>
  <c r="F297"/>
  <c r="I294"/>
  <c r="L291"/>
  <c r="W9"/>
  <c r="AP21"/>
  <c r="Y21"/>
  <c r="Y25"/>
  <c r="AO25"/>
  <c r="Y41"/>
  <c r="Y43"/>
  <c r="Y46"/>
  <c r="F55"/>
  <c r="G54"/>
  <c r="H53"/>
  <c r="I52"/>
  <c r="J51"/>
  <c r="K50"/>
  <c r="L49"/>
  <c r="Y57"/>
  <c r="Y59"/>
  <c r="Y62"/>
  <c r="F71"/>
  <c r="G70"/>
  <c r="H69"/>
  <c r="I68"/>
  <c r="J67"/>
  <c r="K66"/>
  <c r="L65"/>
  <c r="Y73"/>
  <c r="Y75"/>
  <c r="Y78"/>
  <c r="F87"/>
  <c r="G86"/>
  <c r="H85"/>
  <c r="I84"/>
  <c r="J83"/>
  <c r="K82"/>
  <c r="L81"/>
  <c r="Y89"/>
  <c r="Y91"/>
  <c r="Y94"/>
  <c r="F103"/>
  <c r="G102"/>
  <c r="H101"/>
  <c r="I100"/>
  <c r="J99"/>
  <c r="K98"/>
  <c r="L97"/>
  <c r="Y105"/>
  <c r="Y107"/>
  <c r="Y110"/>
  <c r="F119"/>
  <c r="G118"/>
  <c r="H117"/>
  <c r="I116"/>
  <c r="J115"/>
  <c r="K114"/>
  <c r="L113"/>
  <c r="Y121"/>
  <c r="Y123"/>
  <c r="Y126"/>
  <c r="F135"/>
  <c r="G134"/>
  <c r="H133"/>
  <c r="I132"/>
  <c r="J131"/>
  <c r="K130"/>
  <c r="L129"/>
  <c r="Y137"/>
  <c r="Y139"/>
  <c r="Y142"/>
  <c r="F151"/>
  <c r="G150"/>
  <c r="H149"/>
  <c r="I148"/>
  <c r="J147"/>
  <c r="K146"/>
  <c r="L145"/>
  <c r="Y153"/>
  <c r="Y155"/>
  <c r="Y158"/>
  <c r="F167"/>
  <c r="G166"/>
  <c r="H165"/>
  <c r="I164"/>
  <c r="J163"/>
  <c r="K162"/>
  <c r="L161"/>
  <c r="Y169"/>
  <c r="Y171"/>
  <c r="Y174"/>
  <c r="F187"/>
  <c r="G186"/>
  <c r="H185"/>
  <c r="I184"/>
  <c r="J183"/>
  <c r="K182"/>
  <c r="L181"/>
  <c r="F191"/>
  <c r="G190"/>
  <c r="H189"/>
  <c r="I188"/>
  <c r="J187"/>
  <c r="K186"/>
  <c r="L185"/>
  <c r="Y187"/>
  <c r="Y190"/>
  <c r="Y194"/>
  <c r="Y198"/>
  <c r="Y202"/>
  <c r="Y206"/>
  <c r="Y210"/>
  <c r="Y214"/>
  <c r="Y218"/>
  <c r="Y222"/>
  <c r="Y226"/>
  <c r="Y230"/>
  <c r="Y234"/>
  <c r="Y238"/>
  <c r="Y243"/>
  <c r="Y247"/>
  <c r="Y251"/>
  <c r="Y255"/>
  <c r="Y259"/>
  <c r="Y263"/>
  <c r="Y267"/>
  <c r="Y271"/>
  <c r="Y275"/>
  <c r="Y279"/>
  <c r="Y283"/>
  <c r="Y287"/>
  <c r="Y291"/>
  <c r="F328"/>
  <c r="G327"/>
  <c r="H326"/>
  <c r="I325"/>
  <c r="J324"/>
  <c r="K323"/>
  <c r="L322"/>
  <c r="Y323"/>
  <c r="Y341"/>
  <c r="F349"/>
  <c r="G348"/>
  <c r="H347"/>
  <c r="I346"/>
  <c r="Y353"/>
  <c r="Y358"/>
  <c r="Y371"/>
  <c r="F380"/>
  <c r="G379"/>
  <c r="H378"/>
  <c r="I377"/>
  <c r="J376"/>
  <c r="K375"/>
  <c r="L374"/>
  <c r="Y382"/>
  <c r="G304"/>
  <c r="G252"/>
  <c r="G284"/>
  <c r="G288"/>
  <c r="G292"/>
  <c r="AO10"/>
  <c r="AO11" s="1"/>
  <c r="AO12" s="1"/>
  <c r="J13"/>
  <c r="T14"/>
  <c r="AO21"/>
  <c r="AP25"/>
  <c r="H28"/>
  <c r="T36"/>
  <c r="K344"/>
  <c r="Y12"/>
  <c r="Z12" s="1"/>
  <c r="Y27"/>
  <c r="AO27"/>
  <c r="Y35"/>
  <c r="AO35"/>
  <c r="Y39"/>
  <c r="Y53"/>
  <c r="F67"/>
  <c r="G66"/>
  <c r="H65"/>
  <c r="I64"/>
  <c r="J63"/>
  <c r="K62"/>
  <c r="L61"/>
  <c r="Y69"/>
  <c r="Y87"/>
  <c r="Y90"/>
  <c r="Y103"/>
  <c r="Y106"/>
  <c r="Y119"/>
  <c r="F131"/>
  <c r="G130"/>
  <c r="H129"/>
  <c r="I128"/>
  <c r="J127"/>
  <c r="K126"/>
  <c r="L125"/>
  <c r="Y133"/>
  <c r="Y151"/>
  <c r="F163"/>
  <c r="G162"/>
  <c r="H161"/>
  <c r="I160"/>
  <c r="J159"/>
  <c r="K158"/>
  <c r="L157"/>
  <c r="Y167"/>
  <c r="F179"/>
  <c r="G178"/>
  <c r="H177"/>
  <c r="I176"/>
  <c r="J175"/>
  <c r="K174"/>
  <c r="L173"/>
  <c r="Y177"/>
  <c r="Y181"/>
  <c r="Y185"/>
  <c r="H299"/>
  <c r="J297"/>
  <c r="K296"/>
  <c r="F301"/>
  <c r="I298"/>
  <c r="L295"/>
  <c r="G316"/>
  <c r="J313"/>
  <c r="H315"/>
  <c r="K312"/>
  <c r="L311"/>
  <c r="Y339"/>
  <c r="Y344"/>
  <c r="F360"/>
  <c r="G359"/>
  <c r="H358"/>
  <c r="I357"/>
  <c r="J356"/>
  <c r="K355"/>
  <c r="L354"/>
  <c r="Y19"/>
  <c r="Y38"/>
  <c r="Y51"/>
  <c r="Y67"/>
  <c r="Y70"/>
  <c r="F79"/>
  <c r="G78"/>
  <c r="H77"/>
  <c r="I76"/>
  <c r="J75"/>
  <c r="K74"/>
  <c r="L73"/>
  <c r="Y81"/>
  <c r="Y86"/>
  <c r="Y97"/>
  <c r="F111"/>
  <c r="G110"/>
  <c r="H109"/>
  <c r="I108"/>
  <c r="J107"/>
  <c r="K106"/>
  <c r="L105"/>
  <c r="Y113"/>
  <c r="Y118"/>
  <c r="F127"/>
  <c r="G126"/>
  <c r="H125"/>
  <c r="I124"/>
  <c r="J123"/>
  <c r="K122"/>
  <c r="L121"/>
  <c r="Y129"/>
  <c r="Y147"/>
  <c r="Y163"/>
  <c r="Y166"/>
  <c r="F175"/>
  <c r="G174"/>
  <c r="H173"/>
  <c r="I172"/>
  <c r="J171"/>
  <c r="K170"/>
  <c r="L169"/>
  <c r="Y195"/>
  <c r="Y199"/>
  <c r="Y207"/>
  <c r="Y215"/>
  <c r="Y231"/>
  <c r="H255"/>
  <c r="J253"/>
  <c r="K252"/>
  <c r="F257"/>
  <c r="I254"/>
  <c r="L251"/>
  <c r="H259"/>
  <c r="J257"/>
  <c r="K256"/>
  <c r="F261"/>
  <c r="I258"/>
  <c r="L255"/>
  <c r="H263"/>
  <c r="J261"/>
  <c r="K260"/>
  <c r="F265"/>
  <c r="I262"/>
  <c r="L259"/>
  <c r="H275"/>
  <c r="J273"/>
  <c r="K272"/>
  <c r="F277"/>
  <c r="I274"/>
  <c r="L271"/>
  <c r="H279"/>
  <c r="J277"/>
  <c r="K276"/>
  <c r="F281"/>
  <c r="I278"/>
  <c r="L275"/>
  <c r="Y317"/>
  <c r="Y338"/>
  <c r="Y350"/>
  <c r="F385"/>
  <c r="G384"/>
  <c r="H383"/>
  <c r="I382"/>
  <c r="J381"/>
  <c r="K380"/>
  <c r="L379"/>
  <c r="Y29"/>
  <c r="AO29"/>
  <c r="Y33"/>
  <c r="AO33"/>
  <c r="Y45"/>
  <c r="Y47"/>
  <c r="Y50"/>
  <c r="F59"/>
  <c r="G58"/>
  <c r="H57"/>
  <c r="I56"/>
  <c r="J55"/>
  <c r="K54"/>
  <c r="L53"/>
  <c r="Y61"/>
  <c r="Y63"/>
  <c r="Y66"/>
  <c r="F75"/>
  <c r="G74"/>
  <c r="H73"/>
  <c r="I72"/>
  <c r="J71"/>
  <c r="K70"/>
  <c r="L69"/>
  <c r="Y77"/>
  <c r="Y79"/>
  <c r="Y82"/>
  <c r="F91"/>
  <c r="G90"/>
  <c r="H89"/>
  <c r="I88"/>
  <c r="J87"/>
  <c r="K86"/>
  <c r="L85"/>
  <c r="Y93"/>
  <c r="Y95"/>
  <c r="Y98"/>
  <c r="F107"/>
  <c r="G106"/>
  <c r="H105"/>
  <c r="I104"/>
  <c r="J103"/>
  <c r="K102"/>
  <c r="L101"/>
  <c r="Y109"/>
  <c r="Y111"/>
  <c r="Y114"/>
  <c r="F123"/>
  <c r="G122"/>
  <c r="H121"/>
  <c r="I120"/>
  <c r="J119"/>
  <c r="K118"/>
  <c r="L117"/>
  <c r="Y125"/>
  <c r="Y127"/>
  <c r="Y130"/>
  <c r="F139"/>
  <c r="G138"/>
  <c r="H137"/>
  <c r="I136"/>
  <c r="J135"/>
  <c r="K134"/>
  <c r="L133"/>
  <c r="Y141"/>
  <c r="Y143"/>
  <c r="Y146"/>
  <c r="F155"/>
  <c r="G154"/>
  <c r="H153"/>
  <c r="I152"/>
  <c r="J151"/>
  <c r="K150"/>
  <c r="L149"/>
  <c r="Y157"/>
  <c r="Y159"/>
  <c r="Y162"/>
  <c r="F171"/>
  <c r="G170"/>
  <c r="H169"/>
  <c r="I168"/>
  <c r="J167"/>
  <c r="K166"/>
  <c r="L165"/>
  <c r="Y173"/>
  <c r="Y175"/>
  <c r="F183"/>
  <c r="G182"/>
  <c r="H181"/>
  <c r="I180"/>
  <c r="J179"/>
  <c r="K178"/>
  <c r="L177"/>
  <c r="Y189"/>
  <c r="F199"/>
  <c r="G198"/>
  <c r="H197"/>
  <c r="I196"/>
  <c r="J195"/>
  <c r="K194"/>
  <c r="L193"/>
  <c r="Y193"/>
  <c r="F203"/>
  <c r="G202"/>
  <c r="H201"/>
  <c r="I200"/>
  <c r="J199"/>
  <c r="K198"/>
  <c r="L197"/>
  <c r="Y197"/>
  <c r="F207"/>
  <c r="G206"/>
  <c r="H205"/>
  <c r="I204"/>
  <c r="J203"/>
  <c r="K202"/>
  <c r="L201"/>
  <c r="Y201"/>
  <c r="F211"/>
  <c r="G210"/>
  <c r="H209"/>
  <c r="I208"/>
  <c r="J207"/>
  <c r="K206"/>
  <c r="L205"/>
  <c r="Y205"/>
  <c r="F215"/>
  <c r="G214"/>
  <c r="H213"/>
  <c r="I212"/>
  <c r="J211"/>
  <c r="K210"/>
  <c r="L209"/>
  <c r="Y209"/>
  <c r="F219"/>
  <c r="G218"/>
  <c r="H217"/>
  <c r="I216"/>
  <c r="J215"/>
  <c r="K214"/>
  <c r="L213"/>
  <c r="Y213"/>
  <c r="F223"/>
  <c r="G222"/>
  <c r="H221"/>
  <c r="I220"/>
  <c r="J219"/>
  <c r="K218"/>
  <c r="L217"/>
  <c r="Y217"/>
  <c r="F227"/>
  <c r="G226"/>
  <c r="H225"/>
  <c r="I224"/>
  <c r="J223"/>
  <c r="K222"/>
  <c r="L221"/>
  <c r="Y221"/>
  <c r="F231"/>
  <c r="G230"/>
  <c r="H229"/>
  <c r="I228"/>
  <c r="J227"/>
  <c r="K226"/>
  <c r="L225"/>
  <c r="Y225"/>
  <c r="F235"/>
  <c r="G234"/>
  <c r="H233"/>
  <c r="I232"/>
  <c r="J231"/>
  <c r="K230"/>
  <c r="L229"/>
  <c r="Y229"/>
  <c r="F239"/>
  <c r="G238"/>
  <c r="H237"/>
  <c r="I236"/>
  <c r="J235"/>
  <c r="K234"/>
  <c r="L233"/>
  <c r="Y233"/>
  <c r="F243"/>
  <c r="G242"/>
  <c r="H241"/>
  <c r="I240"/>
  <c r="J239"/>
  <c r="K238"/>
  <c r="L237"/>
  <c r="Y237"/>
  <c r="Y295"/>
  <c r="Y299"/>
  <c r="Y303"/>
  <c r="Y307"/>
  <c r="Y311"/>
  <c r="Y316"/>
  <c r="J325"/>
  <c r="F329"/>
  <c r="K324"/>
  <c r="G328"/>
  <c r="H327"/>
  <c r="L323"/>
  <c r="Y360"/>
  <c r="I370"/>
  <c r="J369"/>
  <c r="K368"/>
  <c r="L367"/>
  <c r="Y373"/>
  <c r="Y384"/>
  <c r="F13"/>
  <c r="G308"/>
  <c r="G312"/>
  <c r="G244"/>
  <c r="G248"/>
  <c r="G256"/>
  <c r="G268"/>
  <c r="G272"/>
  <c r="I314"/>
  <c r="T18"/>
  <c r="T22"/>
  <c r="T23"/>
  <c r="J345"/>
  <c r="H371"/>
  <c r="Y400"/>
  <c r="F412"/>
  <c r="G411"/>
  <c r="H410"/>
  <c r="I409"/>
  <c r="J408"/>
  <c r="K407"/>
  <c r="L406"/>
  <c r="Y416"/>
  <c r="Y432"/>
  <c r="F444"/>
  <c r="G443"/>
  <c r="H442"/>
  <c r="I441"/>
  <c r="J440"/>
  <c r="K439"/>
  <c r="L438"/>
  <c r="Y448"/>
  <c r="F476"/>
  <c r="G475"/>
  <c r="H474"/>
  <c r="I473"/>
  <c r="J472"/>
  <c r="K471"/>
  <c r="L470"/>
  <c r="Y480"/>
  <c r="F501"/>
  <c r="G500"/>
  <c r="H499"/>
  <c r="I498"/>
  <c r="J497"/>
  <c r="K496"/>
  <c r="L495"/>
  <c r="G501"/>
  <c r="K497"/>
  <c r="H500"/>
  <c r="L496"/>
  <c r="Y501"/>
  <c r="F509"/>
  <c r="G508"/>
  <c r="H507"/>
  <c r="I506"/>
  <c r="J505"/>
  <c r="K504"/>
  <c r="L503"/>
  <c r="Y503"/>
  <c r="Y504"/>
  <c r="Y557"/>
  <c r="Y563"/>
  <c r="Y580"/>
  <c r="Y598"/>
  <c r="F610"/>
  <c r="G609"/>
  <c r="H608"/>
  <c r="I607"/>
  <c r="J606"/>
  <c r="K605"/>
  <c r="L604"/>
  <c r="Y630"/>
  <c r="Y639"/>
  <c r="F674"/>
  <c r="G673"/>
  <c r="H672"/>
  <c r="I671"/>
  <c r="J670"/>
  <c r="K669"/>
  <c r="L668"/>
  <c r="Y671"/>
  <c r="Y703"/>
  <c r="K754"/>
  <c r="F759"/>
  <c r="H757"/>
  <c r="I756"/>
  <c r="Y812"/>
  <c r="Y240"/>
  <c r="Y244"/>
  <c r="Y248"/>
  <c r="Y252"/>
  <c r="Y256"/>
  <c r="Y260"/>
  <c r="Y264"/>
  <c r="Y268"/>
  <c r="Y272"/>
  <c r="Y276"/>
  <c r="Y280"/>
  <c r="Y284"/>
  <c r="Y288"/>
  <c r="Y292"/>
  <c r="T296"/>
  <c r="Z296" s="1"/>
  <c r="T297"/>
  <c r="Z297" s="1"/>
  <c r="Y300"/>
  <c r="Y304"/>
  <c r="Y308"/>
  <c r="Y312"/>
  <c r="F324"/>
  <c r="G323"/>
  <c r="H322"/>
  <c r="I321"/>
  <c r="J320"/>
  <c r="K319"/>
  <c r="L318"/>
  <c r="Y324"/>
  <c r="Y340"/>
  <c r="Y352"/>
  <c r="F372"/>
  <c r="G371"/>
  <c r="H370"/>
  <c r="I369"/>
  <c r="J368"/>
  <c r="K367"/>
  <c r="L366"/>
  <c r="Y372"/>
  <c r="F384"/>
  <c r="G383"/>
  <c r="H382"/>
  <c r="I381"/>
  <c r="J380"/>
  <c r="K379"/>
  <c r="L378"/>
  <c r="Y388"/>
  <c r="F400"/>
  <c r="G399"/>
  <c r="H398"/>
  <c r="I397"/>
  <c r="J396"/>
  <c r="K395"/>
  <c r="L394"/>
  <c r="Y404"/>
  <c r="F416"/>
  <c r="G415"/>
  <c r="H414"/>
  <c r="I413"/>
  <c r="J412"/>
  <c r="K411"/>
  <c r="L410"/>
  <c r="Y420"/>
  <c r="F432"/>
  <c r="G431"/>
  <c r="H430"/>
  <c r="I429"/>
  <c r="J428"/>
  <c r="K427"/>
  <c r="L426"/>
  <c r="Y436"/>
  <c r="F448"/>
  <c r="G447"/>
  <c r="H446"/>
  <c r="I445"/>
  <c r="J444"/>
  <c r="K443"/>
  <c r="L442"/>
  <c r="Y452"/>
  <c r="F464"/>
  <c r="G463"/>
  <c r="H462"/>
  <c r="I461"/>
  <c r="J460"/>
  <c r="K459"/>
  <c r="L458"/>
  <c r="Y468"/>
  <c r="F480"/>
  <c r="G479"/>
  <c r="H478"/>
  <c r="I477"/>
  <c r="J476"/>
  <c r="K475"/>
  <c r="L474"/>
  <c r="Y484"/>
  <c r="Y490"/>
  <c r="Y495"/>
  <c r="Y496"/>
  <c r="Y555"/>
  <c r="Y558"/>
  <c r="Y568"/>
  <c r="Y581"/>
  <c r="F589"/>
  <c r="G588"/>
  <c r="H587"/>
  <c r="I586"/>
  <c r="J585"/>
  <c r="K584"/>
  <c r="L583"/>
  <c r="Y586"/>
  <c r="F593"/>
  <c r="G592"/>
  <c r="H591"/>
  <c r="I590"/>
  <c r="J589"/>
  <c r="K588"/>
  <c r="L587"/>
  <c r="Y593"/>
  <c r="Y600"/>
  <c r="Y613"/>
  <c r="F621"/>
  <c r="G620"/>
  <c r="H619"/>
  <c r="I618"/>
  <c r="J617"/>
  <c r="K616"/>
  <c r="L615"/>
  <c r="Y618"/>
  <c r="F625"/>
  <c r="G624"/>
  <c r="H623"/>
  <c r="I622"/>
  <c r="J621"/>
  <c r="K620"/>
  <c r="L619"/>
  <c r="Y625"/>
  <c r="Y632"/>
  <c r="Y645"/>
  <c r="F653"/>
  <c r="G652"/>
  <c r="H651"/>
  <c r="I650"/>
  <c r="J649"/>
  <c r="K648"/>
  <c r="L647"/>
  <c r="Y650"/>
  <c r="F657"/>
  <c r="G656"/>
  <c r="H655"/>
  <c r="I654"/>
  <c r="J653"/>
  <c r="K652"/>
  <c r="L651"/>
  <c r="Y657"/>
  <c r="Y664"/>
  <c r="Y677"/>
  <c r="F685"/>
  <c r="G684"/>
  <c r="H683"/>
  <c r="I682"/>
  <c r="J681"/>
  <c r="K680"/>
  <c r="L679"/>
  <c r="Y682"/>
  <c r="F689"/>
  <c r="G688"/>
  <c r="H687"/>
  <c r="I686"/>
  <c r="J685"/>
  <c r="K684"/>
  <c r="L683"/>
  <c r="Y689"/>
  <c r="Y696"/>
  <c r="I720"/>
  <c r="J719"/>
  <c r="G722"/>
  <c r="L717"/>
  <c r="Y719"/>
  <c r="Y721"/>
  <c r="Y759"/>
  <c r="K766"/>
  <c r="F771"/>
  <c r="H769"/>
  <c r="Y766"/>
  <c r="Y784"/>
  <c r="F794"/>
  <c r="G793"/>
  <c r="H792"/>
  <c r="I791"/>
  <c r="J790"/>
  <c r="K789"/>
  <c r="L788"/>
  <c r="K798"/>
  <c r="F803"/>
  <c r="H801"/>
  <c r="Y798"/>
  <c r="Y816"/>
  <c r="F826"/>
  <c r="G825"/>
  <c r="H824"/>
  <c r="I823"/>
  <c r="J822"/>
  <c r="K821"/>
  <c r="L820"/>
  <c r="K830"/>
  <c r="F835"/>
  <c r="H833"/>
  <c r="Y830"/>
  <c r="Y883"/>
  <c r="F905"/>
  <c r="G904"/>
  <c r="H903"/>
  <c r="I902"/>
  <c r="K900"/>
  <c r="Y900"/>
  <c r="Y968"/>
  <c r="F320"/>
  <c r="G319"/>
  <c r="H318"/>
  <c r="I317"/>
  <c r="J316"/>
  <c r="K315"/>
  <c r="L314"/>
  <c r="F332"/>
  <c r="G331"/>
  <c r="H330"/>
  <c r="I329"/>
  <c r="J328"/>
  <c r="K327"/>
  <c r="L326"/>
  <c r="Y328"/>
  <c r="F344"/>
  <c r="G343"/>
  <c r="H342"/>
  <c r="I341"/>
  <c r="J340"/>
  <c r="K339"/>
  <c r="L338"/>
  <c r="F356"/>
  <c r="G355"/>
  <c r="H354"/>
  <c r="I353"/>
  <c r="J352"/>
  <c r="K351"/>
  <c r="L350"/>
  <c r="F364"/>
  <c r="G363"/>
  <c r="H362"/>
  <c r="I361"/>
  <c r="J360"/>
  <c r="K359"/>
  <c r="L358"/>
  <c r="Y364"/>
  <c r="F376"/>
  <c r="G375"/>
  <c r="H374"/>
  <c r="I373"/>
  <c r="J372"/>
  <c r="K371"/>
  <c r="L370"/>
  <c r="Y376"/>
  <c r="F388"/>
  <c r="G387"/>
  <c r="H386"/>
  <c r="I385"/>
  <c r="J384"/>
  <c r="K383"/>
  <c r="L382"/>
  <c r="Y392"/>
  <c r="F404"/>
  <c r="G403"/>
  <c r="H402"/>
  <c r="I401"/>
  <c r="J400"/>
  <c r="K399"/>
  <c r="L398"/>
  <c r="Y408"/>
  <c r="F420"/>
  <c r="G419"/>
  <c r="H418"/>
  <c r="I417"/>
  <c r="J416"/>
  <c r="K415"/>
  <c r="L414"/>
  <c r="Y424"/>
  <c r="F436"/>
  <c r="G435"/>
  <c r="H434"/>
  <c r="I433"/>
  <c r="J432"/>
  <c r="K431"/>
  <c r="L430"/>
  <c r="Y440"/>
  <c r="F452"/>
  <c r="G451"/>
  <c r="H450"/>
  <c r="I449"/>
  <c r="J448"/>
  <c r="K447"/>
  <c r="L446"/>
  <c r="Y456"/>
  <c r="F468"/>
  <c r="G467"/>
  <c r="H466"/>
  <c r="I465"/>
  <c r="J464"/>
  <c r="K463"/>
  <c r="L462"/>
  <c r="Y472"/>
  <c r="F484"/>
  <c r="G483"/>
  <c r="H482"/>
  <c r="I481"/>
  <c r="J480"/>
  <c r="K479"/>
  <c r="L478"/>
  <c r="F489"/>
  <c r="G488"/>
  <c r="H487"/>
  <c r="I486"/>
  <c r="Y489"/>
  <c r="Y502"/>
  <c r="Y546"/>
  <c r="F553"/>
  <c r="G552"/>
  <c r="H551"/>
  <c r="I550"/>
  <c r="J549"/>
  <c r="K548"/>
  <c r="L547"/>
  <c r="Y564"/>
  <c r="Y582"/>
  <c r="F594"/>
  <c r="G593"/>
  <c r="H592"/>
  <c r="I591"/>
  <c r="J590"/>
  <c r="K589"/>
  <c r="L588"/>
  <c r="Y591"/>
  <c r="Y596"/>
  <c r="Y614"/>
  <c r="F626"/>
  <c r="G625"/>
  <c r="H624"/>
  <c r="I623"/>
  <c r="J622"/>
  <c r="K621"/>
  <c r="L620"/>
  <c r="Y623"/>
  <c r="Y628"/>
  <c r="Y646"/>
  <c r="F658"/>
  <c r="G657"/>
  <c r="H656"/>
  <c r="I655"/>
  <c r="J654"/>
  <c r="K653"/>
  <c r="L652"/>
  <c r="Y655"/>
  <c r="Y660"/>
  <c r="Y678"/>
  <c r="F690"/>
  <c r="G689"/>
  <c r="H688"/>
  <c r="I687"/>
  <c r="J686"/>
  <c r="K685"/>
  <c r="L684"/>
  <c r="Y687"/>
  <c r="Y692"/>
  <c r="I724"/>
  <c r="J723"/>
  <c r="F727"/>
  <c r="K722"/>
  <c r="H725"/>
  <c r="Y722"/>
  <c r="F762"/>
  <c r="G761"/>
  <c r="H760"/>
  <c r="I759"/>
  <c r="J758"/>
  <c r="K757"/>
  <c r="L756"/>
  <c r="F766"/>
  <c r="G765"/>
  <c r="H764"/>
  <c r="I763"/>
  <c r="J762"/>
  <c r="K761"/>
  <c r="L760"/>
  <c r="Y773"/>
  <c r="F783"/>
  <c r="G782"/>
  <c r="H781"/>
  <c r="I780"/>
  <c r="J779"/>
  <c r="K778"/>
  <c r="L777"/>
  <c r="Y785"/>
  <c r="Y791"/>
  <c r="F798"/>
  <c r="G797"/>
  <c r="H796"/>
  <c r="I795"/>
  <c r="J794"/>
  <c r="K793"/>
  <c r="L792"/>
  <c r="Y805"/>
  <c r="F815"/>
  <c r="G814"/>
  <c r="H813"/>
  <c r="I812"/>
  <c r="J811"/>
  <c r="K810"/>
  <c r="L809"/>
  <c r="Y817"/>
  <c r="Y823"/>
  <c r="F830"/>
  <c r="G829"/>
  <c r="H828"/>
  <c r="I827"/>
  <c r="J826"/>
  <c r="K825"/>
  <c r="L824"/>
  <c r="Y837"/>
  <c r="F847"/>
  <c r="G846"/>
  <c r="H845"/>
  <c r="I844"/>
  <c r="J843"/>
  <c r="K842"/>
  <c r="L841"/>
  <c r="F868"/>
  <c r="G867"/>
  <c r="H866"/>
  <c r="I865"/>
  <c r="J864"/>
  <c r="K863"/>
  <c r="L862"/>
  <c r="Y898"/>
  <c r="Y919"/>
  <c r="L753"/>
  <c r="G758"/>
  <c r="G8"/>
  <c r="I13"/>
  <c r="K14"/>
  <c r="K16"/>
  <c r="G18"/>
  <c r="K18"/>
  <c r="G20"/>
  <c r="K20"/>
  <c r="G26"/>
  <c r="K26"/>
  <c r="K28"/>
  <c r="G30"/>
  <c r="K30"/>
  <c r="G32"/>
  <c r="K32"/>
  <c r="G34"/>
  <c r="K34"/>
  <c r="G36"/>
  <c r="K36"/>
  <c r="G38"/>
  <c r="K38"/>
  <c r="F39"/>
  <c r="J39"/>
  <c r="I40"/>
  <c r="H41"/>
  <c r="G42"/>
  <c r="F43"/>
  <c r="Y241"/>
  <c r="Y245"/>
  <c r="Y249"/>
  <c r="Y253"/>
  <c r="Y257"/>
  <c r="Y261"/>
  <c r="Y265"/>
  <c r="Y269"/>
  <c r="Y273"/>
  <c r="Y277"/>
  <c r="Y281"/>
  <c r="Y285"/>
  <c r="Y289"/>
  <c r="Y301"/>
  <c r="Y305"/>
  <c r="Y309"/>
  <c r="L339"/>
  <c r="K340"/>
  <c r="J341"/>
  <c r="L351"/>
  <c r="K352"/>
  <c r="J353"/>
  <c r="I354"/>
  <c r="H363"/>
  <c r="G364"/>
  <c r="L371"/>
  <c r="K372"/>
  <c r="J373"/>
  <c r="I374"/>
  <c r="H375"/>
  <c r="G376"/>
  <c r="I559"/>
  <c r="L592"/>
  <c r="J594"/>
  <c r="I595"/>
  <c r="L624"/>
  <c r="J626"/>
  <c r="I627"/>
  <c r="L656"/>
  <c r="J658"/>
  <c r="I659"/>
  <c r="L688"/>
  <c r="J690"/>
  <c r="I691"/>
  <c r="H721"/>
  <c r="J755"/>
  <c r="L765"/>
  <c r="L797"/>
  <c r="L829"/>
  <c r="L899"/>
  <c r="J8"/>
  <c r="I9"/>
  <c r="H10"/>
  <c r="L10"/>
  <c r="G11"/>
  <c r="K11"/>
  <c r="J12"/>
  <c r="H13"/>
  <c r="L13"/>
  <c r="F14"/>
  <c r="J14"/>
  <c r="L15"/>
  <c r="F16"/>
  <c r="J16"/>
  <c r="H17"/>
  <c r="L17"/>
  <c r="F18"/>
  <c r="J18"/>
  <c r="H19"/>
  <c r="L19"/>
  <c r="F20"/>
  <c r="J20"/>
  <c r="H21"/>
  <c r="L21"/>
  <c r="I22"/>
  <c r="F23"/>
  <c r="J23"/>
  <c r="K24"/>
  <c r="L25"/>
  <c r="F26"/>
  <c r="H27"/>
  <c r="L27"/>
  <c r="F28"/>
  <c r="J28"/>
  <c r="H29"/>
  <c r="L29"/>
  <c r="J30"/>
  <c r="H31"/>
  <c r="L31"/>
  <c r="F32"/>
  <c r="J32"/>
  <c r="H33"/>
  <c r="L33"/>
  <c r="F34"/>
  <c r="J34"/>
  <c r="H35"/>
  <c r="L35"/>
  <c r="F36"/>
  <c r="J36"/>
  <c r="H37"/>
  <c r="F38"/>
  <c r="J38"/>
  <c r="I39"/>
  <c r="H40"/>
  <c r="L40"/>
  <c r="G41"/>
  <c r="K41"/>
  <c r="F42"/>
  <c r="J42"/>
  <c r="I43"/>
  <c r="H44"/>
  <c r="L44"/>
  <c r="G45"/>
  <c r="K45"/>
  <c r="J46"/>
  <c r="I47"/>
  <c r="H48"/>
  <c r="L48"/>
  <c r="G49"/>
  <c r="K49"/>
  <c r="J50"/>
  <c r="I51"/>
  <c r="H52"/>
  <c r="L52"/>
  <c r="G53"/>
  <c r="K53"/>
  <c r="J54"/>
  <c r="I55"/>
  <c r="H56"/>
  <c r="L56"/>
  <c r="G57"/>
  <c r="K57"/>
  <c r="J58"/>
  <c r="I59"/>
  <c r="H60"/>
  <c r="L60"/>
  <c r="G61"/>
  <c r="K61"/>
  <c r="J62"/>
  <c r="I63"/>
  <c r="H64"/>
  <c r="L64"/>
  <c r="G65"/>
  <c r="K65"/>
  <c r="J66"/>
  <c r="I67"/>
  <c r="H68"/>
  <c r="L68"/>
  <c r="G69"/>
  <c r="K69"/>
  <c r="J70"/>
  <c r="I71"/>
  <c r="H72"/>
  <c r="L72"/>
  <c r="G73"/>
  <c r="K73"/>
  <c r="J74"/>
  <c r="I75"/>
  <c r="H76"/>
  <c r="L76"/>
  <c r="G77"/>
  <c r="K77"/>
  <c r="J78"/>
  <c r="I79"/>
  <c r="H80"/>
  <c r="L80"/>
  <c r="G81"/>
  <c r="K81"/>
  <c r="J82"/>
  <c r="I83"/>
  <c r="H84"/>
  <c r="L84"/>
  <c r="G85"/>
  <c r="K85"/>
  <c r="J86"/>
  <c r="I87"/>
  <c r="H88"/>
  <c r="L88"/>
  <c r="G89"/>
  <c r="K89"/>
  <c r="J90"/>
  <c r="I91"/>
  <c r="H92"/>
  <c r="L92"/>
  <c r="G93"/>
  <c r="K93"/>
  <c r="J94"/>
  <c r="I95"/>
  <c r="H96"/>
  <c r="L96"/>
  <c r="G97"/>
  <c r="K97"/>
  <c r="J98"/>
  <c r="I99"/>
  <c r="H100"/>
  <c r="L100"/>
  <c r="G101"/>
  <c r="K101"/>
  <c r="J102"/>
  <c r="I103"/>
  <c r="H104"/>
  <c r="L104"/>
  <c r="G105"/>
  <c r="K105"/>
  <c r="J106"/>
  <c r="I107"/>
  <c r="H108"/>
  <c r="L108"/>
  <c r="G109"/>
  <c r="K109"/>
  <c r="J110"/>
  <c r="I111"/>
  <c r="H112"/>
  <c r="L112"/>
  <c r="G113"/>
  <c r="K113"/>
  <c r="J114"/>
  <c r="I115"/>
  <c r="H116"/>
  <c r="L116"/>
  <c r="G117"/>
  <c r="K117"/>
  <c r="J118"/>
  <c r="I119"/>
  <c r="H120"/>
  <c r="L120"/>
  <c r="G121"/>
  <c r="K121"/>
  <c r="J122"/>
  <c r="I123"/>
  <c r="H124"/>
  <c r="L124"/>
  <c r="G125"/>
  <c r="K125"/>
  <c r="J126"/>
  <c r="I127"/>
  <c r="H128"/>
  <c r="L128"/>
  <c r="G129"/>
  <c r="K129"/>
  <c r="J130"/>
  <c r="I131"/>
  <c r="H132"/>
  <c r="L132"/>
  <c r="G133"/>
  <c r="K133"/>
  <c r="J134"/>
  <c r="I135"/>
  <c r="H136"/>
  <c r="L136"/>
  <c r="G137"/>
  <c r="K137"/>
  <c r="J138"/>
  <c r="I139"/>
  <c r="H140"/>
  <c r="L140"/>
  <c r="G141"/>
  <c r="K141"/>
  <c r="J142"/>
  <c r="I143"/>
  <c r="H144"/>
  <c r="L144"/>
  <c r="G145"/>
  <c r="K145"/>
  <c r="J146"/>
  <c r="I147"/>
  <c r="H148"/>
  <c r="L148"/>
  <c r="G149"/>
  <c r="K149"/>
  <c r="J150"/>
  <c r="I151"/>
  <c r="H152"/>
  <c r="L152"/>
  <c r="G153"/>
  <c r="K153"/>
  <c r="J154"/>
  <c r="I155"/>
  <c r="H156"/>
  <c r="L156"/>
  <c r="G157"/>
  <c r="K157"/>
  <c r="J158"/>
  <c r="I159"/>
  <c r="H160"/>
  <c r="L160"/>
  <c r="G161"/>
  <c r="K161"/>
  <c r="J162"/>
  <c r="I163"/>
  <c r="H164"/>
  <c r="L164"/>
  <c r="G165"/>
  <c r="K165"/>
  <c r="J166"/>
  <c r="I167"/>
  <c r="H168"/>
  <c r="L168"/>
  <c r="G169"/>
  <c r="K169"/>
  <c r="J170"/>
  <c r="I171"/>
  <c r="H172"/>
  <c r="L172"/>
  <c r="G173"/>
  <c r="K173"/>
  <c r="J174"/>
  <c r="I175"/>
  <c r="H176"/>
  <c r="L176"/>
  <c r="G177"/>
  <c r="K177"/>
  <c r="J178"/>
  <c r="I179"/>
  <c r="H180"/>
  <c r="L180"/>
  <c r="G181"/>
  <c r="K181"/>
  <c r="J182"/>
  <c r="I183"/>
  <c r="H184"/>
  <c r="L184"/>
  <c r="G185"/>
  <c r="K185"/>
  <c r="J186"/>
  <c r="I187"/>
  <c r="H188"/>
  <c r="L188"/>
  <c r="G189"/>
  <c r="K189"/>
  <c r="J190"/>
  <c r="I191"/>
  <c r="H192"/>
  <c r="L192"/>
  <c r="G193"/>
  <c r="K193"/>
  <c r="J194"/>
  <c r="I195"/>
  <c r="H196"/>
  <c r="L196"/>
  <c r="G197"/>
  <c r="K197"/>
  <c r="J198"/>
  <c r="I199"/>
  <c r="H200"/>
  <c r="L200"/>
  <c r="G201"/>
  <c r="K201"/>
  <c r="J202"/>
  <c r="I203"/>
  <c r="H204"/>
  <c r="L204"/>
  <c r="G205"/>
  <c r="K205"/>
  <c r="J206"/>
  <c r="I207"/>
  <c r="H208"/>
  <c r="L208"/>
  <c r="G209"/>
  <c r="K209"/>
  <c r="J210"/>
  <c r="I211"/>
  <c r="H212"/>
  <c r="L212"/>
  <c r="G213"/>
  <c r="K213"/>
  <c r="J214"/>
  <c r="I215"/>
  <c r="H216"/>
  <c r="L216"/>
  <c r="G217"/>
  <c r="K217"/>
  <c r="J218"/>
  <c r="I219"/>
  <c r="H220"/>
  <c r="L220"/>
  <c r="G221"/>
  <c r="K221"/>
  <c r="J222"/>
  <c r="I223"/>
  <c r="H224"/>
  <c r="L224"/>
  <c r="G225"/>
  <c r="K225"/>
  <c r="J226"/>
  <c r="I227"/>
  <c r="H228"/>
  <c r="L228"/>
  <c r="G229"/>
  <c r="K229"/>
  <c r="J230"/>
  <c r="I231"/>
  <c r="H232"/>
  <c r="L232"/>
  <c r="G233"/>
  <c r="K233"/>
  <c r="J234"/>
  <c r="I235"/>
  <c r="H236"/>
  <c r="L236"/>
  <c r="G237"/>
  <c r="K237"/>
  <c r="J238"/>
  <c r="I239"/>
  <c r="F242"/>
  <c r="J317"/>
  <c r="G320"/>
  <c r="L327"/>
  <c r="H331"/>
  <c r="G332"/>
  <c r="H335"/>
  <c r="G336"/>
  <c r="F337"/>
  <c r="I342"/>
  <c r="H355"/>
  <c r="G356"/>
  <c r="L363"/>
  <c r="K364"/>
  <c r="J365"/>
  <c r="I366"/>
  <c r="H367"/>
  <c r="G368"/>
  <c r="L375"/>
  <c r="K376"/>
  <c r="J377"/>
  <c r="I378"/>
  <c r="H379"/>
  <c r="G380"/>
  <c r="Y389"/>
  <c r="L391"/>
  <c r="K392"/>
  <c r="J393"/>
  <c r="I394"/>
  <c r="H395"/>
  <c r="G396"/>
  <c r="Y405"/>
  <c r="L407"/>
  <c r="K408"/>
  <c r="J409"/>
  <c r="I410"/>
  <c r="H411"/>
  <c r="G412"/>
  <c r="Y421"/>
  <c r="L423"/>
  <c r="K424"/>
  <c r="J425"/>
  <c r="I426"/>
  <c r="H427"/>
  <c r="G428"/>
  <c r="L439"/>
  <c r="K440"/>
  <c r="J441"/>
  <c r="I442"/>
  <c r="H443"/>
  <c r="G444"/>
  <c r="Y453"/>
  <c r="L455"/>
  <c r="K456"/>
  <c r="J457"/>
  <c r="I458"/>
  <c r="H459"/>
  <c r="G460"/>
  <c r="Y469"/>
  <c r="L471"/>
  <c r="K472"/>
  <c r="J473"/>
  <c r="I474"/>
  <c r="H475"/>
  <c r="G476"/>
  <c r="Y485"/>
  <c r="G569"/>
  <c r="G581"/>
  <c r="H596"/>
  <c r="F598"/>
  <c r="G613"/>
  <c r="H628"/>
  <c r="F630"/>
  <c r="G645"/>
  <c r="H660"/>
  <c r="F662"/>
  <c r="G677"/>
  <c r="H692"/>
  <c r="F694"/>
  <c r="K718"/>
  <c r="L721"/>
  <c r="Y731"/>
  <c r="Y739"/>
  <c r="Y747"/>
  <c r="J901"/>
  <c r="F396"/>
  <c r="G395"/>
  <c r="H394"/>
  <c r="I393"/>
  <c r="J392"/>
  <c r="K391"/>
  <c r="L390"/>
  <c r="F428"/>
  <c r="G427"/>
  <c r="H426"/>
  <c r="I425"/>
  <c r="J424"/>
  <c r="K423"/>
  <c r="L422"/>
  <c r="F460"/>
  <c r="G459"/>
  <c r="H458"/>
  <c r="I457"/>
  <c r="J456"/>
  <c r="K455"/>
  <c r="L454"/>
  <c r="Y464"/>
  <c r="Y544"/>
  <c r="F562"/>
  <c r="G561"/>
  <c r="H560"/>
  <c r="F565"/>
  <c r="G564"/>
  <c r="H563"/>
  <c r="I562"/>
  <c r="J561"/>
  <c r="K560"/>
  <c r="L559"/>
  <c r="Y566"/>
  <c r="F578"/>
  <c r="G577"/>
  <c r="H576"/>
  <c r="I575"/>
  <c r="J574"/>
  <c r="K573"/>
  <c r="L572"/>
  <c r="Y575"/>
  <c r="Y607"/>
  <c r="Y612"/>
  <c r="F642"/>
  <c r="G641"/>
  <c r="H640"/>
  <c r="I639"/>
  <c r="J638"/>
  <c r="K637"/>
  <c r="L636"/>
  <c r="Y644"/>
  <c r="Y662"/>
  <c r="Y676"/>
  <c r="Y694"/>
  <c r="F706"/>
  <c r="G705"/>
  <c r="H704"/>
  <c r="I703"/>
  <c r="J702"/>
  <c r="K701"/>
  <c r="L700"/>
  <c r="Y754"/>
  <c r="Y780"/>
  <c r="Y844"/>
  <c r="F240"/>
  <c r="G239"/>
  <c r="F244"/>
  <c r="G243"/>
  <c r="H242"/>
  <c r="I241"/>
  <c r="J240"/>
  <c r="K239"/>
  <c r="F248"/>
  <c r="G247"/>
  <c r="H246"/>
  <c r="I245"/>
  <c r="J244"/>
  <c r="K243"/>
  <c r="L242"/>
  <c r="F252"/>
  <c r="G251"/>
  <c r="H250"/>
  <c r="I249"/>
  <c r="J248"/>
  <c r="K247"/>
  <c r="L246"/>
  <c r="F256"/>
  <c r="G255"/>
  <c r="H254"/>
  <c r="I253"/>
  <c r="J252"/>
  <c r="K251"/>
  <c r="L250"/>
  <c r="F260"/>
  <c r="G259"/>
  <c r="H258"/>
  <c r="I257"/>
  <c r="J256"/>
  <c r="K255"/>
  <c r="L254"/>
  <c r="F264"/>
  <c r="G263"/>
  <c r="H262"/>
  <c r="I261"/>
  <c r="J260"/>
  <c r="K259"/>
  <c r="L258"/>
  <c r="F268"/>
  <c r="G267"/>
  <c r="H266"/>
  <c r="I265"/>
  <c r="J264"/>
  <c r="K263"/>
  <c r="L262"/>
  <c r="F272"/>
  <c r="G271"/>
  <c r="H270"/>
  <c r="I269"/>
  <c r="J268"/>
  <c r="K267"/>
  <c r="L266"/>
  <c r="F276"/>
  <c r="G275"/>
  <c r="H274"/>
  <c r="I273"/>
  <c r="J272"/>
  <c r="K271"/>
  <c r="L270"/>
  <c r="F280"/>
  <c r="G279"/>
  <c r="H278"/>
  <c r="I277"/>
  <c r="J276"/>
  <c r="K275"/>
  <c r="L274"/>
  <c r="F284"/>
  <c r="G283"/>
  <c r="H282"/>
  <c r="I281"/>
  <c r="J280"/>
  <c r="K279"/>
  <c r="L278"/>
  <c r="F288"/>
  <c r="G287"/>
  <c r="H286"/>
  <c r="I285"/>
  <c r="J284"/>
  <c r="K283"/>
  <c r="L282"/>
  <c r="F292"/>
  <c r="G291"/>
  <c r="H290"/>
  <c r="I289"/>
  <c r="J288"/>
  <c r="K287"/>
  <c r="L286"/>
  <c r="F296"/>
  <c r="G295"/>
  <c r="H294"/>
  <c r="I293"/>
  <c r="J292"/>
  <c r="K291"/>
  <c r="L290"/>
  <c r="F300"/>
  <c r="G299"/>
  <c r="H298"/>
  <c r="I297"/>
  <c r="J296"/>
  <c r="K295"/>
  <c r="L294"/>
  <c r="F304"/>
  <c r="G303"/>
  <c r="H302"/>
  <c r="I301"/>
  <c r="J300"/>
  <c r="K299"/>
  <c r="L298"/>
  <c r="F308"/>
  <c r="G307"/>
  <c r="H306"/>
  <c r="I305"/>
  <c r="J304"/>
  <c r="K303"/>
  <c r="L302"/>
  <c r="F312"/>
  <c r="G311"/>
  <c r="H310"/>
  <c r="I309"/>
  <c r="J308"/>
  <c r="K307"/>
  <c r="L306"/>
  <c r="F316"/>
  <c r="G315"/>
  <c r="H314"/>
  <c r="I313"/>
  <c r="J312"/>
  <c r="K311"/>
  <c r="L310"/>
  <c r="Y320"/>
  <c r="F336"/>
  <c r="G335"/>
  <c r="H334"/>
  <c r="I333"/>
  <c r="J332"/>
  <c r="K331"/>
  <c r="L330"/>
  <c r="Y332"/>
  <c r="F340"/>
  <c r="G339"/>
  <c r="H338"/>
  <c r="I337"/>
  <c r="J336"/>
  <c r="K335"/>
  <c r="L334"/>
  <c r="Y336"/>
  <c r="F352"/>
  <c r="G351"/>
  <c r="H350"/>
  <c r="I349"/>
  <c r="J348"/>
  <c r="K347"/>
  <c r="L346"/>
  <c r="Y348"/>
  <c r="Y356"/>
  <c r="F368"/>
  <c r="G367"/>
  <c r="H366"/>
  <c r="I365"/>
  <c r="J364"/>
  <c r="K363"/>
  <c r="L362"/>
  <c r="Y368"/>
  <c r="Y380"/>
  <c r="F392"/>
  <c r="G391"/>
  <c r="H390"/>
  <c r="I389"/>
  <c r="J388"/>
  <c r="K387"/>
  <c r="L386"/>
  <c r="Y396"/>
  <c r="F408"/>
  <c r="G407"/>
  <c r="H406"/>
  <c r="I405"/>
  <c r="J404"/>
  <c r="K403"/>
  <c r="L402"/>
  <c r="Y412"/>
  <c r="F424"/>
  <c r="G423"/>
  <c r="H422"/>
  <c r="I421"/>
  <c r="J420"/>
  <c r="K419"/>
  <c r="L418"/>
  <c r="Y428"/>
  <c r="F440"/>
  <c r="G439"/>
  <c r="H438"/>
  <c r="I437"/>
  <c r="J436"/>
  <c r="K435"/>
  <c r="L434"/>
  <c r="Y444"/>
  <c r="F456"/>
  <c r="G455"/>
  <c r="H454"/>
  <c r="I453"/>
  <c r="J452"/>
  <c r="K451"/>
  <c r="L450"/>
  <c r="Y460"/>
  <c r="F472"/>
  <c r="G471"/>
  <c r="H470"/>
  <c r="I469"/>
  <c r="J468"/>
  <c r="K467"/>
  <c r="L466"/>
  <c r="Y476"/>
  <c r="F488"/>
  <c r="G487"/>
  <c r="H486"/>
  <c r="I485"/>
  <c r="J484"/>
  <c r="K483"/>
  <c r="L482"/>
  <c r="F497"/>
  <c r="G496"/>
  <c r="H495"/>
  <c r="I494"/>
  <c r="J493"/>
  <c r="K492"/>
  <c r="L491"/>
  <c r="K505"/>
  <c r="F510"/>
  <c r="G509"/>
  <c r="H508"/>
  <c r="L504"/>
  <c r="F554"/>
  <c r="G553"/>
  <c r="H552"/>
  <c r="Y549"/>
  <c r="Y556"/>
  <c r="Y565"/>
  <c r="F573"/>
  <c r="G572"/>
  <c r="H571"/>
  <c r="I570"/>
  <c r="J569"/>
  <c r="K568"/>
  <c r="L567"/>
  <c r="Y570"/>
  <c r="F577"/>
  <c r="G576"/>
  <c r="H575"/>
  <c r="I574"/>
  <c r="J573"/>
  <c r="K572"/>
  <c r="L571"/>
  <c r="Y577"/>
  <c r="Y584"/>
  <c r="Y597"/>
  <c r="F605"/>
  <c r="G604"/>
  <c r="H603"/>
  <c r="I602"/>
  <c r="J601"/>
  <c r="K600"/>
  <c r="L599"/>
  <c r="Y602"/>
  <c r="F609"/>
  <c r="G608"/>
  <c r="H607"/>
  <c r="I606"/>
  <c r="J605"/>
  <c r="K604"/>
  <c r="L603"/>
  <c r="Y609"/>
  <c r="Y616"/>
  <c r="Y629"/>
  <c r="F637"/>
  <c r="G636"/>
  <c r="H635"/>
  <c r="I634"/>
  <c r="J633"/>
  <c r="K632"/>
  <c r="L631"/>
  <c r="Y634"/>
  <c r="F641"/>
  <c r="G640"/>
  <c r="H639"/>
  <c r="I638"/>
  <c r="J637"/>
  <c r="K636"/>
  <c r="L635"/>
  <c r="Y641"/>
  <c r="Y648"/>
  <c r="Y661"/>
  <c r="F669"/>
  <c r="G668"/>
  <c r="H667"/>
  <c r="I666"/>
  <c r="J665"/>
  <c r="K664"/>
  <c r="L663"/>
  <c r="Y666"/>
  <c r="F673"/>
  <c r="G672"/>
  <c r="H671"/>
  <c r="I670"/>
  <c r="J669"/>
  <c r="K668"/>
  <c r="L667"/>
  <c r="Y673"/>
  <c r="Y680"/>
  <c r="Y693"/>
  <c r="F701"/>
  <c r="G700"/>
  <c r="H699"/>
  <c r="I698"/>
  <c r="J697"/>
  <c r="K696"/>
  <c r="L695"/>
  <c r="Y698"/>
  <c r="G704"/>
  <c r="H703"/>
  <c r="I702"/>
  <c r="J701"/>
  <c r="K700"/>
  <c r="L699"/>
  <c r="F705"/>
  <c r="F710"/>
  <c r="G709"/>
  <c r="H708"/>
  <c r="I707"/>
  <c r="J706"/>
  <c r="K705"/>
  <c r="L704"/>
  <c r="F714"/>
  <c r="G713"/>
  <c r="H712"/>
  <c r="I711"/>
  <c r="J710"/>
  <c r="K709"/>
  <c r="L708"/>
  <c r="F730"/>
  <c r="G729"/>
  <c r="H728"/>
  <c r="I727"/>
  <c r="J726"/>
  <c r="K725"/>
  <c r="L724"/>
  <c r="Y724"/>
  <c r="Y733"/>
  <c r="Y741"/>
  <c r="Y749"/>
  <c r="Y753"/>
  <c r="Y771"/>
  <c r="Y786"/>
  <c r="Y803"/>
  <c r="Y818"/>
  <c r="Y835"/>
  <c r="Y878"/>
  <c r="Y879"/>
  <c r="F908"/>
  <c r="G907"/>
  <c r="H906"/>
  <c r="I905"/>
  <c r="J904"/>
  <c r="K903"/>
  <c r="L902"/>
  <c r="I499"/>
  <c r="F502"/>
  <c r="L556"/>
  <c r="J558"/>
  <c r="H9"/>
  <c r="L9"/>
  <c r="G10"/>
  <c r="K10"/>
  <c r="J11"/>
  <c r="K13"/>
  <c r="K15"/>
  <c r="K17"/>
  <c r="K19"/>
  <c r="K21"/>
  <c r="H22"/>
  <c r="L22"/>
  <c r="I23"/>
  <c r="J24"/>
  <c r="T26"/>
  <c r="AP27" s="1"/>
  <c r="K27"/>
  <c r="T28"/>
  <c r="K29"/>
  <c r="T30"/>
  <c r="K31"/>
  <c r="T32"/>
  <c r="K33"/>
  <c r="T34"/>
  <c r="AP35" s="1"/>
  <c r="I38"/>
  <c r="H39"/>
  <c r="L39"/>
  <c r="G40"/>
  <c r="K40"/>
  <c r="J41"/>
  <c r="I42"/>
  <c r="H43"/>
  <c r="L43"/>
  <c r="G44"/>
  <c r="K44"/>
  <c r="J45"/>
  <c r="I46"/>
  <c r="H47"/>
  <c r="L47"/>
  <c r="G48"/>
  <c r="K48"/>
  <c r="J49"/>
  <c r="I50"/>
  <c r="H51"/>
  <c r="L51"/>
  <c r="G52"/>
  <c r="K52"/>
  <c r="J53"/>
  <c r="I54"/>
  <c r="H55"/>
  <c r="L55"/>
  <c r="G56"/>
  <c r="K56"/>
  <c r="J57"/>
  <c r="I58"/>
  <c r="H59"/>
  <c r="L59"/>
  <c r="G60"/>
  <c r="K60"/>
  <c r="J61"/>
  <c r="I62"/>
  <c r="H63"/>
  <c r="L63"/>
  <c r="G64"/>
  <c r="K64"/>
  <c r="J65"/>
  <c r="I66"/>
  <c r="H67"/>
  <c r="L67"/>
  <c r="G68"/>
  <c r="K68"/>
  <c r="J69"/>
  <c r="I70"/>
  <c r="H71"/>
  <c r="L71"/>
  <c r="G72"/>
  <c r="K72"/>
  <c r="J73"/>
  <c r="I74"/>
  <c r="H75"/>
  <c r="L75"/>
  <c r="G76"/>
  <c r="K76"/>
  <c r="J77"/>
  <c r="I78"/>
  <c r="H79"/>
  <c r="L79"/>
  <c r="G80"/>
  <c r="K80"/>
  <c r="J81"/>
  <c r="I82"/>
  <c r="H83"/>
  <c r="L83"/>
  <c r="G84"/>
  <c r="K84"/>
  <c r="J85"/>
  <c r="I86"/>
  <c r="H87"/>
  <c r="L87"/>
  <c r="G88"/>
  <c r="K88"/>
  <c r="J89"/>
  <c r="I90"/>
  <c r="H91"/>
  <c r="L91"/>
  <c r="G92"/>
  <c r="K92"/>
  <c r="J93"/>
  <c r="I94"/>
  <c r="H95"/>
  <c r="L95"/>
  <c r="G96"/>
  <c r="K96"/>
  <c r="J97"/>
  <c r="I98"/>
  <c r="H99"/>
  <c r="L99"/>
  <c r="G100"/>
  <c r="K100"/>
  <c r="J101"/>
  <c r="I102"/>
  <c r="H103"/>
  <c r="L103"/>
  <c r="G104"/>
  <c r="K104"/>
  <c r="J105"/>
  <c r="I106"/>
  <c r="H107"/>
  <c r="L107"/>
  <c r="G108"/>
  <c r="K108"/>
  <c r="J109"/>
  <c r="I110"/>
  <c r="H111"/>
  <c r="L111"/>
  <c r="G112"/>
  <c r="K112"/>
  <c r="J113"/>
  <c r="I114"/>
  <c r="H115"/>
  <c r="L115"/>
  <c r="G116"/>
  <c r="K116"/>
  <c r="J117"/>
  <c r="I118"/>
  <c r="H119"/>
  <c r="L119"/>
  <c r="G120"/>
  <c r="K120"/>
  <c r="J121"/>
  <c r="I122"/>
  <c r="H123"/>
  <c r="L123"/>
  <c r="G124"/>
  <c r="K124"/>
  <c r="J125"/>
  <c r="I126"/>
  <c r="H127"/>
  <c r="L127"/>
  <c r="G128"/>
  <c r="K128"/>
  <c r="J129"/>
  <c r="I130"/>
  <c r="H131"/>
  <c r="L131"/>
  <c r="G132"/>
  <c r="K132"/>
  <c r="J133"/>
  <c r="I134"/>
  <c r="H135"/>
  <c r="L135"/>
  <c r="G136"/>
  <c r="K136"/>
  <c r="J137"/>
  <c r="I138"/>
  <c r="H139"/>
  <c r="L139"/>
  <c r="G140"/>
  <c r="K140"/>
  <c r="J141"/>
  <c r="I142"/>
  <c r="H143"/>
  <c r="L143"/>
  <c r="G144"/>
  <c r="K144"/>
  <c r="J145"/>
  <c r="I146"/>
  <c r="H147"/>
  <c r="L147"/>
  <c r="G148"/>
  <c r="K148"/>
  <c r="J149"/>
  <c r="I150"/>
  <c r="H151"/>
  <c r="L151"/>
  <c r="G152"/>
  <c r="K152"/>
  <c r="J153"/>
  <c r="I154"/>
  <c r="H155"/>
  <c r="L155"/>
  <c r="G156"/>
  <c r="K156"/>
  <c r="J157"/>
  <c r="I158"/>
  <c r="H159"/>
  <c r="L159"/>
  <c r="G160"/>
  <c r="K160"/>
  <c r="J161"/>
  <c r="I162"/>
  <c r="H163"/>
  <c r="L163"/>
  <c r="G164"/>
  <c r="K164"/>
  <c r="J165"/>
  <c r="I166"/>
  <c r="H167"/>
  <c r="L167"/>
  <c r="G168"/>
  <c r="K168"/>
  <c r="J169"/>
  <c r="I170"/>
  <c r="H171"/>
  <c r="L171"/>
  <c r="G172"/>
  <c r="K172"/>
  <c r="J173"/>
  <c r="I174"/>
  <c r="H175"/>
  <c r="G176"/>
  <c r="K176"/>
  <c r="J177"/>
  <c r="I178"/>
  <c r="H179"/>
  <c r="G180"/>
  <c r="I182"/>
  <c r="H183"/>
  <c r="G184"/>
  <c r="G188"/>
  <c r="I318"/>
  <c r="L331"/>
  <c r="L335"/>
  <c r="K336"/>
  <c r="J337"/>
  <c r="H343"/>
  <c r="G344"/>
  <c r="L347"/>
  <c r="K348"/>
  <c r="J349"/>
  <c r="L355"/>
  <c r="K356"/>
  <c r="J357"/>
  <c r="I358"/>
  <c r="H359"/>
  <c r="G360"/>
  <c r="Y365"/>
  <c r="Y377"/>
  <c r="Y393"/>
  <c r="L395"/>
  <c r="K396"/>
  <c r="J397"/>
  <c r="I398"/>
  <c r="Y398"/>
  <c r="H399"/>
  <c r="G400"/>
  <c r="Y409"/>
  <c r="L411"/>
  <c r="K412"/>
  <c r="J413"/>
  <c r="I414"/>
  <c r="Y414"/>
  <c r="H415"/>
  <c r="G416"/>
  <c r="Y425"/>
  <c r="L427"/>
  <c r="K428"/>
  <c r="J429"/>
  <c r="I430"/>
  <c r="Y430"/>
  <c r="H431"/>
  <c r="G432"/>
  <c r="Y441"/>
  <c r="L443"/>
  <c r="K444"/>
  <c r="J445"/>
  <c r="I446"/>
  <c r="Y446"/>
  <c r="H447"/>
  <c r="G448"/>
  <c r="Y457"/>
  <c r="L459"/>
  <c r="K460"/>
  <c r="J461"/>
  <c r="I462"/>
  <c r="Y462"/>
  <c r="H463"/>
  <c r="G464"/>
  <c r="Y473"/>
  <c r="L475"/>
  <c r="K476"/>
  <c r="J477"/>
  <c r="I478"/>
  <c r="Y478"/>
  <c r="H479"/>
  <c r="G480"/>
  <c r="Y491"/>
  <c r="J498"/>
  <c r="I507"/>
  <c r="L548"/>
  <c r="L564"/>
  <c r="L576"/>
  <c r="J578"/>
  <c r="Y579"/>
  <c r="L608"/>
  <c r="J610"/>
  <c r="Y611"/>
  <c r="L640"/>
  <c r="J642"/>
  <c r="Y643"/>
  <c r="L672"/>
  <c r="J674"/>
  <c r="Y675"/>
  <c r="Y704"/>
  <c r="F723"/>
  <c r="J767"/>
  <c r="I768"/>
  <c r="G770"/>
  <c r="J799"/>
  <c r="I800"/>
  <c r="G802"/>
  <c r="J831"/>
  <c r="I832"/>
  <c r="G834"/>
  <c r="F493"/>
  <c r="G492"/>
  <c r="H491"/>
  <c r="I490"/>
  <c r="J489"/>
  <c r="K488"/>
  <c r="L487"/>
  <c r="Y497"/>
  <c r="Y505"/>
  <c r="F549"/>
  <c r="G548"/>
  <c r="H547"/>
  <c r="I546"/>
  <c r="J545"/>
  <c r="K544"/>
  <c r="L543"/>
  <c r="Y545"/>
  <c r="F561"/>
  <c r="G560"/>
  <c r="H559"/>
  <c r="I558"/>
  <c r="J557"/>
  <c r="K556"/>
  <c r="L555"/>
  <c r="F569"/>
  <c r="G568"/>
  <c r="H567"/>
  <c r="I566"/>
  <c r="J565"/>
  <c r="K564"/>
  <c r="L563"/>
  <c r="Y569"/>
  <c r="F581"/>
  <c r="G580"/>
  <c r="H579"/>
  <c r="I578"/>
  <c r="J577"/>
  <c r="K576"/>
  <c r="L575"/>
  <c r="Y585"/>
  <c r="F597"/>
  <c r="G596"/>
  <c r="H595"/>
  <c r="I594"/>
  <c r="J593"/>
  <c r="K592"/>
  <c r="L591"/>
  <c r="Y601"/>
  <c r="F613"/>
  <c r="G612"/>
  <c r="H611"/>
  <c r="I610"/>
  <c r="J609"/>
  <c r="K608"/>
  <c r="L607"/>
  <c r="Y617"/>
  <c r="F629"/>
  <c r="G628"/>
  <c r="H627"/>
  <c r="I626"/>
  <c r="J625"/>
  <c r="K624"/>
  <c r="L623"/>
  <c r="Y633"/>
  <c r="F645"/>
  <c r="G644"/>
  <c r="H643"/>
  <c r="I642"/>
  <c r="J641"/>
  <c r="K640"/>
  <c r="L639"/>
  <c r="Y649"/>
  <c r="F661"/>
  <c r="G660"/>
  <c r="H659"/>
  <c r="I658"/>
  <c r="J657"/>
  <c r="K656"/>
  <c r="L655"/>
  <c r="Y665"/>
  <c r="F677"/>
  <c r="G676"/>
  <c r="H675"/>
  <c r="I674"/>
  <c r="J673"/>
  <c r="K672"/>
  <c r="L671"/>
  <c r="Y681"/>
  <c r="F693"/>
  <c r="G692"/>
  <c r="H691"/>
  <c r="I690"/>
  <c r="J689"/>
  <c r="K688"/>
  <c r="L687"/>
  <c r="Y697"/>
  <c r="F709"/>
  <c r="G708"/>
  <c r="H707"/>
  <c r="I706"/>
  <c r="K704"/>
  <c r="J705"/>
  <c r="L703"/>
  <c r="Y705"/>
  <c r="Y707"/>
  <c r="F715"/>
  <c r="K710"/>
  <c r="G714"/>
  <c r="H713"/>
  <c r="L709"/>
  <c r="Y718"/>
  <c r="F726"/>
  <c r="G725"/>
  <c r="H724"/>
  <c r="I723"/>
  <c r="J722"/>
  <c r="K721"/>
  <c r="L720"/>
  <c r="Y720"/>
  <c r="Y723"/>
  <c r="Y725"/>
  <c r="Y752"/>
  <c r="Y755"/>
  <c r="F767"/>
  <c r="G766"/>
  <c r="H765"/>
  <c r="I764"/>
  <c r="J763"/>
  <c r="K762"/>
  <c r="L761"/>
  <c r="Y764"/>
  <c r="Y769"/>
  <c r="Y787"/>
  <c r="F799"/>
  <c r="G798"/>
  <c r="H797"/>
  <c r="I796"/>
  <c r="J795"/>
  <c r="K794"/>
  <c r="L793"/>
  <c r="Y796"/>
  <c r="Y801"/>
  <c r="Y819"/>
  <c r="F831"/>
  <c r="G830"/>
  <c r="H829"/>
  <c r="I828"/>
  <c r="J827"/>
  <c r="K826"/>
  <c r="L825"/>
  <c r="Y828"/>
  <c r="Y833"/>
  <c r="F864"/>
  <c r="G863"/>
  <c r="H862"/>
  <c r="I861"/>
  <c r="J860"/>
  <c r="K859"/>
  <c r="L858"/>
  <c r="Y858"/>
  <c r="F880"/>
  <c r="G879"/>
  <c r="H878"/>
  <c r="I877"/>
  <c r="J876"/>
  <c r="K875"/>
  <c r="L874"/>
  <c r="Y874"/>
  <c r="Y884"/>
  <c r="Y887"/>
  <c r="Y901"/>
  <c r="Y914"/>
  <c r="F952"/>
  <c r="J948"/>
  <c r="G951"/>
  <c r="K947"/>
  <c r="L946"/>
  <c r="H950"/>
  <c r="J486"/>
  <c r="H488"/>
  <c r="J490"/>
  <c r="G493"/>
  <c r="I495"/>
  <c r="J502"/>
  <c r="F506"/>
  <c r="H512"/>
  <c r="G513"/>
  <c r="F514"/>
  <c r="H516"/>
  <c r="G517"/>
  <c r="F518"/>
  <c r="H520"/>
  <c r="G521"/>
  <c r="F522"/>
  <c r="H524"/>
  <c r="G525"/>
  <c r="F526"/>
  <c r="H528"/>
  <c r="G529"/>
  <c r="F530"/>
  <c r="H532"/>
  <c r="G533"/>
  <c r="F534"/>
  <c r="H536"/>
  <c r="G537"/>
  <c r="F538"/>
  <c r="H540"/>
  <c r="G541"/>
  <c r="F542"/>
  <c r="L544"/>
  <c r="K545"/>
  <c r="J546"/>
  <c r="L568"/>
  <c r="K569"/>
  <c r="J570"/>
  <c r="I571"/>
  <c r="H572"/>
  <c r="G573"/>
  <c r="L584"/>
  <c r="K585"/>
  <c r="J586"/>
  <c r="I587"/>
  <c r="H588"/>
  <c r="G589"/>
  <c r="L600"/>
  <c r="K601"/>
  <c r="J602"/>
  <c r="I603"/>
  <c r="H604"/>
  <c r="G605"/>
  <c r="L616"/>
  <c r="K617"/>
  <c r="J618"/>
  <c r="I619"/>
  <c r="H620"/>
  <c r="G621"/>
  <c r="L632"/>
  <c r="K633"/>
  <c r="J634"/>
  <c r="I635"/>
  <c r="H636"/>
  <c r="G637"/>
  <c r="L648"/>
  <c r="K649"/>
  <c r="J650"/>
  <c r="I651"/>
  <c r="H652"/>
  <c r="G653"/>
  <c r="L664"/>
  <c r="K665"/>
  <c r="J666"/>
  <c r="I667"/>
  <c r="H668"/>
  <c r="G669"/>
  <c r="L680"/>
  <c r="K681"/>
  <c r="J682"/>
  <c r="I683"/>
  <c r="H684"/>
  <c r="G685"/>
  <c r="L696"/>
  <c r="K697"/>
  <c r="J698"/>
  <c r="I699"/>
  <c r="H700"/>
  <c r="G701"/>
  <c r="I712"/>
  <c r="H729"/>
  <c r="G786"/>
  <c r="G818"/>
  <c r="I949"/>
  <c r="Y493"/>
  <c r="F505"/>
  <c r="G504"/>
  <c r="H503"/>
  <c r="I502"/>
  <c r="J501"/>
  <c r="K500"/>
  <c r="L499"/>
  <c r="F513"/>
  <c r="G512"/>
  <c r="H511"/>
  <c r="I510"/>
  <c r="J509"/>
  <c r="K508"/>
  <c r="L507"/>
  <c r="Y509"/>
  <c r="F517"/>
  <c r="G516"/>
  <c r="H515"/>
  <c r="I514"/>
  <c r="J513"/>
  <c r="K512"/>
  <c r="L511"/>
  <c r="Y513"/>
  <c r="F521"/>
  <c r="G520"/>
  <c r="H519"/>
  <c r="I518"/>
  <c r="J517"/>
  <c r="K516"/>
  <c r="L515"/>
  <c r="Y517"/>
  <c r="F525"/>
  <c r="G524"/>
  <c r="H523"/>
  <c r="I522"/>
  <c r="J521"/>
  <c r="K520"/>
  <c r="L519"/>
  <c r="Y521"/>
  <c r="F529"/>
  <c r="G528"/>
  <c r="H527"/>
  <c r="I526"/>
  <c r="J525"/>
  <c r="K524"/>
  <c r="L523"/>
  <c r="Y525"/>
  <c r="F533"/>
  <c r="G532"/>
  <c r="H531"/>
  <c r="I530"/>
  <c r="J529"/>
  <c r="K528"/>
  <c r="L527"/>
  <c r="Y529"/>
  <c r="F537"/>
  <c r="G536"/>
  <c r="H535"/>
  <c r="I534"/>
  <c r="J533"/>
  <c r="K532"/>
  <c r="L531"/>
  <c r="Y533"/>
  <c r="F541"/>
  <c r="G540"/>
  <c r="H539"/>
  <c r="I538"/>
  <c r="J537"/>
  <c r="K536"/>
  <c r="L535"/>
  <c r="Y537"/>
  <c r="F545"/>
  <c r="G544"/>
  <c r="H543"/>
  <c r="I542"/>
  <c r="J541"/>
  <c r="K540"/>
  <c r="L539"/>
  <c r="Y541"/>
  <c r="F557"/>
  <c r="G556"/>
  <c r="H555"/>
  <c r="I554"/>
  <c r="J553"/>
  <c r="K552"/>
  <c r="L551"/>
  <c r="Y553"/>
  <c r="Y561"/>
  <c r="Y573"/>
  <c r="F585"/>
  <c r="G584"/>
  <c r="H583"/>
  <c r="I582"/>
  <c r="J581"/>
  <c r="K580"/>
  <c r="L579"/>
  <c r="Y589"/>
  <c r="F601"/>
  <c r="G600"/>
  <c r="H599"/>
  <c r="I598"/>
  <c r="J597"/>
  <c r="K596"/>
  <c r="L595"/>
  <c r="Y605"/>
  <c r="F617"/>
  <c r="G616"/>
  <c r="H615"/>
  <c r="I614"/>
  <c r="J613"/>
  <c r="K612"/>
  <c r="L611"/>
  <c r="Y621"/>
  <c r="F633"/>
  <c r="G632"/>
  <c r="H631"/>
  <c r="I630"/>
  <c r="J629"/>
  <c r="K628"/>
  <c r="L627"/>
  <c r="Y637"/>
  <c r="F649"/>
  <c r="G648"/>
  <c r="H647"/>
  <c r="I646"/>
  <c r="J645"/>
  <c r="K644"/>
  <c r="L643"/>
  <c r="Y653"/>
  <c r="F665"/>
  <c r="G664"/>
  <c r="H663"/>
  <c r="I662"/>
  <c r="J661"/>
  <c r="K660"/>
  <c r="L659"/>
  <c r="Y669"/>
  <c r="F681"/>
  <c r="G680"/>
  <c r="H679"/>
  <c r="I678"/>
  <c r="J677"/>
  <c r="K676"/>
  <c r="L675"/>
  <c r="Y685"/>
  <c r="F697"/>
  <c r="G696"/>
  <c r="H695"/>
  <c r="I694"/>
  <c r="J693"/>
  <c r="K692"/>
  <c r="L691"/>
  <c r="Y701"/>
  <c r="Y706"/>
  <c r="Y708"/>
  <c r="Y709"/>
  <c r="F722"/>
  <c r="G721"/>
  <c r="H720"/>
  <c r="I719"/>
  <c r="J718"/>
  <c r="K717"/>
  <c r="L716"/>
  <c r="J727"/>
  <c r="K726"/>
  <c r="Y726"/>
  <c r="Y729"/>
  <c r="Y737"/>
  <c r="Y745"/>
  <c r="Y751"/>
  <c r="F758"/>
  <c r="G757"/>
  <c r="H756"/>
  <c r="I755"/>
  <c r="J754"/>
  <c r="K753"/>
  <c r="L752"/>
  <c r="Y757"/>
  <c r="Y770"/>
  <c r="F778"/>
  <c r="G777"/>
  <c r="H776"/>
  <c r="I775"/>
  <c r="J774"/>
  <c r="K773"/>
  <c r="L772"/>
  <c r="Y775"/>
  <c r="F782"/>
  <c r="G781"/>
  <c r="H780"/>
  <c r="I779"/>
  <c r="J778"/>
  <c r="K777"/>
  <c r="L776"/>
  <c r="Y782"/>
  <c r="Y789"/>
  <c r="Y802"/>
  <c r="F810"/>
  <c r="G809"/>
  <c r="H808"/>
  <c r="I807"/>
  <c r="J806"/>
  <c r="K805"/>
  <c r="L804"/>
  <c r="Y807"/>
  <c r="F814"/>
  <c r="G813"/>
  <c r="H812"/>
  <c r="I811"/>
  <c r="J810"/>
  <c r="K809"/>
  <c r="L808"/>
  <c r="Y814"/>
  <c r="Y821"/>
  <c r="Y834"/>
  <c r="F842"/>
  <c r="G841"/>
  <c r="H840"/>
  <c r="I839"/>
  <c r="J838"/>
  <c r="K837"/>
  <c r="L836"/>
  <c r="Y839"/>
  <c r="F846"/>
  <c r="G845"/>
  <c r="H844"/>
  <c r="I843"/>
  <c r="J842"/>
  <c r="K841"/>
  <c r="L840"/>
  <c r="F851"/>
  <c r="G850"/>
  <c r="H849"/>
  <c r="I848"/>
  <c r="Y846"/>
  <c r="Y895"/>
  <c r="F935"/>
  <c r="G934"/>
  <c r="H933"/>
  <c r="I932"/>
  <c r="J931"/>
  <c r="K930"/>
  <c r="L929"/>
  <c r="F959"/>
  <c r="G958"/>
  <c r="H957"/>
  <c r="I956"/>
  <c r="J955"/>
  <c r="K954"/>
  <c r="L953"/>
  <c r="G959"/>
  <c r="K955"/>
  <c r="H958"/>
  <c r="L954"/>
  <c r="F960"/>
  <c r="I957"/>
  <c r="L241"/>
  <c r="K242"/>
  <c r="J243"/>
  <c r="I244"/>
  <c r="H245"/>
  <c r="L245"/>
  <c r="G246"/>
  <c r="K246"/>
  <c r="J247"/>
  <c r="I248"/>
  <c r="H249"/>
  <c r="L249"/>
  <c r="G250"/>
  <c r="K250"/>
  <c r="J251"/>
  <c r="I252"/>
  <c r="H253"/>
  <c r="L253"/>
  <c r="G254"/>
  <c r="K254"/>
  <c r="J255"/>
  <c r="I256"/>
  <c r="H257"/>
  <c r="L257"/>
  <c r="G258"/>
  <c r="K258"/>
  <c r="J259"/>
  <c r="I260"/>
  <c r="H261"/>
  <c r="L261"/>
  <c r="G262"/>
  <c r="K262"/>
  <c r="J263"/>
  <c r="I264"/>
  <c r="H265"/>
  <c r="L265"/>
  <c r="G266"/>
  <c r="K266"/>
  <c r="J267"/>
  <c r="I268"/>
  <c r="H269"/>
  <c r="L269"/>
  <c r="G270"/>
  <c r="K270"/>
  <c r="J271"/>
  <c r="I272"/>
  <c r="H273"/>
  <c r="L273"/>
  <c r="G274"/>
  <c r="K274"/>
  <c r="J275"/>
  <c r="I276"/>
  <c r="H277"/>
  <c r="L277"/>
  <c r="G278"/>
  <c r="K278"/>
  <c r="J279"/>
  <c r="I280"/>
  <c r="H281"/>
  <c r="L281"/>
  <c r="G282"/>
  <c r="K282"/>
  <c r="J283"/>
  <c r="I284"/>
  <c r="H285"/>
  <c r="L285"/>
  <c r="G286"/>
  <c r="K286"/>
  <c r="J287"/>
  <c r="I288"/>
  <c r="H289"/>
  <c r="L289"/>
  <c r="G290"/>
  <c r="K290"/>
  <c r="J291"/>
  <c r="I292"/>
  <c r="H293"/>
  <c r="L293"/>
  <c r="G294"/>
  <c r="K294"/>
  <c r="J295"/>
  <c r="I296"/>
  <c r="H297"/>
  <c r="L297"/>
  <c r="G298"/>
  <c r="K298"/>
  <c r="J299"/>
  <c r="I300"/>
  <c r="H301"/>
  <c r="L301"/>
  <c r="G302"/>
  <c r="K302"/>
  <c r="J303"/>
  <c r="I304"/>
  <c r="H305"/>
  <c r="L305"/>
  <c r="G306"/>
  <c r="K306"/>
  <c r="J307"/>
  <c r="I308"/>
  <c r="H309"/>
  <c r="L309"/>
  <c r="G310"/>
  <c r="K310"/>
  <c r="J311"/>
  <c r="I312"/>
  <c r="H313"/>
  <c r="G314"/>
  <c r="K314"/>
  <c r="J315"/>
  <c r="I316"/>
  <c r="H317"/>
  <c r="G318"/>
  <c r="K318"/>
  <c r="J319"/>
  <c r="I320"/>
  <c r="H321"/>
  <c r="G322"/>
  <c r="J323"/>
  <c r="I324"/>
  <c r="H325"/>
  <c r="G326"/>
  <c r="I328"/>
  <c r="H329"/>
  <c r="G330"/>
  <c r="H333"/>
  <c r="G334"/>
  <c r="G342"/>
  <c r="G346"/>
  <c r="I491"/>
  <c r="L508"/>
  <c r="L512"/>
  <c r="L516"/>
  <c r="L520"/>
  <c r="L524"/>
  <c r="L528"/>
  <c r="L532"/>
  <c r="L536"/>
  <c r="L540"/>
  <c r="K541"/>
  <c r="L552"/>
  <c r="K553"/>
  <c r="J554"/>
  <c r="L560"/>
  <c r="K561"/>
  <c r="J562"/>
  <c r="L725"/>
  <c r="Y735"/>
  <c r="Y743"/>
  <c r="L781"/>
  <c r="J783"/>
  <c r="L813"/>
  <c r="J815"/>
  <c r="L845"/>
  <c r="J847"/>
  <c r="J956"/>
  <c r="Y710"/>
  <c r="F734"/>
  <c r="G733"/>
  <c r="H732"/>
  <c r="I731"/>
  <c r="J730"/>
  <c r="K729"/>
  <c r="L728"/>
  <c r="Y730"/>
  <c r="F738"/>
  <c r="G737"/>
  <c r="H736"/>
  <c r="I735"/>
  <c r="J734"/>
  <c r="K733"/>
  <c r="L732"/>
  <c r="Y734"/>
  <c r="F742"/>
  <c r="G741"/>
  <c r="H740"/>
  <c r="I739"/>
  <c r="J738"/>
  <c r="K737"/>
  <c r="L736"/>
  <c r="Y738"/>
  <c r="F746"/>
  <c r="G745"/>
  <c r="H744"/>
  <c r="I743"/>
  <c r="J742"/>
  <c r="K741"/>
  <c r="L740"/>
  <c r="Y742"/>
  <c r="F750"/>
  <c r="G749"/>
  <c r="H748"/>
  <c r="I747"/>
  <c r="J746"/>
  <c r="K745"/>
  <c r="L744"/>
  <c r="Y746"/>
  <c r="F754"/>
  <c r="G753"/>
  <c r="H752"/>
  <c r="I751"/>
  <c r="J750"/>
  <c r="K749"/>
  <c r="L748"/>
  <c r="Y750"/>
  <c r="Y758"/>
  <c r="F770"/>
  <c r="G769"/>
  <c r="H768"/>
  <c r="I767"/>
  <c r="J766"/>
  <c r="K765"/>
  <c r="L764"/>
  <c r="Y774"/>
  <c r="F786"/>
  <c r="G785"/>
  <c r="H784"/>
  <c r="I783"/>
  <c r="J782"/>
  <c r="K781"/>
  <c r="L780"/>
  <c r="Y790"/>
  <c r="F802"/>
  <c r="G801"/>
  <c r="H800"/>
  <c r="I799"/>
  <c r="J798"/>
  <c r="K797"/>
  <c r="L796"/>
  <c r="Y806"/>
  <c r="F818"/>
  <c r="G817"/>
  <c r="H816"/>
  <c r="I815"/>
  <c r="J814"/>
  <c r="K813"/>
  <c r="L812"/>
  <c r="Y822"/>
  <c r="F834"/>
  <c r="G833"/>
  <c r="H832"/>
  <c r="I831"/>
  <c r="J830"/>
  <c r="K829"/>
  <c r="L828"/>
  <c r="Y838"/>
  <c r="G849"/>
  <c r="I847"/>
  <c r="J846"/>
  <c r="K845"/>
  <c r="L844"/>
  <c r="F856"/>
  <c r="G855"/>
  <c r="H854"/>
  <c r="I853"/>
  <c r="J852"/>
  <c r="K851"/>
  <c r="L850"/>
  <c r="F872"/>
  <c r="G871"/>
  <c r="H870"/>
  <c r="I869"/>
  <c r="J868"/>
  <c r="K867"/>
  <c r="L866"/>
  <c r="Y897"/>
  <c r="F904"/>
  <c r="G903"/>
  <c r="H902"/>
  <c r="I901"/>
  <c r="J900"/>
  <c r="K899"/>
  <c r="L898"/>
  <c r="F909"/>
  <c r="G908"/>
  <c r="H907"/>
  <c r="Y931"/>
  <c r="Y938"/>
  <c r="F951"/>
  <c r="G950"/>
  <c r="H949"/>
  <c r="I948"/>
  <c r="J947"/>
  <c r="K946"/>
  <c r="L945"/>
  <c r="Y959"/>
  <c r="F967"/>
  <c r="G966"/>
  <c r="H965"/>
  <c r="I964"/>
  <c r="J963"/>
  <c r="K962"/>
  <c r="L961"/>
  <c r="Y961"/>
  <c r="Y962"/>
  <c r="J707"/>
  <c r="I716"/>
  <c r="L729"/>
  <c r="L733"/>
  <c r="L737"/>
  <c r="L741"/>
  <c r="L745"/>
  <c r="L749"/>
  <c r="K750"/>
  <c r="L757"/>
  <c r="K758"/>
  <c r="J759"/>
  <c r="I760"/>
  <c r="H761"/>
  <c r="G762"/>
  <c r="L773"/>
  <c r="K774"/>
  <c r="J775"/>
  <c r="I776"/>
  <c r="H777"/>
  <c r="G778"/>
  <c r="L789"/>
  <c r="K790"/>
  <c r="J791"/>
  <c r="I792"/>
  <c r="H793"/>
  <c r="G794"/>
  <c r="L805"/>
  <c r="K806"/>
  <c r="J807"/>
  <c r="I808"/>
  <c r="H809"/>
  <c r="G810"/>
  <c r="L821"/>
  <c r="K822"/>
  <c r="J823"/>
  <c r="I824"/>
  <c r="H825"/>
  <c r="G826"/>
  <c r="L837"/>
  <c r="K838"/>
  <c r="J839"/>
  <c r="I840"/>
  <c r="H841"/>
  <c r="G842"/>
  <c r="H848"/>
  <c r="J881"/>
  <c r="I886"/>
  <c r="F718"/>
  <c r="G717"/>
  <c r="H716"/>
  <c r="I715"/>
  <c r="J714"/>
  <c r="K713"/>
  <c r="L712"/>
  <c r="Y714"/>
  <c r="Y762"/>
  <c r="F774"/>
  <c r="G773"/>
  <c r="H772"/>
  <c r="I771"/>
  <c r="J770"/>
  <c r="K769"/>
  <c r="L768"/>
  <c r="Y778"/>
  <c r="F790"/>
  <c r="G789"/>
  <c r="H788"/>
  <c r="I787"/>
  <c r="J786"/>
  <c r="K785"/>
  <c r="L784"/>
  <c r="Y794"/>
  <c r="F806"/>
  <c r="G805"/>
  <c r="H804"/>
  <c r="I803"/>
  <c r="J802"/>
  <c r="K801"/>
  <c r="L800"/>
  <c r="Y810"/>
  <c r="F822"/>
  <c r="G821"/>
  <c r="H820"/>
  <c r="I819"/>
  <c r="J818"/>
  <c r="K817"/>
  <c r="L816"/>
  <c r="Y826"/>
  <c r="F838"/>
  <c r="G837"/>
  <c r="H836"/>
  <c r="I835"/>
  <c r="J834"/>
  <c r="K833"/>
  <c r="L832"/>
  <c r="Y842"/>
  <c r="F860"/>
  <c r="G859"/>
  <c r="H858"/>
  <c r="I857"/>
  <c r="J856"/>
  <c r="K855"/>
  <c r="L854"/>
  <c r="F876"/>
  <c r="G875"/>
  <c r="H874"/>
  <c r="I873"/>
  <c r="J872"/>
  <c r="K871"/>
  <c r="L870"/>
  <c r="F884"/>
  <c r="G883"/>
  <c r="H882"/>
  <c r="I881"/>
  <c r="J880"/>
  <c r="K879"/>
  <c r="L878"/>
  <c r="H883"/>
  <c r="K880"/>
  <c r="L879"/>
  <c r="J885"/>
  <c r="F889"/>
  <c r="K884"/>
  <c r="Y899"/>
  <c r="Y904"/>
  <c r="Y918"/>
  <c r="Y924"/>
  <c r="Y925"/>
  <c r="Y939"/>
  <c r="L486"/>
  <c r="K487"/>
  <c r="J488"/>
  <c r="I489"/>
  <c r="H490"/>
  <c r="G491"/>
  <c r="K491"/>
  <c r="J492"/>
  <c r="I493"/>
  <c r="H494"/>
  <c r="G495"/>
  <c r="K495"/>
  <c r="J496"/>
  <c r="I497"/>
  <c r="H498"/>
  <c r="G499"/>
  <c r="J500"/>
  <c r="I501"/>
  <c r="H502"/>
  <c r="G503"/>
  <c r="J504"/>
  <c r="I505"/>
  <c r="H506"/>
  <c r="G507"/>
  <c r="H510"/>
  <c r="G511"/>
  <c r="H514"/>
  <c r="G515"/>
  <c r="H518"/>
  <c r="G519"/>
  <c r="H522"/>
  <c r="G523"/>
  <c r="H526"/>
  <c r="G527"/>
  <c r="H530"/>
  <c r="G531"/>
  <c r="H534"/>
  <c r="G535"/>
  <c r="H538"/>
  <c r="G539"/>
  <c r="G543"/>
  <c r="G551"/>
  <c r="L713"/>
  <c r="H717"/>
  <c r="I882"/>
  <c r="Y880"/>
  <c r="F892"/>
  <c r="G891"/>
  <c r="H890"/>
  <c r="I889"/>
  <c r="J888"/>
  <c r="K887"/>
  <c r="L886"/>
  <c r="Y888"/>
  <c r="F900"/>
  <c r="G899"/>
  <c r="H898"/>
  <c r="I897"/>
  <c r="J896"/>
  <c r="K895"/>
  <c r="L894"/>
  <c r="Y896"/>
  <c r="F936"/>
  <c r="J932"/>
  <c r="G935"/>
  <c r="K931"/>
  <c r="F943"/>
  <c r="G942"/>
  <c r="H941"/>
  <c r="I940"/>
  <c r="J939"/>
  <c r="K938"/>
  <c r="L937"/>
  <c r="Y946"/>
  <c r="Y953"/>
  <c r="Y954"/>
  <c r="F975"/>
  <c r="G974"/>
  <c r="H973"/>
  <c r="I972"/>
  <c r="J971"/>
  <c r="K970"/>
  <c r="L969"/>
  <c r="F979"/>
  <c r="G978"/>
  <c r="H977"/>
  <c r="I976"/>
  <c r="J975"/>
  <c r="K974"/>
  <c r="L973"/>
  <c r="F983"/>
  <c r="G982"/>
  <c r="H981"/>
  <c r="I980"/>
  <c r="J979"/>
  <c r="K978"/>
  <c r="L977"/>
  <c r="F987"/>
  <c r="G986"/>
  <c r="H985"/>
  <c r="I984"/>
  <c r="J983"/>
  <c r="K982"/>
  <c r="L981"/>
  <c r="F991"/>
  <c r="G990"/>
  <c r="H989"/>
  <c r="I988"/>
  <c r="J987"/>
  <c r="K986"/>
  <c r="L985"/>
  <c r="F995"/>
  <c r="G994"/>
  <c r="H993"/>
  <c r="I992"/>
  <c r="J991"/>
  <c r="K990"/>
  <c r="L989"/>
  <c r="G998"/>
  <c r="H997"/>
  <c r="I996"/>
  <c r="J995"/>
  <c r="K994"/>
  <c r="L993"/>
  <c r="K998"/>
  <c r="L997"/>
  <c r="I878"/>
  <c r="L887"/>
  <c r="H891"/>
  <c r="G892"/>
  <c r="L895"/>
  <c r="K896"/>
  <c r="H911"/>
  <c r="G912"/>
  <c r="F913"/>
  <c r="F852"/>
  <c r="G851"/>
  <c r="H850"/>
  <c r="I849"/>
  <c r="J848"/>
  <c r="Y848"/>
  <c r="Y852"/>
  <c r="Y856"/>
  <c r="Y860"/>
  <c r="Y864"/>
  <c r="Y868"/>
  <c r="Y872"/>
  <c r="Y876"/>
  <c r="F888"/>
  <c r="G887"/>
  <c r="H886"/>
  <c r="I885"/>
  <c r="J884"/>
  <c r="K883"/>
  <c r="L882"/>
  <c r="F896"/>
  <c r="G895"/>
  <c r="H894"/>
  <c r="I893"/>
  <c r="J892"/>
  <c r="K891"/>
  <c r="L890"/>
  <c r="Y892"/>
  <c r="F912"/>
  <c r="G911"/>
  <c r="H910"/>
  <c r="I909"/>
  <c r="J908"/>
  <c r="K907"/>
  <c r="L906"/>
  <c r="Y908"/>
  <c r="F916"/>
  <c r="I913"/>
  <c r="J912"/>
  <c r="K911"/>
  <c r="L910"/>
  <c r="I914"/>
  <c r="F917"/>
  <c r="Y912"/>
  <c r="G923"/>
  <c r="J920"/>
  <c r="H922"/>
  <c r="K919"/>
  <c r="Y923"/>
  <c r="F931"/>
  <c r="G930"/>
  <c r="H929"/>
  <c r="I928"/>
  <c r="J927"/>
  <c r="K926"/>
  <c r="L925"/>
  <c r="Y930"/>
  <c r="F944"/>
  <c r="J940"/>
  <c r="G943"/>
  <c r="K939"/>
  <c r="Y947"/>
  <c r="Y960"/>
  <c r="G967"/>
  <c r="K963"/>
  <c r="H966"/>
  <c r="L962"/>
  <c r="Y967"/>
  <c r="J709"/>
  <c r="I710"/>
  <c r="H711"/>
  <c r="G712"/>
  <c r="I714"/>
  <c r="H715"/>
  <c r="G716"/>
  <c r="I718"/>
  <c r="H719"/>
  <c r="G720"/>
  <c r="H723"/>
  <c r="G724"/>
  <c r="I726"/>
  <c r="H727"/>
  <c r="G728"/>
  <c r="H731"/>
  <c r="G732"/>
  <c r="H735"/>
  <c r="G736"/>
  <c r="H739"/>
  <c r="G740"/>
  <c r="H743"/>
  <c r="G744"/>
  <c r="H747"/>
  <c r="G748"/>
  <c r="G752"/>
  <c r="Y849"/>
  <c r="Y853"/>
  <c r="Y857"/>
  <c r="Y861"/>
  <c r="Y865"/>
  <c r="Y869"/>
  <c r="Y873"/>
  <c r="L891"/>
  <c r="K892"/>
  <c r="L907"/>
  <c r="L911"/>
  <c r="K912"/>
  <c r="F924"/>
  <c r="I965"/>
  <c r="F968"/>
  <c r="F915"/>
  <c r="G914"/>
  <c r="F919"/>
  <c r="G918"/>
  <c r="H917"/>
  <c r="I916"/>
  <c r="J915"/>
  <c r="K914"/>
  <c r="Y915"/>
  <c r="F927"/>
  <c r="G926"/>
  <c r="H925"/>
  <c r="I924"/>
  <c r="J923"/>
  <c r="K922"/>
  <c r="L921"/>
  <c r="F939"/>
  <c r="G938"/>
  <c r="H937"/>
  <c r="I936"/>
  <c r="J935"/>
  <c r="K934"/>
  <c r="L933"/>
  <c r="F947"/>
  <c r="G946"/>
  <c r="H945"/>
  <c r="I944"/>
  <c r="J943"/>
  <c r="K942"/>
  <c r="L941"/>
  <c r="F955"/>
  <c r="G954"/>
  <c r="H953"/>
  <c r="I952"/>
  <c r="J951"/>
  <c r="K950"/>
  <c r="L949"/>
  <c r="Y955"/>
  <c r="Y963"/>
  <c r="L914"/>
  <c r="J924"/>
  <c r="G927"/>
  <c r="I929"/>
  <c r="I937"/>
  <c r="I945"/>
  <c r="I953"/>
  <c r="F956"/>
  <c r="F964"/>
  <c r="G971"/>
  <c r="G975"/>
  <c r="G979"/>
  <c r="G983"/>
  <c r="G987"/>
  <c r="G991"/>
  <c r="G995"/>
  <c r="F918"/>
  <c r="G917"/>
  <c r="H916"/>
  <c r="I915"/>
  <c r="J914"/>
  <c r="F923"/>
  <c r="G922"/>
  <c r="H921"/>
  <c r="I920"/>
  <c r="J919"/>
  <c r="K918"/>
  <c r="L917"/>
  <c r="Y927"/>
  <c r="Y935"/>
  <c r="Y943"/>
  <c r="Y951"/>
  <c r="F963"/>
  <c r="G962"/>
  <c r="H961"/>
  <c r="I960"/>
  <c r="J959"/>
  <c r="K958"/>
  <c r="L957"/>
  <c r="F971"/>
  <c r="G970"/>
  <c r="H969"/>
  <c r="I968"/>
  <c r="J967"/>
  <c r="K966"/>
  <c r="L965"/>
  <c r="Y971"/>
  <c r="Y975"/>
  <c r="Y979"/>
  <c r="Y983"/>
  <c r="Y987"/>
  <c r="Y991"/>
  <c r="Y995"/>
  <c r="L849"/>
  <c r="K850"/>
  <c r="J851"/>
  <c r="I852"/>
  <c r="H853"/>
  <c r="L853"/>
  <c r="G854"/>
  <c r="K854"/>
  <c r="J855"/>
  <c r="I856"/>
  <c r="H857"/>
  <c r="L857"/>
  <c r="G858"/>
  <c r="K858"/>
  <c r="J859"/>
  <c r="I860"/>
  <c r="H861"/>
  <c r="L861"/>
  <c r="G862"/>
  <c r="K862"/>
  <c r="J863"/>
  <c r="I864"/>
  <c r="H865"/>
  <c r="L865"/>
  <c r="G866"/>
  <c r="K866"/>
  <c r="J867"/>
  <c r="I868"/>
  <c r="H869"/>
  <c r="L869"/>
  <c r="G870"/>
  <c r="K870"/>
  <c r="J871"/>
  <c r="I872"/>
  <c r="H873"/>
  <c r="L873"/>
  <c r="G874"/>
  <c r="K874"/>
  <c r="J875"/>
  <c r="I876"/>
  <c r="H877"/>
  <c r="G878"/>
  <c r="K878"/>
  <c r="J879"/>
  <c r="I880"/>
  <c r="H881"/>
  <c r="G882"/>
  <c r="K882"/>
  <c r="J883"/>
  <c r="I884"/>
  <c r="H885"/>
  <c r="G886"/>
  <c r="I888"/>
  <c r="H889"/>
  <c r="G890"/>
  <c r="G894"/>
  <c r="G898"/>
  <c r="G902"/>
  <c r="G906"/>
  <c r="H909"/>
  <c r="G910"/>
  <c r="H913"/>
  <c r="I925"/>
  <c r="L942"/>
  <c r="I969"/>
  <c r="L970"/>
  <c r="Y972"/>
  <c r="I973"/>
  <c r="L974"/>
  <c r="Y976"/>
  <c r="I977"/>
  <c r="L978"/>
  <c r="Y980"/>
  <c r="I981"/>
  <c r="L982"/>
  <c r="Y984"/>
  <c r="I985"/>
  <c r="L986"/>
  <c r="Y988"/>
  <c r="I989"/>
  <c r="L990"/>
  <c r="Y992"/>
  <c r="I993"/>
  <c r="L994"/>
  <c r="Y996"/>
  <c r="K917"/>
  <c r="J918"/>
  <c r="I919"/>
  <c r="H920"/>
  <c r="G921"/>
  <c r="K921"/>
  <c r="J922"/>
  <c r="I923"/>
  <c r="H924"/>
  <c r="G925"/>
  <c r="K925"/>
  <c r="J926"/>
  <c r="I927"/>
  <c r="H928"/>
  <c r="G929"/>
  <c r="J930"/>
  <c r="I931"/>
  <c r="H932"/>
  <c r="G933"/>
  <c r="J934"/>
  <c r="I935"/>
  <c r="H936"/>
  <c r="G937"/>
  <c r="J938"/>
  <c r="I939"/>
  <c r="H940"/>
  <c r="G941"/>
  <c r="J942"/>
  <c r="I943"/>
  <c r="H944"/>
  <c r="G945"/>
  <c r="J946"/>
  <c r="I947"/>
  <c r="H948"/>
  <c r="G949"/>
  <c r="J950"/>
  <c r="I951"/>
  <c r="H952"/>
  <c r="G953"/>
  <c r="K953"/>
  <c r="J954"/>
  <c r="I955"/>
  <c r="H956"/>
  <c r="G957"/>
  <c r="J958"/>
  <c r="I959"/>
  <c r="H960"/>
  <c r="G961"/>
  <c r="J962"/>
  <c r="I963"/>
  <c r="H964"/>
  <c r="G965"/>
  <c r="J966"/>
  <c r="I967"/>
  <c r="H968"/>
  <c r="G969"/>
  <c r="K969"/>
  <c r="J970"/>
  <c r="I971"/>
  <c r="H972"/>
  <c r="L972"/>
  <c r="G973"/>
  <c r="K973"/>
  <c r="J974"/>
  <c r="I975"/>
  <c r="H976"/>
  <c r="L976"/>
  <c r="G977"/>
  <c r="K977"/>
  <c r="J978"/>
  <c r="I979"/>
  <c r="H980"/>
  <c r="L980"/>
  <c r="G981"/>
  <c r="K981"/>
  <c r="J982"/>
  <c r="I983"/>
  <c r="H984"/>
  <c r="L984"/>
  <c r="G985"/>
  <c r="K985"/>
  <c r="J986"/>
  <c r="I987"/>
  <c r="H988"/>
  <c r="L988"/>
  <c r="G989"/>
  <c r="K989"/>
  <c r="J990"/>
  <c r="I991"/>
  <c r="H992"/>
  <c r="L992"/>
  <c r="G993"/>
  <c r="K993"/>
  <c r="J994"/>
  <c r="I995"/>
  <c r="H996"/>
  <c r="L996"/>
  <c r="G997"/>
  <c r="K997"/>
  <c r="AO15" l="1"/>
  <c r="AP13"/>
  <c r="Y24"/>
  <c r="Z13"/>
  <c r="AO13"/>
  <c r="AO31"/>
  <c r="AP17"/>
  <c r="Y17"/>
  <c r="AP15"/>
  <c r="Y15"/>
  <c r="AO23"/>
  <c r="Y23"/>
  <c r="AO36"/>
  <c r="AO37" s="1"/>
  <c r="AO38" s="1"/>
  <c r="AO39" s="1"/>
  <c r="AO40" s="1"/>
  <c r="AO41" s="1"/>
  <c r="AO42" s="1"/>
  <c r="AO43" s="1"/>
  <c r="AO44" s="1"/>
  <c r="AO45" s="1"/>
  <c r="AO46" s="1"/>
  <c r="AO47" s="1"/>
  <c r="AO48" s="1"/>
  <c r="AO49" s="1"/>
  <c r="AO50" s="1"/>
  <c r="AO51" s="1"/>
  <c r="AO52" s="1"/>
  <c r="AO53" s="1"/>
  <c r="AO54" s="1"/>
  <c r="AO55" s="1"/>
  <c r="AO56" s="1"/>
  <c r="AO57" s="1"/>
  <c r="AO58" s="1"/>
  <c r="AO59" s="1"/>
  <c r="AO60" s="1"/>
  <c r="AO61" s="1"/>
  <c r="AO62" s="1"/>
  <c r="AO63" s="1"/>
  <c r="AO64" s="1"/>
  <c r="AO65" s="1"/>
  <c r="AO66" s="1"/>
  <c r="AO67" s="1"/>
  <c r="AO68" s="1"/>
  <c r="AO69" s="1"/>
  <c r="AO70" s="1"/>
  <c r="AO71" s="1"/>
  <c r="AO72" s="1"/>
  <c r="AO73" s="1"/>
  <c r="AO74" s="1"/>
  <c r="AO75" s="1"/>
  <c r="AO76" s="1"/>
  <c r="AO77" s="1"/>
  <c r="AO78" s="1"/>
  <c r="AO79" s="1"/>
  <c r="AO80" s="1"/>
  <c r="AO81" s="1"/>
  <c r="AO82" s="1"/>
  <c r="AO83" s="1"/>
  <c r="AO84" s="1"/>
  <c r="AO85" s="1"/>
  <c r="AO86" s="1"/>
  <c r="AO87" s="1"/>
  <c r="AO88" s="1"/>
  <c r="AO89" s="1"/>
  <c r="AO90" s="1"/>
  <c r="AO91" s="1"/>
  <c r="AO92" s="1"/>
  <c r="AO93" s="1"/>
  <c r="AO94" s="1"/>
  <c r="AO95" s="1"/>
  <c r="AO96" s="1"/>
  <c r="AO97" s="1"/>
  <c r="AO98" s="1"/>
  <c r="AO99" s="1"/>
  <c r="AO100" s="1"/>
  <c r="AO101" s="1"/>
  <c r="AO102" s="1"/>
  <c r="AO103" s="1"/>
  <c r="AO104" s="1"/>
  <c r="AO105" s="1"/>
  <c r="AO106" s="1"/>
  <c r="AO107" s="1"/>
  <c r="AO108" s="1"/>
  <c r="AO109" s="1"/>
  <c r="AO110" s="1"/>
  <c r="AO111" s="1"/>
  <c r="AO112" s="1"/>
  <c r="AO113" s="1"/>
  <c r="AO114" s="1"/>
  <c r="AO115" s="1"/>
  <c r="AO116" s="1"/>
  <c r="AO117" s="1"/>
  <c r="AO118" s="1"/>
  <c r="AO119" s="1"/>
  <c r="AO120" s="1"/>
  <c r="AO121" s="1"/>
  <c r="AO122" s="1"/>
  <c r="AO123" s="1"/>
  <c r="AO124" s="1"/>
  <c r="AO125" s="1"/>
  <c r="AO126" s="1"/>
  <c r="AO127" s="1"/>
  <c r="AO128" s="1"/>
  <c r="AO129" s="1"/>
  <c r="AO130" s="1"/>
  <c r="AO131" s="1"/>
  <c r="AO132" s="1"/>
  <c r="AO133" s="1"/>
  <c r="AO134" s="1"/>
  <c r="AO135" s="1"/>
  <c r="AO136" s="1"/>
  <c r="AO137" s="1"/>
  <c r="AO138" s="1"/>
  <c r="AO139" s="1"/>
  <c r="AO140" s="1"/>
  <c r="AO141" s="1"/>
  <c r="AO142" s="1"/>
  <c r="AO143" s="1"/>
  <c r="AO144" s="1"/>
  <c r="AO145" s="1"/>
  <c r="AO146" s="1"/>
  <c r="AO147" s="1"/>
  <c r="AO148" s="1"/>
  <c r="AO149" s="1"/>
  <c r="AO150" s="1"/>
  <c r="AO151" s="1"/>
  <c r="AO152" s="1"/>
  <c r="AO153" s="1"/>
  <c r="AO154" s="1"/>
  <c r="AO155" s="1"/>
  <c r="AO156" s="1"/>
  <c r="AO157" s="1"/>
  <c r="AO158" s="1"/>
  <c r="AO159" s="1"/>
  <c r="AO160" s="1"/>
  <c r="AO161" s="1"/>
  <c r="AO162" s="1"/>
  <c r="AO163" s="1"/>
  <c r="AO164" s="1"/>
  <c r="AO165" s="1"/>
  <c r="AO166" s="1"/>
  <c r="AO167" s="1"/>
  <c r="AO168" s="1"/>
  <c r="AO169" s="1"/>
  <c r="AO170" s="1"/>
  <c r="AO171" s="1"/>
  <c r="AO172" s="1"/>
  <c r="AO173" s="1"/>
  <c r="AO174" s="1"/>
  <c r="AO175" s="1"/>
  <c r="AO176" s="1"/>
  <c r="AO177" s="1"/>
  <c r="AO178" s="1"/>
  <c r="AO179" s="1"/>
  <c r="AO180" s="1"/>
  <c r="AO181" s="1"/>
  <c r="AO182" s="1"/>
  <c r="AO183" s="1"/>
  <c r="AO184" s="1"/>
  <c r="AO185" s="1"/>
  <c r="AO186" s="1"/>
  <c r="AO187" s="1"/>
  <c r="AO188" s="1"/>
  <c r="AO189" s="1"/>
  <c r="AO190" s="1"/>
  <c r="AO191" s="1"/>
  <c r="AO192" s="1"/>
  <c r="AO193" s="1"/>
  <c r="AO194" s="1"/>
  <c r="AO195" s="1"/>
  <c r="AO196" s="1"/>
  <c r="AO197" s="1"/>
  <c r="AO198" s="1"/>
  <c r="AO199" s="1"/>
  <c r="AO200" s="1"/>
  <c r="AO201" s="1"/>
  <c r="AO202" s="1"/>
  <c r="AO203" s="1"/>
  <c r="AO204" s="1"/>
  <c r="AO205" s="1"/>
  <c r="AO206" s="1"/>
  <c r="AO207" s="1"/>
  <c r="AO208" s="1"/>
  <c r="AO209" s="1"/>
  <c r="AO210" s="1"/>
  <c r="AO211" s="1"/>
  <c r="AO212" s="1"/>
  <c r="AO213" s="1"/>
  <c r="AO214" s="1"/>
  <c r="AO215" s="1"/>
  <c r="AO216" s="1"/>
  <c r="AO217" s="1"/>
  <c r="AO218" s="1"/>
  <c r="AO219" s="1"/>
  <c r="AO220" s="1"/>
  <c r="AO221" s="1"/>
  <c r="AO222" s="1"/>
  <c r="AO223" s="1"/>
  <c r="AO224" s="1"/>
  <c r="AO225" s="1"/>
  <c r="AO226" s="1"/>
  <c r="AO227" s="1"/>
  <c r="AO228" s="1"/>
  <c r="AO229" s="1"/>
  <c r="AO230" s="1"/>
  <c r="AO231" s="1"/>
  <c r="AO232" s="1"/>
  <c r="AO233" s="1"/>
  <c r="AO234" s="1"/>
  <c r="AO235" s="1"/>
  <c r="AO236" s="1"/>
  <c r="AO237" s="1"/>
  <c r="AO238" s="1"/>
  <c r="AO239" s="1"/>
  <c r="AO240" s="1"/>
  <c r="AO241" s="1"/>
  <c r="AO242" s="1"/>
  <c r="AO243" s="1"/>
  <c r="AO244" s="1"/>
  <c r="AO245" s="1"/>
  <c r="AO246" s="1"/>
  <c r="AO247" s="1"/>
  <c r="AO248" s="1"/>
  <c r="AO249" s="1"/>
  <c r="AO250" s="1"/>
  <c r="AO251" s="1"/>
  <c r="AO252" s="1"/>
  <c r="AO253" s="1"/>
  <c r="AO254" s="1"/>
  <c r="AO255" s="1"/>
  <c r="AO256" s="1"/>
  <c r="AO257" s="1"/>
  <c r="AO258" s="1"/>
  <c r="AO259" s="1"/>
  <c r="AO260" s="1"/>
  <c r="AO261" s="1"/>
  <c r="AO262" s="1"/>
  <c r="AO263" s="1"/>
  <c r="AO264" s="1"/>
  <c r="AO265" s="1"/>
  <c r="AO266" s="1"/>
  <c r="AO267" s="1"/>
  <c r="AO268" s="1"/>
  <c r="AO269" s="1"/>
  <c r="AO270" s="1"/>
  <c r="AO271" s="1"/>
  <c r="AO272" s="1"/>
  <c r="AO273" s="1"/>
  <c r="AO274" s="1"/>
  <c r="AO275" s="1"/>
  <c r="AO276" s="1"/>
  <c r="AO277" s="1"/>
  <c r="AO278" s="1"/>
  <c r="AO279" s="1"/>
  <c r="AO280" s="1"/>
  <c r="AO281" s="1"/>
  <c r="AO282" s="1"/>
  <c r="AO283" s="1"/>
  <c r="AO284" s="1"/>
  <c r="AO285" s="1"/>
  <c r="AO286" s="1"/>
  <c r="AO287" s="1"/>
  <c r="AO288" s="1"/>
  <c r="AO289" s="1"/>
  <c r="AO290" s="1"/>
  <c r="AO291" s="1"/>
  <c r="AO292" s="1"/>
  <c r="AO293" s="1"/>
  <c r="AO294" s="1"/>
  <c r="AO295" s="1"/>
  <c r="AO296" s="1"/>
  <c r="AO297" s="1"/>
  <c r="AO298" s="1"/>
  <c r="AO299" s="1"/>
  <c r="AO300" s="1"/>
  <c r="AO301" s="1"/>
  <c r="AO302" s="1"/>
  <c r="AO303" s="1"/>
  <c r="AO304" s="1"/>
  <c r="AO305" s="1"/>
  <c r="AO306" s="1"/>
  <c r="AO307" s="1"/>
  <c r="AO308" s="1"/>
  <c r="AO309" s="1"/>
  <c r="AO310" s="1"/>
  <c r="AO311" s="1"/>
  <c r="AO312" s="1"/>
  <c r="AO313" s="1"/>
  <c r="AO314" s="1"/>
  <c r="AO315" s="1"/>
  <c r="AO316" s="1"/>
  <c r="AO317" s="1"/>
  <c r="AO318" s="1"/>
  <c r="AO319" s="1"/>
  <c r="AO320" s="1"/>
  <c r="AO321" s="1"/>
  <c r="AO322" s="1"/>
  <c r="AO323" s="1"/>
  <c r="AO324" s="1"/>
  <c r="AO325" s="1"/>
  <c r="AO326" s="1"/>
  <c r="AO327" s="1"/>
  <c r="AO328" s="1"/>
  <c r="AO329" s="1"/>
  <c r="AO330" s="1"/>
  <c r="AO331" s="1"/>
  <c r="AO332" s="1"/>
  <c r="AO333" s="1"/>
  <c r="AO334" s="1"/>
  <c r="AO335" s="1"/>
  <c r="AO336" s="1"/>
  <c r="AO337" s="1"/>
  <c r="AO338" s="1"/>
  <c r="AO339" s="1"/>
  <c r="AO340" s="1"/>
  <c r="AO341" s="1"/>
  <c r="AO342" s="1"/>
  <c r="AO343" s="1"/>
  <c r="AO344" s="1"/>
  <c r="AO345" s="1"/>
  <c r="AO346" s="1"/>
  <c r="AO347" s="1"/>
  <c r="AO348" s="1"/>
  <c r="AO349" s="1"/>
  <c r="AO350" s="1"/>
  <c r="AO351" s="1"/>
  <c r="AO352" s="1"/>
  <c r="AO353" s="1"/>
  <c r="AO354" s="1"/>
  <c r="AO355" s="1"/>
  <c r="AO356" s="1"/>
  <c r="AO357" s="1"/>
  <c r="AO358" s="1"/>
  <c r="AO359" s="1"/>
  <c r="AO360" s="1"/>
  <c r="AO361" s="1"/>
  <c r="AO362" s="1"/>
  <c r="AO363" s="1"/>
  <c r="AO364" s="1"/>
  <c r="AO365" s="1"/>
  <c r="AO366" s="1"/>
  <c r="AO367" s="1"/>
  <c r="AO368" s="1"/>
  <c r="AO369" s="1"/>
  <c r="AO370" s="1"/>
  <c r="AO371" s="1"/>
  <c r="AO372" s="1"/>
  <c r="AO373" s="1"/>
  <c r="AO374" s="1"/>
  <c r="AO375" s="1"/>
  <c r="AO376" s="1"/>
  <c r="AO377" s="1"/>
  <c r="AO378" s="1"/>
  <c r="AO379" s="1"/>
  <c r="AO380" s="1"/>
  <c r="AO381" s="1"/>
  <c r="AO382" s="1"/>
  <c r="AO383" s="1"/>
  <c r="AO384" s="1"/>
  <c r="AO385" s="1"/>
  <c r="AO386" s="1"/>
  <c r="AO387" s="1"/>
  <c r="AO388" s="1"/>
  <c r="AO389" s="1"/>
  <c r="AO390" s="1"/>
  <c r="AO391" s="1"/>
  <c r="AO392" s="1"/>
  <c r="AO393" s="1"/>
  <c r="AO394" s="1"/>
  <c r="AO395" s="1"/>
  <c r="AO396" s="1"/>
  <c r="AO397" s="1"/>
  <c r="AO398" s="1"/>
  <c r="AO399" s="1"/>
  <c r="AO400" s="1"/>
  <c r="AO401" s="1"/>
  <c r="AO402" s="1"/>
  <c r="AO403" s="1"/>
  <c r="AO404" s="1"/>
  <c r="AO405" s="1"/>
  <c r="AO406" s="1"/>
  <c r="AO407" s="1"/>
  <c r="AO408" s="1"/>
  <c r="AO409" s="1"/>
  <c r="AO410" s="1"/>
  <c r="AO411" s="1"/>
  <c r="AO412" s="1"/>
  <c r="AO413" s="1"/>
  <c r="AO414" s="1"/>
  <c r="AO415" s="1"/>
  <c r="AO416" s="1"/>
  <c r="AO417" s="1"/>
  <c r="AO418" s="1"/>
  <c r="AO419" s="1"/>
  <c r="AO420" s="1"/>
  <c r="AO421" s="1"/>
  <c r="AO422" s="1"/>
  <c r="AO423" s="1"/>
  <c r="AO424" s="1"/>
  <c r="AO425" s="1"/>
  <c r="AO426" s="1"/>
  <c r="AO427" s="1"/>
  <c r="AO428" s="1"/>
  <c r="AO429" s="1"/>
  <c r="AO430" s="1"/>
  <c r="AO431" s="1"/>
  <c r="AO432" s="1"/>
  <c r="AO433" s="1"/>
  <c r="AO434" s="1"/>
  <c r="AO435" s="1"/>
  <c r="AO436" s="1"/>
  <c r="AO437" s="1"/>
  <c r="AO438" s="1"/>
  <c r="AO439" s="1"/>
  <c r="AO440" s="1"/>
  <c r="AO441" s="1"/>
  <c r="AO442" s="1"/>
  <c r="AO443" s="1"/>
  <c r="AO444" s="1"/>
  <c r="AO445" s="1"/>
  <c r="AO446" s="1"/>
  <c r="AO447" s="1"/>
  <c r="AO448" s="1"/>
  <c r="AO449" s="1"/>
  <c r="AO450" s="1"/>
  <c r="AO451" s="1"/>
  <c r="AO452" s="1"/>
  <c r="AO453" s="1"/>
  <c r="AO454" s="1"/>
  <c r="AO455" s="1"/>
  <c r="AO456" s="1"/>
  <c r="AO457" s="1"/>
  <c r="AO458" s="1"/>
  <c r="AO459" s="1"/>
  <c r="AO460" s="1"/>
  <c r="AO461" s="1"/>
  <c r="AO462" s="1"/>
  <c r="AO463" s="1"/>
  <c r="AO464" s="1"/>
  <c r="AO465" s="1"/>
  <c r="AO466" s="1"/>
  <c r="AO467" s="1"/>
  <c r="AO468" s="1"/>
  <c r="AO469" s="1"/>
  <c r="AO470" s="1"/>
  <c r="AO471" s="1"/>
  <c r="AO472" s="1"/>
  <c r="AO473" s="1"/>
  <c r="AO474" s="1"/>
  <c r="AO475" s="1"/>
  <c r="AO476" s="1"/>
  <c r="AO477" s="1"/>
  <c r="AO478" s="1"/>
  <c r="AO479" s="1"/>
  <c r="AO480" s="1"/>
  <c r="AO481" s="1"/>
  <c r="AO482" s="1"/>
  <c r="AO483" s="1"/>
  <c r="AO484" s="1"/>
  <c r="AO485" s="1"/>
  <c r="AO486" s="1"/>
  <c r="AO487" s="1"/>
  <c r="AO488" s="1"/>
  <c r="AO489" s="1"/>
  <c r="AO490" s="1"/>
  <c r="AO491" s="1"/>
  <c r="AO492" s="1"/>
  <c r="AO493" s="1"/>
  <c r="AO494" s="1"/>
  <c r="AO495" s="1"/>
  <c r="AO496" s="1"/>
  <c r="AO497" s="1"/>
  <c r="AO498" s="1"/>
  <c r="AO499" s="1"/>
  <c r="AO500" s="1"/>
  <c r="AO501" s="1"/>
  <c r="AO502" s="1"/>
  <c r="AO503" s="1"/>
  <c r="AO504" s="1"/>
  <c r="AO505" s="1"/>
  <c r="AO506" s="1"/>
  <c r="AO507" s="1"/>
  <c r="AO508" s="1"/>
  <c r="AO509" s="1"/>
  <c r="AO510" s="1"/>
  <c r="AO511" s="1"/>
  <c r="AO512" s="1"/>
  <c r="AO513" s="1"/>
  <c r="AO514" s="1"/>
  <c r="AO515" s="1"/>
  <c r="AO516" s="1"/>
  <c r="AO517" s="1"/>
  <c r="AO518" s="1"/>
  <c r="AO519" s="1"/>
  <c r="AO520" s="1"/>
  <c r="AO521" s="1"/>
  <c r="AO522" s="1"/>
  <c r="AO523" s="1"/>
  <c r="AO524" s="1"/>
  <c r="AO525" s="1"/>
  <c r="AO526" s="1"/>
  <c r="AO527" s="1"/>
  <c r="AO528" s="1"/>
  <c r="AO529" s="1"/>
  <c r="AO530" s="1"/>
  <c r="AO531" s="1"/>
  <c r="AO532" s="1"/>
  <c r="AO533" s="1"/>
  <c r="AO534" s="1"/>
  <c r="AO535" s="1"/>
  <c r="AO536" s="1"/>
  <c r="AO537" s="1"/>
  <c r="AO538" s="1"/>
  <c r="AO539" s="1"/>
  <c r="AO540" s="1"/>
  <c r="AO541" s="1"/>
  <c r="AO542" s="1"/>
  <c r="AO543" s="1"/>
  <c r="AO544" s="1"/>
  <c r="AO545" s="1"/>
  <c r="AO546" s="1"/>
  <c r="AO547" s="1"/>
  <c r="AO548" s="1"/>
  <c r="AO549" s="1"/>
  <c r="AO550" s="1"/>
  <c r="AO551" s="1"/>
  <c r="AO552" s="1"/>
  <c r="AO553" s="1"/>
  <c r="AO554" s="1"/>
  <c r="AO555" s="1"/>
  <c r="AO556" s="1"/>
  <c r="AO557" s="1"/>
  <c r="AO558" s="1"/>
  <c r="AO559" s="1"/>
  <c r="AO560" s="1"/>
  <c r="AO561" s="1"/>
  <c r="AO562" s="1"/>
  <c r="AO563" s="1"/>
  <c r="AO564" s="1"/>
  <c r="AO565" s="1"/>
  <c r="AO566" s="1"/>
  <c r="AO567" s="1"/>
  <c r="AO568" s="1"/>
  <c r="AO569" s="1"/>
  <c r="AO570" s="1"/>
  <c r="AO571" s="1"/>
  <c r="AO572" s="1"/>
  <c r="AO573" s="1"/>
  <c r="AO574" s="1"/>
  <c r="AO575" s="1"/>
  <c r="AO576" s="1"/>
  <c r="AO577" s="1"/>
  <c r="AO578" s="1"/>
  <c r="AO579" s="1"/>
  <c r="AO580" s="1"/>
  <c r="AO581" s="1"/>
  <c r="AO582" s="1"/>
  <c r="AO583" s="1"/>
  <c r="AO584" s="1"/>
  <c r="AO585" s="1"/>
  <c r="AO586" s="1"/>
  <c r="AO587" s="1"/>
  <c r="AO588" s="1"/>
  <c r="AO589" s="1"/>
  <c r="AO590" s="1"/>
  <c r="AO591" s="1"/>
  <c r="AO592" s="1"/>
  <c r="AO593" s="1"/>
  <c r="AO594" s="1"/>
  <c r="AO595" s="1"/>
  <c r="AO596" s="1"/>
  <c r="AO597" s="1"/>
  <c r="AO598" s="1"/>
  <c r="AO599" s="1"/>
  <c r="AO600" s="1"/>
  <c r="AO601" s="1"/>
  <c r="AO602" s="1"/>
  <c r="AO603" s="1"/>
  <c r="AO604" s="1"/>
  <c r="AO605" s="1"/>
  <c r="AO606" s="1"/>
  <c r="AO607" s="1"/>
  <c r="AO608" s="1"/>
  <c r="AO609" s="1"/>
  <c r="AO610" s="1"/>
  <c r="AO611" s="1"/>
  <c r="AO612" s="1"/>
  <c r="AO613" s="1"/>
  <c r="AO614" s="1"/>
  <c r="AO615" s="1"/>
  <c r="AO616" s="1"/>
  <c r="AO617" s="1"/>
  <c r="AO618" s="1"/>
  <c r="AO619" s="1"/>
  <c r="AO620" s="1"/>
  <c r="AO621" s="1"/>
  <c r="AO622" s="1"/>
  <c r="AO623" s="1"/>
  <c r="AO624" s="1"/>
  <c r="AO625" s="1"/>
  <c r="AO626" s="1"/>
  <c r="AO627" s="1"/>
  <c r="AO628" s="1"/>
  <c r="AO629" s="1"/>
  <c r="AO630" s="1"/>
  <c r="AO631" s="1"/>
  <c r="AO632" s="1"/>
  <c r="AO633" s="1"/>
  <c r="AO634" s="1"/>
  <c r="AO635" s="1"/>
  <c r="AO636" s="1"/>
  <c r="AO637" s="1"/>
  <c r="AO638" s="1"/>
  <c r="AO639" s="1"/>
  <c r="AO640" s="1"/>
  <c r="AO641" s="1"/>
  <c r="AO642" s="1"/>
  <c r="AO643" s="1"/>
  <c r="AO644" s="1"/>
  <c r="AO645" s="1"/>
  <c r="AO646" s="1"/>
  <c r="AO647" s="1"/>
  <c r="AO648" s="1"/>
  <c r="AO649" s="1"/>
  <c r="AO650" s="1"/>
  <c r="AO651" s="1"/>
  <c r="AO652" s="1"/>
  <c r="AO653" s="1"/>
  <c r="AO654" s="1"/>
  <c r="AO655" s="1"/>
  <c r="AO656" s="1"/>
  <c r="AO657" s="1"/>
  <c r="AO658" s="1"/>
  <c r="AO659" s="1"/>
  <c r="AO660" s="1"/>
  <c r="AO661" s="1"/>
  <c r="AO662" s="1"/>
  <c r="AO663" s="1"/>
  <c r="AO664" s="1"/>
  <c r="AO665" s="1"/>
  <c r="AO666" s="1"/>
  <c r="AO667" s="1"/>
  <c r="AO668" s="1"/>
  <c r="AO669" s="1"/>
  <c r="AO670" s="1"/>
  <c r="AO671" s="1"/>
  <c r="AO672" s="1"/>
  <c r="AO673" s="1"/>
  <c r="AO674" s="1"/>
  <c r="AO675" s="1"/>
  <c r="AO676" s="1"/>
  <c r="AO677" s="1"/>
  <c r="AO678" s="1"/>
  <c r="AO679" s="1"/>
  <c r="AO680" s="1"/>
  <c r="AO681" s="1"/>
  <c r="AO682" s="1"/>
  <c r="AO683" s="1"/>
  <c r="AO684" s="1"/>
  <c r="AO685" s="1"/>
  <c r="AO686" s="1"/>
  <c r="AO687" s="1"/>
  <c r="AO688" s="1"/>
  <c r="AO689" s="1"/>
  <c r="AO690" s="1"/>
  <c r="AO691" s="1"/>
  <c r="AO692" s="1"/>
  <c r="AO693" s="1"/>
  <c r="AO694" s="1"/>
  <c r="AO695" s="1"/>
  <c r="AO696" s="1"/>
  <c r="AO697" s="1"/>
  <c r="AO698" s="1"/>
  <c r="AO699" s="1"/>
  <c r="AO700" s="1"/>
  <c r="AO701" s="1"/>
  <c r="AO702" s="1"/>
  <c r="AO703" s="1"/>
  <c r="AO704" s="1"/>
  <c r="AO705" s="1"/>
  <c r="AO706" s="1"/>
  <c r="AO707" s="1"/>
  <c r="AO708" s="1"/>
  <c r="AO709" s="1"/>
  <c r="AO710" s="1"/>
  <c r="AO711" s="1"/>
  <c r="AO712" s="1"/>
  <c r="AO713" s="1"/>
  <c r="AO714" s="1"/>
  <c r="AO715" s="1"/>
  <c r="AO716" s="1"/>
  <c r="AO717" s="1"/>
  <c r="AO718" s="1"/>
  <c r="AO719" s="1"/>
  <c r="AO720" s="1"/>
  <c r="AO721" s="1"/>
  <c r="AO722" s="1"/>
  <c r="AO723" s="1"/>
  <c r="AO724" s="1"/>
  <c r="AO725" s="1"/>
  <c r="AO726" s="1"/>
  <c r="AO727" s="1"/>
  <c r="AO728" s="1"/>
  <c r="AO729" s="1"/>
  <c r="AO730" s="1"/>
  <c r="AO731" s="1"/>
  <c r="AO732" s="1"/>
  <c r="AO733" s="1"/>
  <c r="AO734" s="1"/>
  <c r="AO735" s="1"/>
  <c r="AO736" s="1"/>
  <c r="AO737" s="1"/>
  <c r="AO738" s="1"/>
  <c r="AO739" s="1"/>
  <c r="AO740" s="1"/>
  <c r="AO741" s="1"/>
  <c r="AO742" s="1"/>
  <c r="AO743" s="1"/>
  <c r="AO744" s="1"/>
  <c r="AO745" s="1"/>
  <c r="AO746" s="1"/>
  <c r="AO747" s="1"/>
  <c r="AO748" s="1"/>
  <c r="AO749" s="1"/>
  <c r="AO750" s="1"/>
  <c r="AO751" s="1"/>
  <c r="AO752" s="1"/>
  <c r="AO753" s="1"/>
  <c r="AO754" s="1"/>
  <c r="AO755" s="1"/>
  <c r="AO756" s="1"/>
  <c r="AO757" s="1"/>
  <c r="AO758" s="1"/>
  <c r="AO759" s="1"/>
  <c r="AO760" s="1"/>
  <c r="AO761" s="1"/>
  <c r="AO762" s="1"/>
  <c r="AO763" s="1"/>
  <c r="AO764" s="1"/>
  <c r="AO765" s="1"/>
  <c r="AO766" s="1"/>
  <c r="AO767" s="1"/>
  <c r="AO768" s="1"/>
  <c r="AO769" s="1"/>
  <c r="AO770" s="1"/>
  <c r="AO771" s="1"/>
  <c r="AO772" s="1"/>
  <c r="AO773" s="1"/>
  <c r="AO774" s="1"/>
  <c r="AO775" s="1"/>
  <c r="AO776" s="1"/>
  <c r="AO777" s="1"/>
  <c r="AO778" s="1"/>
  <c r="AO779" s="1"/>
  <c r="AO780" s="1"/>
  <c r="AO781" s="1"/>
  <c r="AO782" s="1"/>
  <c r="AO783" s="1"/>
  <c r="AO784" s="1"/>
  <c r="AO785" s="1"/>
  <c r="AO786" s="1"/>
  <c r="AO787" s="1"/>
  <c r="AO788" s="1"/>
  <c r="AO789" s="1"/>
  <c r="AO790" s="1"/>
  <c r="AO791" s="1"/>
  <c r="AO792" s="1"/>
  <c r="AO793" s="1"/>
  <c r="AO794" s="1"/>
  <c r="AO795" s="1"/>
  <c r="AO796" s="1"/>
  <c r="AO797" s="1"/>
  <c r="AO798" s="1"/>
  <c r="AO799" s="1"/>
  <c r="AO800" s="1"/>
  <c r="AO801" s="1"/>
  <c r="AO802" s="1"/>
  <c r="AO803" s="1"/>
  <c r="AO804" s="1"/>
  <c r="AO805" s="1"/>
  <c r="AO806" s="1"/>
  <c r="AO807" s="1"/>
  <c r="AO808" s="1"/>
  <c r="AO809" s="1"/>
  <c r="AO810" s="1"/>
  <c r="AO811" s="1"/>
  <c r="AO812" s="1"/>
  <c r="AO813" s="1"/>
  <c r="AO814" s="1"/>
  <c r="AO815" s="1"/>
  <c r="AO816" s="1"/>
  <c r="AO817" s="1"/>
  <c r="AO818" s="1"/>
  <c r="AO819" s="1"/>
  <c r="AO820" s="1"/>
  <c r="AO821" s="1"/>
  <c r="AO822" s="1"/>
  <c r="AO823" s="1"/>
  <c r="AO824" s="1"/>
  <c r="AO825" s="1"/>
  <c r="AO826" s="1"/>
  <c r="AO827" s="1"/>
  <c r="AO828" s="1"/>
  <c r="AO829" s="1"/>
  <c r="AO830" s="1"/>
  <c r="AO831" s="1"/>
  <c r="AO832" s="1"/>
  <c r="AO833" s="1"/>
  <c r="AO834" s="1"/>
  <c r="AO835" s="1"/>
  <c r="AO836" s="1"/>
  <c r="AO837" s="1"/>
  <c r="AO838" s="1"/>
  <c r="AO839" s="1"/>
  <c r="AO840" s="1"/>
  <c r="AO841" s="1"/>
  <c r="AO842" s="1"/>
  <c r="AO843" s="1"/>
  <c r="AO844" s="1"/>
  <c r="AO845" s="1"/>
  <c r="AO846" s="1"/>
  <c r="AO847" s="1"/>
  <c r="AO848" s="1"/>
  <c r="AO849" s="1"/>
  <c r="AO850" s="1"/>
  <c r="AO851" s="1"/>
  <c r="AO852" s="1"/>
  <c r="AO853" s="1"/>
  <c r="AO854" s="1"/>
  <c r="AO855" s="1"/>
  <c r="AO856" s="1"/>
  <c r="AO857" s="1"/>
  <c r="AO858" s="1"/>
  <c r="AO859" s="1"/>
  <c r="AO860" s="1"/>
  <c r="AO861" s="1"/>
  <c r="AO862" s="1"/>
  <c r="AO863" s="1"/>
  <c r="AO864" s="1"/>
  <c r="AO865" s="1"/>
  <c r="AO866" s="1"/>
  <c r="AO867" s="1"/>
  <c r="AO868" s="1"/>
  <c r="AO869" s="1"/>
  <c r="AO870" s="1"/>
  <c r="AO871" s="1"/>
  <c r="AO872" s="1"/>
  <c r="AO873" s="1"/>
  <c r="AO874" s="1"/>
  <c r="AO875" s="1"/>
  <c r="AO876" s="1"/>
  <c r="AO877" s="1"/>
  <c r="AO878" s="1"/>
  <c r="AO879" s="1"/>
  <c r="AO880" s="1"/>
  <c r="AO881" s="1"/>
  <c r="AO882" s="1"/>
  <c r="AO883" s="1"/>
  <c r="AO884" s="1"/>
  <c r="AO885" s="1"/>
  <c r="AO886" s="1"/>
  <c r="AO887" s="1"/>
  <c r="AO888" s="1"/>
  <c r="AO889" s="1"/>
  <c r="AO890" s="1"/>
  <c r="AO891" s="1"/>
  <c r="AO892" s="1"/>
  <c r="AO893" s="1"/>
  <c r="AO894" s="1"/>
  <c r="AO895" s="1"/>
  <c r="AO896" s="1"/>
  <c r="AO897" s="1"/>
  <c r="AO898" s="1"/>
  <c r="AO899" s="1"/>
  <c r="AO900" s="1"/>
  <c r="AO901" s="1"/>
  <c r="AO902" s="1"/>
  <c r="AO903" s="1"/>
  <c r="AO904" s="1"/>
  <c r="AO905" s="1"/>
  <c r="AO906" s="1"/>
  <c r="AO907" s="1"/>
  <c r="AO908" s="1"/>
  <c r="AO909" s="1"/>
  <c r="AO910" s="1"/>
  <c r="AO911" s="1"/>
  <c r="AO912" s="1"/>
  <c r="AO913" s="1"/>
  <c r="AO914" s="1"/>
  <c r="AO915" s="1"/>
  <c r="AO916" s="1"/>
  <c r="AO917" s="1"/>
  <c r="AO918" s="1"/>
  <c r="AO919" s="1"/>
  <c r="AO920" s="1"/>
  <c r="AO921" s="1"/>
  <c r="AO922" s="1"/>
  <c r="AO923" s="1"/>
  <c r="AO924" s="1"/>
  <c r="AO925" s="1"/>
  <c r="AO926" s="1"/>
  <c r="AO927" s="1"/>
  <c r="AO928" s="1"/>
  <c r="AO929" s="1"/>
  <c r="AO930" s="1"/>
  <c r="AO931" s="1"/>
  <c r="AO932" s="1"/>
  <c r="AO933" s="1"/>
  <c r="AO934" s="1"/>
  <c r="AO935" s="1"/>
  <c r="AO936" s="1"/>
  <c r="AO937" s="1"/>
  <c r="AO938" s="1"/>
  <c r="AO939" s="1"/>
  <c r="AO940" s="1"/>
  <c r="AO941" s="1"/>
  <c r="AO942" s="1"/>
  <c r="AO943" s="1"/>
  <c r="AO944" s="1"/>
  <c r="AO945" s="1"/>
  <c r="AO946" s="1"/>
  <c r="AO947" s="1"/>
  <c r="AO948" s="1"/>
  <c r="AO949" s="1"/>
  <c r="AO950" s="1"/>
  <c r="AO951" s="1"/>
  <c r="AO952" s="1"/>
  <c r="AO953" s="1"/>
  <c r="AO954" s="1"/>
  <c r="AO955" s="1"/>
  <c r="AO956" s="1"/>
  <c r="AO957" s="1"/>
  <c r="AO958" s="1"/>
  <c r="AO959" s="1"/>
  <c r="AO960" s="1"/>
  <c r="AO961" s="1"/>
  <c r="AO962" s="1"/>
  <c r="AO963" s="1"/>
  <c r="AO964" s="1"/>
  <c r="AO965" s="1"/>
  <c r="AO966" s="1"/>
  <c r="AO967" s="1"/>
  <c r="AO968" s="1"/>
  <c r="AO969" s="1"/>
  <c r="AO970" s="1"/>
  <c r="AO971" s="1"/>
  <c r="AO972" s="1"/>
  <c r="AO973" s="1"/>
  <c r="AO974" s="1"/>
  <c r="AO975" s="1"/>
  <c r="AO976" s="1"/>
  <c r="AO977" s="1"/>
  <c r="AO978" s="1"/>
  <c r="AO979" s="1"/>
  <c r="AO980" s="1"/>
  <c r="AO981" s="1"/>
  <c r="AO982" s="1"/>
  <c r="AO983" s="1"/>
  <c r="AO984" s="1"/>
  <c r="AO985" s="1"/>
  <c r="AO986" s="1"/>
  <c r="AO987" s="1"/>
  <c r="AO988" s="1"/>
  <c r="AO989" s="1"/>
  <c r="AO990" s="1"/>
  <c r="AO991" s="1"/>
  <c r="AO992" s="1"/>
  <c r="AO993" s="1"/>
  <c r="AO994" s="1"/>
  <c r="AO995" s="1"/>
  <c r="AO996" s="1"/>
  <c r="AO997" s="1"/>
  <c r="AO998" s="1"/>
  <c r="AP36"/>
  <c r="AP37" s="1"/>
  <c r="AP38" s="1"/>
  <c r="AP39" s="1"/>
  <c r="AP40" s="1"/>
  <c r="AP41" s="1"/>
  <c r="AP42" s="1"/>
  <c r="AP43" s="1"/>
  <c r="AP44" s="1"/>
  <c r="AP45" s="1"/>
  <c r="AP46" s="1"/>
  <c r="AP47" s="1"/>
  <c r="AP48" s="1"/>
  <c r="AP49" s="1"/>
  <c r="AP50" s="1"/>
  <c r="AP51" s="1"/>
  <c r="AP52" s="1"/>
  <c r="AP53" s="1"/>
  <c r="AP54" s="1"/>
  <c r="AP55" s="1"/>
  <c r="AP56" s="1"/>
  <c r="AP57" s="1"/>
  <c r="AP58" s="1"/>
  <c r="AP59" s="1"/>
  <c r="AP60" s="1"/>
  <c r="AP61" s="1"/>
  <c r="AP62" s="1"/>
  <c r="AP63" s="1"/>
  <c r="AP64" s="1"/>
  <c r="AP65" s="1"/>
  <c r="AP66" s="1"/>
  <c r="AP67" s="1"/>
  <c r="AP68" s="1"/>
  <c r="AP69" s="1"/>
  <c r="AP70" s="1"/>
  <c r="AP71" s="1"/>
  <c r="AP72" s="1"/>
  <c r="AP73" s="1"/>
  <c r="AP74" s="1"/>
  <c r="AP75" s="1"/>
  <c r="AP76" s="1"/>
  <c r="AP77" s="1"/>
  <c r="AP78" s="1"/>
  <c r="AP79" s="1"/>
  <c r="AP80" s="1"/>
  <c r="AP81" s="1"/>
  <c r="AP82" s="1"/>
  <c r="AP83" s="1"/>
  <c r="AP84" s="1"/>
  <c r="AP85" s="1"/>
  <c r="AP86" s="1"/>
  <c r="AP87" s="1"/>
  <c r="AP88" s="1"/>
  <c r="AP89" s="1"/>
  <c r="AP90" s="1"/>
  <c r="AP91" s="1"/>
  <c r="AP92" s="1"/>
  <c r="AP93" s="1"/>
  <c r="AP94" s="1"/>
  <c r="AP95" s="1"/>
  <c r="AP96" s="1"/>
  <c r="AP97" s="1"/>
  <c r="AP98" s="1"/>
  <c r="AP99" s="1"/>
  <c r="AP100" s="1"/>
  <c r="AP101" s="1"/>
  <c r="AP102" s="1"/>
  <c r="AP103" s="1"/>
  <c r="AP104" s="1"/>
  <c r="AP105" s="1"/>
  <c r="AP106" s="1"/>
  <c r="AP107" s="1"/>
  <c r="AP108" s="1"/>
  <c r="AP109" s="1"/>
  <c r="AP110" s="1"/>
  <c r="AP111" s="1"/>
  <c r="AP112" s="1"/>
  <c r="AP113" s="1"/>
  <c r="AP114" s="1"/>
  <c r="AP115" s="1"/>
  <c r="AP116" s="1"/>
  <c r="AP117" s="1"/>
  <c r="AP118" s="1"/>
  <c r="AP119" s="1"/>
  <c r="AP120" s="1"/>
  <c r="AP121" s="1"/>
  <c r="AP122" s="1"/>
  <c r="AP123" s="1"/>
  <c r="AP124" s="1"/>
  <c r="AP125" s="1"/>
  <c r="AP126" s="1"/>
  <c r="AP127" s="1"/>
  <c r="AP128" s="1"/>
  <c r="AP129" s="1"/>
  <c r="AP130" s="1"/>
  <c r="AP131" s="1"/>
  <c r="AP132" s="1"/>
  <c r="AP133" s="1"/>
  <c r="AP134" s="1"/>
  <c r="AP135" s="1"/>
  <c r="AP136" s="1"/>
  <c r="AP137" s="1"/>
  <c r="AP138" s="1"/>
  <c r="AP139" s="1"/>
  <c r="AP140" s="1"/>
  <c r="AP141" s="1"/>
  <c r="AP142" s="1"/>
  <c r="AP143" s="1"/>
  <c r="AP144" s="1"/>
  <c r="AP145" s="1"/>
  <c r="AP146" s="1"/>
  <c r="AP147" s="1"/>
  <c r="AP148" s="1"/>
  <c r="AP149" s="1"/>
  <c r="AP150" s="1"/>
  <c r="AP151" s="1"/>
  <c r="AP152" s="1"/>
  <c r="AP153" s="1"/>
  <c r="AP154" s="1"/>
  <c r="AP155" s="1"/>
  <c r="AP156" s="1"/>
  <c r="AP157" s="1"/>
  <c r="AP158" s="1"/>
  <c r="AP159" s="1"/>
  <c r="AP160" s="1"/>
  <c r="AP161" s="1"/>
  <c r="AP162" s="1"/>
  <c r="AP163" s="1"/>
  <c r="AP164" s="1"/>
  <c r="AP165" s="1"/>
  <c r="AP166" s="1"/>
  <c r="AP167" s="1"/>
  <c r="AP168" s="1"/>
  <c r="AP169" s="1"/>
  <c r="AP170" s="1"/>
  <c r="AP171" s="1"/>
  <c r="AP172" s="1"/>
  <c r="AP173" s="1"/>
  <c r="AP174" s="1"/>
  <c r="AP175" s="1"/>
  <c r="AP176" s="1"/>
  <c r="AP177" s="1"/>
  <c r="AP178" s="1"/>
  <c r="AP179" s="1"/>
  <c r="AP180" s="1"/>
  <c r="AP181" s="1"/>
  <c r="AP182" s="1"/>
  <c r="AP183" s="1"/>
  <c r="AP184" s="1"/>
  <c r="AP185" s="1"/>
  <c r="AP186" s="1"/>
  <c r="AP187" s="1"/>
  <c r="AP188" s="1"/>
  <c r="AP189" s="1"/>
  <c r="AP190" s="1"/>
  <c r="AP191" s="1"/>
  <c r="AP192" s="1"/>
  <c r="AP193" s="1"/>
  <c r="AP194" s="1"/>
  <c r="AP195" s="1"/>
  <c r="AP196" s="1"/>
  <c r="AP197" s="1"/>
  <c r="AP198" s="1"/>
  <c r="AP199" s="1"/>
  <c r="AP200" s="1"/>
  <c r="AP201" s="1"/>
  <c r="AP202" s="1"/>
  <c r="AP203" s="1"/>
  <c r="AP204" s="1"/>
  <c r="AP205" s="1"/>
  <c r="AP206" s="1"/>
  <c r="AP207" s="1"/>
  <c r="AP208" s="1"/>
  <c r="AP209" s="1"/>
  <c r="AP210" s="1"/>
  <c r="AP211" s="1"/>
  <c r="AP212" s="1"/>
  <c r="AP213" s="1"/>
  <c r="AP214" s="1"/>
  <c r="AP215" s="1"/>
  <c r="AP216" s="1"/>
  <c r="AP217" s="1"/>
  <c r="AP218" s="1"/>
  <c r="AP219" s="1"/>
  <c r="AP220" s="1"/>
  <c r="AP221" s="1"/>
  <c r="AP222" s="1"/>
  <c r="AP223" s="1"/>
  <c r="AP224" s="1"/>
  <c r="AP225" s="1"/>
  <c r="AP226" s="1"/>
  <c r="AP227" s="1"/>
  <c r="AP228" s="1"/>
  <c r="AP229" s="1"/>
  <c r="AP230" s="1"/>
  <c r="AP231" s="1"/>
  <c r="AP232" s="1"/>
  <c r="AP233" s="1"/>
  <c r="AP234" s="1"/>
  <c r="AP235" s="1"/>
  <c r="AP236" s="1"/>
  <c r="AP237" s="1"/>
  <c r="AP238" s="1"/>
  <c r="AP239" s="1"/>
  <c r="AP240" s="1"/>
  <c r="AP241" s="1"/>
  <c r="AP242" s="1"/>
  <c r="AP243" s="1"/>
  <c r="AP244" s="1"/>
  <c r="AP245" s="1"/>
  <c r="AP246" s="1"/>
  <c r="AP247" s="1"/>
  <c r="AP248" s="1"/>
  <c r="AP249" s="1"/>
  <c r="AP250" s="1"/>
  <c r="AP251" s="1"/>
  <c r="AP252" s="1"/>
  <c r="AP253" s="1"/>
  <c r="AP254" s="1"/>
  <c r="AP255" s="1"/>
  <c r="AP256" s="1"/>
  <c r="AP257" s="1"/>
  <c r="AP258" s="1"/>
  <c r="AP259" s="1"/>
  <c r="AP260" s="1"/>
  <c r="AP261" s="1"/>
  <c r="AP262" s="1"/>
  <c r="AP263" s="1"/>
  <c r="AP264" s="1"/>
  <c r="AP265" s="1"/>
  <c r="AP266" s="1"/>
  <c r="AP267" s="1"/>
  <c r="AP268" s="1"/>
  <c r="AP269" s="1"/>
  <c r="AP270" s="1"/>
  <c r="AP271" s="1"/>
  <c r="AP272" s="1"/>
  <c r="AP273" s="1"/>
  <c r="AP274" s="1"/>
  <c r="AP275" s="1"/>
  <c r="AP276" s="1"/>
  <c r="AP277" s="1"/>
  <c r="AP278" s="1"/>
  <c r="AP279" s="1"/>
  <c r="AP280" s="1"/>
  <c r="AP281" s="1"/>
  <c r="AP282" s="1"/>
  <c r="AP283" s="1"/>
  <c r="AP284" s="1"/>
  <c r="AP285" s="1"/>
  <c r="AP286" s="1"/>
  <c r="AP287" s="1"/>
  <c r="AP288" s="1"/>
  <c r="AP289" s="1"/>
  <c r="AP290" s="1"/>
  <c r="AP291" s="1"/>
  <c r="AP292" s="1"/>
  <c r="AP293" s="1"/>
  <c r="AP294" s="1"/>
  <c r="AP295" s="1"/>
  <c r="AP296" s="1"/>
  <c r="AP297" s="1"/>
  <c r="AP298" s="1"/>
  <c r="AP299" s="1"/>
  <c r="AP300" s="1"/>
  <c r="AP301" s="1"/>
  <c r="AP302" s="1"/>
  <c r="AP303" s="1"/>
  <c r="AP304" s="1"/>
  <c r="AP305" s="1"/>
  <c r="AP306" s="1"/>
  <c r="AP307" s="1"/>
  <c r="AP308" s="1"/>
  <c r="AP309" s="1"/>
  <c r="AP310" s="1"/>
  <c r="AP311" s="1"/>
  <c r="AP312" s="1"/>
  <c r="AP313" s="1"/>
  <c r="AP314" s="1"/>
  <c r="AP315" s="1"/>
  <c r="AP316" s="1"/>
  <c r="AP317" s="1"/>
  <c r="AP318" s="1"/>
  <c r="AP319" s="1"/>
  <c r="AP320" s="1"/>
  <c r="AP321" s="1"/>
  <c r="AP322" s="1"/>
  <c r="AP323" s="1"/>
  <c r="AP324" s="1"/>
  <c r="AP325" s="1"/>
  <c r="AP326" s="1"/>
  <c r="AP327" s="1"/>
  <c r="AP328" s="1"/>
  <c r="AP329" s="1"/>
  <c r="AP330" s="1"/>
  <c r="AP331" s="1"/>
  <c r="AP332" s="1"/>
  <c r="AP333" s="1"/>
  <c r="AP334" s="1"/>
  <c r="AP335" s="1"/>
  <c r="AP336" s="1"/>
  <c r="AP337" s="1"/>
  <c r="AP338" s="1"/>
  <c r="AP339" s="1"/>
  <c r="AP340" s="1"/>
  <c r="AP341" s="1"/>
  <c r="AP342" s="1"/>
  <c r="AP343" s="1"/>
  <c r="AP344" s="1"/>
  <c r="AP345" s="1"/>
  <c r="AP346" s="1"/>
  <c r="AP347" s="1"/>
  <c r="AP348" s="1"/>
  <c r="AP349" s="1"/>
  <c r="AP350" s="1"/>
  <c r="AP351" s="1"/>
  <c r="AP352" s="1"/>
  <c r="AP353" s="1"/>
  <c r="AP354" s="1"/>
  <c r="AP355" s="1"/>
  <c r="AP356" s="1"/>
  <c r="AP357" s="1"/>
  <c r="AP358" s="1"/>
  <c r="AP359" s="1"/>
  <c r="AP360" s="1"/>
  <c r="AP361" s="1"/>
  <c r="AP362" s="1"/>
  <c r="AP363" s="1"/>
  <c r="AP364" s="1"/>
  <c r="AP365" s="1"/>
  <c r="AP366" s="1"/>
  <c r="AP367" s="1"/>
  <c r="AP368" s="1"/>
  <c r="AP369" s="1"/>
  <c r="AP370" s="1"/>
  <c r="AP371" s="1"/>
  <c r="AP372" s="1"/>
  <c r="AP373" s="1"/>
  <c r="AP374" s="1"/>
  <c r="AP375" s="1"/>
  <c r="AP376" s="1"/>
  <c r="AP377" s="1"/>
  <c r="AP378" s="1"/>
  <c r="AP379" s="1"/>
  <c r="AP380" s="1"/>
  <c r="AP381" s="1"/>
  <c r="AP382" s="1"/>
  <c r="AP383" s="1"/>
  <c r="AP384" s="1"/>
  <c r="AP385" s="1"/>
  <c r="AP386" s="1"/>
  <c r="AP387" s="1"/>
  <c r="AP388" s="1"/>
  <c r="AP389" s="1"/>
  <c r="AP390" s="1"/>
  <c r="AP391" s="1"/>
  <c r="AP392" s="1"/>
  <c r="AP393" s="1"/>
  <c r="AP394" s="1"/>
  <c r="AP395" s="1"/>
  <c r="AP396" s="1"/>
  <c r="AP397" s="1"/>
  <c r="AP398" s="1"/>
  <c r="AP399" s="1"/>
  <c r="AP400" s="1"/>
  <c r="AP401" s="1"/>
  <c r="AP402" s="1"/>
  <c r="AP403" s="1"/>
  <c r="AP404" s="1"/>
  <c r="AP405" s="1"/>
  <c r="AP406" s="1"/>
  <c r="AP407" s="1"/>
  <c r="AP408" s="1"/>
  <c r="AP409" s="1"/>
  <c r="AP410" s="1"/>
  <c r="AP411" s="1"/>
  <c r="AP412" s="1"/>
  <c r="AP413" s="1"/>
  <c r="AP414" s="1"/>
  <c r="AP415" s="1"/>
  <c r="AP416" s="1"/>
  <c r="AP417" s="1"/>
  <c r="AP418" s="1"/>
  <c r="AP419" s="1"/>
  <c r="AP420" s="1"/>
  <c r="AP421" s="1"/>
  <c r="AP422" s="1"/>
  <c r="AP423" s="1"/>
  <c r="AP424" s="1"/>
  <c r="AP425" s="1"/>
  <c r="AP426" s="1"/>
  <c r="AP427" s="1"/>
  <c r="AP428" s="1"/>
  <c r="AP429" s="1"/>
  <c r="AP430" s="1"/>
  <c r="AP431" s="1"/>
  <c r="AP432" s="1"/>
  <c r="AP433" s="1"/>
  <c r="AP434" s="1"/>
  <c r="AP435" s="1"/>
  <c r="AP436" s="1"/>
  <c r="AP437" s="1"/>
  <c r="AP438" s="1"/>
  <c r="AP439" s="1"/>
  <c r="AP440" s="1"/>
  <c r="AP441" s="1"/>
  <c r="AP442" s="1"/>
  <c r="AP443" s="1"/>
  <c r="AP444" s="1"/>
  <c r="AP445" s="1"/>
  <c r="AP446" s="1"/>
  <c r="AP447" s="1"/>
  <c r="AP448" s="1"/>
  <c r="AP449" s="1"/>
  <c r="AP450" s="1"/>
  <c r="AP451" s="1"/>
  <c r="AP452" s="1"/>
  <c r="AP453" s="1"/>
  <c r="AP454" s="1"/>
  <c r="AP455" s="1"/>
  <c r="AP456" s="1"/>
  <c r="AP457" s="1"/>
  <c r="AP458" s="1"/>
  <c r="AP459" s="1"/>
  <c r="AP460" s="1"/>
  <c r="AP461" s="1"/>
  <c r="AP462" s="1"/>
  <c r="AP463" s="1"/>
  <c r="AP464" s="1"/>
  <c r="AP465" s="1"/>
  <c r="AP466" s="1"/>
  <c r="AP467" s="1"/>
  <c r="AP468" s="1"/>
  <c r="AP469" s="1"/>
  <c r="AP470" s="1"/>
  <c r="AP471" s="1"/>
  <c r="AP472" s="1"/>
  <c r="AP473" s="1"/>
  <c r="AP474" s="1"/>
  <c r="AP475" s="1"/>
  <c r="AP476" s="1"/>
  <c r="AP477" s="1"/>
  <c r="AP478" s="1"/>
  <c r="AP479" s="1"/>
  <c r="AP480" s="1"/>
  <c r="AP481" s="1"/>
  <c r="AP482" s="1"/>
  <c r="AP483" s="1"/>
  <c r="AP484" s="1"/>
  <c r="AP485" s="1"/>
  <c r="AP486" s="1"/>
  <c r="AP487" s="1"/>
  <c r="AP488" s="1"/>
  <c r="AP489" s="1"/>
  <c r="AP490" s="1"/>
  <c r="AP491" s="1"/>
  <c r="AP492" s="1"/>
  <c r="AP493" s="1"/>
  <c r="AP494" s="1"/>
  <c r="AP495" s="1"/>
  <c r="AP496" s="1"/>
  <c r="AP497" s="1"/>
  <c r="AP498" s="1"/>
  <c r="AP499" s="1"/>
  <c r="AP500" s="1"/>
  <c r="AP501" s="1"/>
  <c r="AP502" s="1"/>
  <c r="AP503" s="1"/>
  <c r="AP504" s="1"/>
  <c r="AP505" s="1"/>
  <c r="AP506" s="1"/>
  <c r="AP507" s="1"/>
  <c r="AP508" s="1"/>
  <c r="AP509" s="1"/>
  <c r="AP510" s="1"/>
  <c r="AP511" s="1"/>
  <c r="AP512" s="1"/>
  <c r="AP513" s="1"/>
  <c r="AP514" s="1"/>
  <c r="AP515" s="1"/>
  <c r="AP516" s="1"/>
  <c r="AP517" s="1"/>
  <c r="AP518" s="1"/>
  <c r="AP519" s="1"/>
  <c r="AP520" s="1"/>
  <c r="AP521" s="1"/>
  <c r="AP522" s="1"/>
  <c r="AP523" s="1"/>
  <c r="AP524" s="1"/>
  <c r="AP525" s="1"/>
  <c r="AP526" s="1"/>
  <c r="AP527" s="1"/>
  <c r="AP528" s="1"/>
  <c r="AP529" s="1"/>
  <c r="AP530" s="1"/>
  <c r="AP531" s="1"/>
  <c r="AP532" s="1"/>
  <c r="AP533" s="1"/>
  <c r="AP534" s="1"/>
  <c r="AP535" s="1"/>
  <c r="AP536" s="1"/>
  <c r="AP537" s="1"/>
  <c r="AP538" s="1"/>
  <c r="AP539" s="1"/>
  <c r="AP540" s="1"/>
  <c r="AP541" s="1"/>
  <c r="AP542" s="1"/>
  <c r="AP543" s="1"/>
  <c r="AP544" s="1"/>
  <c r="AP545" s="1"/>
  <c r="AP546" s="1"/>
  <c r="AP547" s="1"/>
  <c r="AP548" s="1"/>
  <c r="AP549" s="1"/>
  <c r="AP550" s="1"/>
  <c r="AP551" s="1"/>
  <c r="AP552" s="1"/>
  <c r="AP553" s="1"/>
  <c r="AP554" s="1"/>
  <c r="AP555" s="1"/>
  <c r="AP556" s="1"/>
  <c r="AP557" s="1"/>
  <c r="AP558" s="1"/>
  <c r="AP559" s="1"/>
  <c r="AP560" s="1"/>
  <c r="AP561" s="1"/>
  <c r="AP562" s="1"/>
  <c r="AP563" s="1"/>
  <c r="AP564" s="1"/>
  <c r="AP565" s="1"/>
  <c r="AP566" s="1"/>
  <c r="AP567" s="1"/>
  <c r="AP568" s="1"/>
  <c r="AP569" s="1"/>
  <c r="AP570" s="1"/>
  <c r="AP571" s="1"/>
  <c r="AP572" s="1"/>
  <c r="AP573" s="1"/>
  <c r="AP574" s="1"/>
  <c r="AP575" s="1"/>
  <c r="AP576" s="1"/>
  <c r="AP577" s="1"/>
  <c r="AP578" s="1"/>
  <c r="AP579" s="1"/>
  <c r="AP580" s="1"/>
  <c r="AP581" s="1"/>
  <c r="AP582" s="1"/>
  <c r="AP583" s="1"/>
  <c r="AP584" s="1"/>
  <c r="AP585" s="1"/>
  <c r="AP586" s="1"/>
  <c r="AP587" s="1"/>
  <c r="AP588" s="1"/>
  <c r="AP589" s="1"/>
  <c r="AP590" s="1"/>
  <c r="AP591" s="1"/>
  <c r="AP592" s="1"/>
  <c r="AP593" s="1"/>
  <c r="AP594" s="1"/>
  <c r="AP595" s="1"/>
  <c r="AP596" s="1"/>
  <c r="AP597" s="1"/>
  <c r="AP598" s="1"/>
  <c r="AP599" s="1"/>
  <c r="AP600" s="1"/>
  <c r="AP601" s="1"/>
  <c r="AP602" s="1"/>
  <c r="AP603" s="1"/>
  <c r="AP604" s="1"/>
  <c r="AP605" s="1"/>
  <c r="AP606" s="1"/>
  <c r="AP607" s="1"/>
  <c r="AP608" s="1"/>
  <c r="AP609" s="1"/>
  <c r="AP610" s="1"/>
  <c r="AP611" s="1"/>
  <c r="AP612" s="1"/>
  <c r="AP613" s="1"/>
  <c r="AP614" s="1"/>
  <c r="AP615" s="1"/>
  <c r="AP616" s="1"/>
  <c r="AP617" s="1"/>
  <c r="AP618" s="1"/>
  <c r="AP619" s="1"/>
  <c r="AP620" s="1"/>
  <c r="AP621" s="1"/>
  <c r="AP622" s="1"/>
  <c r="AP623" s="1"/>
  <c r="AP624" s="1"/>
  <c r="AP625" s="1"/>
  <c r="AP626" s="1"/>
  <c r="AP627" s="1"/>
  <c r="AP628" s="1"/>
  <c r="AP629" s="1"/>
  <c r="AP630" s="1"/>
  <c r="AP631" s="1"/>
  <c r="AP632" s="1"/>
  <c r="AP633" s="1"/>
  <c r="AP634" s="1"/>
  <c r="AP635" s="1"/>
  <c r="AP636" s="1"/>
  <c r="AP637" s="1"/>
  <c r="AP638" s="1"/>
  <c r="AP639" s="1"/>
  <c r="AP640" s="1"/>
  <c r="AP641" s="1"/>
  <c r="AP642" s="1"/>
  <c r="AP643" s="1"/>
  <c r="AP644" s="1"/>
  <c r="AP645" s="1"/>
  <c r="AP646" s="1"/>
  <c r="AP647" s="1"/>
  <c r="AP648" s="1"/>
  <c r="AP649" s="1"/>
  <c r="AP650" s="1"/>
  <c r="AP651" s="1"/>
  <c r="AP652" s="1"/>
  <c r="AP653" s="1"/>
  <c r="AP654" s="1"/>
  <c r="AP655" s="1"/>
  <c r="AP656" s="1"/>
  <c r="AP657" s="1"/>
  <c r="AP658" s="1"/>
  <c r="AP659" s="1"/>
  <c r="AP660" s="1"/>
  <c r="AP661" s="1"/>
  <c r="AP662" s="1"/>
  <c r="AP663" s="1"/>
  <c r="AP664" s="1"/>
  <c r="AP665" s="1"/>
  <c r="AP666" s="1"/>
  <c r="AP667" s="1"/>
  <c r="AP668" s="1"/>
  <c r="AP669" s="1"/>
  <c r="AP670" s="1"/>
  <c r="AP671" s="1"/>
  <c r="AP672" s="1"/>
  <c r="AP673" s="1"/>
  <c r="AP674" s="1"/>
  <c r="AP675" s="1"/>
  <c r="AP676" s="1"/>
  <c r="AP677" s="1"/>
  <c r="AP678" s="1"/>
  <c r="AP679" s="1"/>
  <c r="AP680" s="1"/>
  <c r="AP681" s="1"/>
  <c r="AP682" s="1"/>
  <c r="AP683" s="1"/>
  <c r="AP684" s="1"/>
  <c r="AP685" s="1"/>
  <c r="AP686" s="1"/>
  <c r="AP687" s="1"/>
  <c r="AP688" s="1"/>
  <c r="AP689" s="1"/>
  <c r="AP690" s="1"/>
  <c r="AP691" s="1"/>
  <c r="AP692" s="1"/>
  <c r="AP693" s="1"/>
  <c r="AP694" s="1"/>
  <c r="AP695" s="1"/>
  <c r="AP696" s="1"/>
  <c r="AP697" s="1"/>
  <c r="AP698" s="1"/>
  <c r="AP699" s="1"/>
  <c r="AP700" s="1"/>
  <c r="AP701" s="1"/>
  <c r="AP702" s="1"/>
  <c r="AP703" s="1"/>
  <c r="AP704" s="1"/>
  <c r="AP705" s="1"/>
  <c r="AP706" s="1"/>
  <c r="AP707" s="1"/>
  <c r="AP708" s="1"/>
  <c r="AP709" s="1"/>
  <c r="AP710" s="1"/>
  <c r="AP711" s="1"/>
  <c r="AP712" s="1"/>
  <c r="AP713" s="1"/>
  <c r="AP714" s="1"/>
  <c r="AP715" s="1"/>
  <c r="AP716" s="1"/>
  <c r="AP717" s="1"/>
  <c r="AP718" s="1"/>
  <c r="AP719" s="1"/>
  <c r="AP720" s="1"/>
  <c r="AP721" s="1"/>
  <c r="AP722" s="1"/>
  <c r="AP723" s="1"/>
  <c r="AP724" s="1"/>
  <c r="AP725" s="1"/>
  <c r="AP726" s="1"/>
  <c r="AP727" s="1"/>
  <c r="AP728" s="1"/>
  <c r="AP729" s="1"/>
  <c r="AP730" s="1"/>
  <c r="AP731" s="1"/>
  <c r="AP732" s="1"/>
  <c r="AP733" s="1"/>
  <c r="AP734" s="1"/>
  <c r="AP735" s="1"/>
  <c r="AP736" s="1"/>
  <c r="AP737" s="1"/>
  <c r="AP738" s="1"/>
  <c r="AP739" s="1"/>
  <c r="AP740" s="1"/>
  <c r="AP741" s="1"/>
  <c r="AP742" s="1"/>
  <c r="AP743" s="1"/>
  <c r="AP744" s="1"/>
  <c r="AP745" s="1"/>
  <c r="AP746" s="1"/>
  <c r="AP747" s="1"/>
  <c r="AP748" s="1"/>
  <c r="AP749" s="1"/>
  <c r="AP750" s="1"/>
  <c r="AP751" s="1"/>
  <c r="AP752" s="1"/>
  <c r="AP753" s="1"/>
  <c r="AP754" s="1"/>
  <c r="AP755" s="1"/>
  <c r="AP756" s="1"/>
  <c r="AP757" s="1"/>
  <c r="AP758" s="1"/>
  <c r="AP759" s="1"/>
  <c r="AP760" s="1"/>
  <c r="AP761" s="1"/>
  <c r="AP762" s="1"/>
  <c r="AP763" s="1"/>
  <c r="AP764" s="1"/>
  <c r="AP765" s="1"/>
  <c r="AP766" s="1"/>
  <c r="AP767" s="1"/>
  <c r="AP768" s="1"/>
  <c r="AP769" s="1"/>
  <c r="AP770" s="1"/>
  <c r="AP771" s="1"/>
  <c r="AP772" s="1"/>
  <c r="AP773" s="1"/>
  <c r="AP774" s="1"/>
  <c r="AP775" s="1"/>
  <c r="AP776" s="1"/>
  <c r="AP777" s="1"/>
  <c r="AP778" s="1"/>
  <c r="AP779" s="1"/>
  <c r="AP780" s="1"/>
  <c r="AP781" s="1"/>
  <c r="AP782" s="1"/>
  <c r="AP783" s="1"/>
  <c r="AP784" s="1"/>
  <c r="AP785" s="1"/>
  <c r="AP786" s="1"/>
  <c r="AP787" s="1"/>
  <c r="AP788" s="1"/>
  <c r="AP789" s="1"/>
  <c r="AP790" s="1"/>
  <c r="AP791" s="1"/>
  <c r="AP792" s="1"/>
  <c r="AP793" s="1"/>
  <c r="AP794" s="1"/>
  <c r="AP795" s="1"/>
  <c r="AP796" s="1"/>
  <c r="AP797" s="1"/>
  <c r="AP798" s="1"/>
  <c r="AP799" s="1"/>
  <c r="AP800" s="1"/>
  <c r="AP801" s="1"/>
  <c r="AP802" s="1"/>
  <c r="AP803" s="1"/>
  <c r="AP804" s="1"/>
  <c r="AP805" s="1"/>
  <c r="AP806" s="1"/>
  <c r="AP807" s="1"/>
  <c r="AP808" s="1"/>
  <c r="AP809" s="1"/>
  <c r="AP810" s="1"/>
  <c r="AP811" s="1"/>
  <c r="AP812" s="1"/>
  <c r="AP813" s="1"/>
  <c r="AP814" s="1"/>
  <c r="AP815" s="1"/>
  <c r="AP816" s="1"/>
  <c r="AP817" s="1"/>
  <c r="AP818" s="1"/>
  <c r="AP819" s="1"/>
  <c r="AP820" s="1"/>
  <c r="AP821" s="1"/>
  <c r="AP822" s="1"/>
  <c r="AP823" s="1"/>
  <c r="AP824" s="1"/>
  <c r="AP825" s="1"/>
  <c r="AP826" s="1"/>
  <c r="AP827" s="1"/>
  <c r="AP828" s="1"/>
  <c r="AP829" s="1"/>
  <c r="AP830" s="1"/>
  <c r="AP831" s="1"/>
  <c r="AP832" s="1"/>
  <c r="AP833" s="1"/>
  <c r="AP834" s="1"/>
  <c r="AP835" s="1"/>
  <c r="AP836" s="1"/>
  <c r="AP837" s="1"/>
  <c r="AP838" s="1"/>
  <c r="AP839" s="1"/>
  <c r="AP840" s="1"/>
  <c r="AP841" s="1"/>
  <c r="AP842" s="1"/>
  <c r="AP843" s="1"/>
  <c r="AP844" s="1"/>
  <c r="AP845" s="1"/>
  <c r="AP846" s="1"/>
  <c r="AP847" s="1"/>
  <c r="AP848" s="1"/>
  <c r="AP849" s="1"/>
  <c r="AP850" s="1"/>
  <c r="AP851" s="1"/>
  <c r="AP852" s="1"/>
  <c r="AP853" s="1"/>
  <c r="AP854" s="1"/>
  <c r="AP855" s="1"/>
  <c r="AP856" s="1"/>
  <c r="AP857" s="1"/>
  <c r="AP858" s="1"/>
  <c r="AP859" s="1"/>
  <c r="AP860" s="1"/>
  <c r="AP861" s="1"/>
  <c r="AP862" s="1"/>
  <c r="AP863" s="1"/>
  <c r="AP864" s="1"/>
  <c r="AP865" s="1"/>
  <c r="AP866" s="1"/>
  <c r="AP867" s="1"/>
  <c r="AP868" s="1"/>
  <c r="AP869" s="1"/>
  <c r="AP870" s="1"/>
  <c r="AP871" s="1"/>
  <c r="AP872" s="1"/>
  <c r="AP873" s="1"/>
  <c r="AP874" s="1"/>
  <c r="AP875" s="1"/>
  <c r="AP876" s="1"/>
  <c r="AP877" s="1"/>
  <c r="AP878" s="1"/>
  <c r="AP879" s="1"/>
  <c r="AP880" s="1"/>
  <c r="AP881" s="1"/>
  <c r="AP882" s="1"/>
  <c r="AP883" s="1"/>
  <c r="AP884" s="1"/>
  <c r="AP885" s="1"/>
  <c r="AP886" s="1"/>
  <c r="AP887" s="1"/>
  <c r="AP888" s="1"/>
  <c r="AP889" s="1"/>
  <c r="AP890" s="1"/>
  <c r="AP891" s="1"/>
  <c r="AP892" s="1"/>
  <c r="AP893" s="1"/>
  <c r="AP894" s="1"/>
  <c r="AP895" s="1"/>
  <c r="AP896" s="1"/>
  <c r="AP897" s="1"/>
  <c r="AP898" s="1"/>
  <c r="AP899" s="1"/>
  <c r="AP900" s="1"/>
  <c r="AP901" s="1"/>
  <c r="AP902" s="1"/>
  <c r="AP903" s="1"/>
  <c r="AP904" s="1"/>
  <c r="AP905" s="1"/>
  <c r="AP906" s="1"/>
  <c r="AP907" s="1"/>
  <c r="AP908" s="1"/>
  <c r="AP909" s="1"/>
  <c r="AP910" s="1"/>
  <c r="AP911" s="1"/>
  <c r="AP912" s="1"/>
  <c r="AP913" s="1"/>
  <c r="AP914" s="1"/>
  <c r="AP915" s="1"/>
  <c r="AP916" s="1"/>
  <c r="AP917" s="1"/>
  <c r="AP918" s="1"/>
  <c r="AP919" s="1"/>
  <c r="AP920" s="1"/>
  <c r="AP921" s="1"/>
  <c r="AP922" s="1"/>
  <c r="AP923" s="1"/>
  <c r="AP924" s="1"/>
  <c r="AP925" s="1"/>
  <c r="AP926" s="1"/>
  <c r="AP927" s="1"/>
  <c r="AP928" s="1"/>
  <c r="AP929" s="1"/>
  <c r="AP930" s="1"/>
  <c r="AP931" s="1"/>
  <c r="AP932" s="1"/>
  <c r="AP933" s="1"/>
  <c r="AP934" s="1"/>
  <c r="AP935" s="1"/>
  <c r="AP936" s="1"/>
  <c r="AP937" s="1"/>
  <c r="AP938" s="1"/>
  <c r="AP939" s="1"/>
  <c r="AP940" s="1"/>
  <c r="AP941" s="1"/>
  <c r="AP942" s="1"/>
  <c r="AP943" s="1"/>
  <c r="AP944" s="1"/>
  <c r="AP945" s="1"/>
  <c r="AP946" s="1"/>
  <c r="AP947" s="1"/>
  <c r="AP948" s="1"/>
  <c r="AP949" s="1"/>
  <c r="AP950" s="1"/>
  <c r="AP951" s="1"/>
  <c r="AP952" s="1"/>
  <c r="AP953" s="1"/>
  <c r="AP954" s="1"/>
  <c r="AP955" s="1"/>
  <c r="AP956" s="1"/>
  <c r="AP957" s="1"/>
  <c r="AP958" s="1"/>
  <c r="AP959" s="1"/>
  <c r="AP960" s="1"/>
  <c r="AP961" s="1"/>
  <c r="AP962" s="1"/>
  <c r="AP963" s="1"/>
  <c r="AP964" s="1"/>
  <c r="AP965" s="1"/>
  <c r="AP966" s="1"/>
  <c r="AP967" s="1"/>
  <c r="AP968" s="1"/>
  <c r="AP969" s="1"/>
  <c r="AP970" s="1"/>
  <c r="AP971" s="1"/>
  <c r="AP972" s="1"/>
  <c r="AP973" s="1"/>
  <c r="AP974" s="1"/>
  <c r="AP975" s="1"/>
  <c r="AP976" s="1"/>
  <c r="AP977" s="1"/>
  <c r="AP978" s="1"/>
  <c r="AP979" s="1"/>
  <c r="AP980" s="1"/>
  <c r="AP981" s="1"/>
  <c r="AP982" s="1"/>
  <c r="AP983" s="1"/>
  <c r="AP984" s="1"/>
  <c r="AP985" s="1"/>
  <c r="AP986" s="1"/>
  <c r="AP987" s="1"/>
  <c r="AP988" s="1"/>
  <c r="AP989" s="1"/>
  <c r="AP990" s="1"/>
  <c r="AP991" s="1"/>
  <c r="AP992" s="1"/>
  <c r="AP993" s="1"/>
  <c r="AP994" s="1"/>
  <c r="AP995" s="1"/>
  <c r="AP996" s="1"/>
  <c r="AP997" s="1"/>
  <c r="AP998" s="1"/>
  <c r="Y36"/>
  <c r="AO32"/>
  <c r="AP32"/>
  <c r="Y32"/>
  <c r="AP33"/>
  <c r="Y296"/>
  <c r="AP24"/>
  <c r="AO14"/>
  <c r="AP14"/>
  <c r="Y14"/>
  <c r="H3"/>
  <c r="AO28"/>
  <c r="AP28"/>
  <c r="Y28"/>
  <c r="AP29"/>
  <c r="AO18"/>
  <c r="AO19" s="1"/>
  <c r="AP18"/>
  <c r="AP19" s="1"/>
  <c r="AP20" s="1"/>
  <c r="Y18"/>
  <c r="AO34"/>
  <c r="AP34"/>
  <c r="Y34"/>
  <c r="AO30"/>
  <c r="AP30"/>
  <c r="Y30"/>
  <c r="AO26"/>
  <c r="AP26"/>
  <c r="Y26"/>
  <c r="Y297"/>
  <c r="AO22"/>
  <c r="Y22"/>
  <c r="AP22"/>
  <c r="AP23" s="1"/>
  <c r="W10"/>
  <c r="H2"/>
  <c r="AP31"/>
  <c r="Z14" l="1"/>
  <c r="Z15" s="1"/>
  <c r="Z16" s="1"/>
  <c r="Z17" s="1"/>
  <c r="Z18" s="1"/>
  <c r="Z19" s="1"/>
  <c r="Z20" s="1"/>
  <c r="Z21" s="1"/>
  <c r="Z22" s="1"/>
  <c r="Z23" s="1"/>
  <c r="Z24" s="1"/>
  <c r="Z25" s="1"/>
  <c r="Z26" s="1"/>
  <c r="Z27" s="1"/>
  <c r="Z28" s="1"/>
  <c r="Z29" s="1"/>
  <c r="Z30" s="1"/>
  <c r="Z31" s="1"/>
  <c r="Z32" s="1"/>
  <c r="Z33" s="1"/>
  <c r="Z34" s="1"/>
  <c r="Z35" s="1"/>
  <c r="Z36" s="1"/>
  <c r="Z37" s="1"/>
  <c r="W11"/>
  <c r="W12" l="1"/>
  <c r="W13" l="1"/>
  <c r="W14" l="1"/>
  <c r="W15" l="1"/>
  <c r="W16" l="1"/>
  <c r="W17" l="1"/>
  <c r="W18" l="1"/>
  <c r="W19" l="1"/>
  <c r="W20" l="1"/>
  <c r="W21" l="1"/>
  <c r="W22" l="1"/>
  <c r="W23" l="1"/>
  <c r="W24" l="1"/>
  <c r="W25" l="1"/>
  <c r="W26" l="1"/>
  <c r="W27" l="1"/>
  <c r="W28" l="1"/>
  <c r="W29" l="1"/>
  <c r="W30" l="1"/>
  <c r="W31" l="1"/>
  <c r="W32" l="1"/>
  <c r="W33" l="1"/>
  <c r="W34" l="1"/>
  <c r="W35" l="1"/>
  <c r="W36" l="1"/>
  <c r="W37" l="1"/>
</calcChain>
</file>

<file path=xl/sharedStrings.xml><?xml version="1.0" encoding="utf-8"?>
<sst xmlns="http://schemas.openxmlformats.org/spreadsheetml/2006/main" count="16" uniqueCount="16">
  <si>
    <t xml:space="preserve">      Num    DS</t>
  </si>
  <si>
    <t>Wins</t>
  </si>
  <si>
    <t>Win Goal</t>
  </si>
  <si>
    <t>Parlay</t>
  </si>
  <si>
    <t>Losses</t>
  </si>
  <si>
    <t>Stop Loss</t>
  </si>
  <si>
    <t>a</t>
  </si>
  <si>
    <t>b</t>
  </si>
  <si>
    <t>L a s t 7</t>
  </si>
  <si>
    <t>B E T  L I N E S</t>
  </si>
  <si>
    <t>W / L</t>
  </si>
  <si>
    <t>Units</t>
  </si>
  <si>
    <t>Loss</t>
  </si>
  <si>
    <t>Betlines</t>
  </si>
  <si>
    <t>Total</t>
  </si>
  <si>
    <t>W/L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</si>
</sst>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6"/>
      <name val="Arial"/>
      <family val="2"/>
    </font>
    <font>
      <sz val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4" fillId="0" borderId="0" xfId="1" applyAlignment="1">
      <alignment horizontal="center"/>
    </xf>
    <xf numFmtId="0" fontId="5" fillId="0" borderId="0" xfId="1" applyFont="1" applyAlignment="1">
      <alignment horizontal="center"/>
    </xf>
    <xf numFmtId="0" fontId="0" fillId="0" borderId="2" xfId="0" applyBorder="1"/>
    <xf numFmtId="0" fontId="0" fillId="0" borderId="0" xfId="0" applyBorder="1"/>
    <xf numFmtId="0" fontId="2" fillId="9" borderId="0" xfId="0" applyFont="1" applyFill="1" applyAlignment="1">
      <alignment horizontal="center"/>
    </xf>
    <xf numFmtId="0" fontId="0" fillId="0" borderId="9" xfId="0" applyFill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Excel Built-in Normal" xfId="1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N1060"/>
  <sheetViews>
    <sheetView showGridLines="0" tabSelected="1" workbookViewId="0">
      <selection activeCell="AS23" sqref="AS22:AS23"/>
    </sheetView>
  </sheetViews>
  <sheetFormatPr baseColWidth="10" defaultColWidth="11.5703125" defaultRowHeight="15"/>
  <cols>
    <col min="1" max="1" width="3.28515625" style="22" customWidth="1"/>
    <col min="2" max="2" width="4.5703125" style="1" customWidth="1"/>
    <col min="3" max="3" width="1" style="1" customWidth="1"/>
    <col min="4" max="4" width="4" style="4" customWidth="1"/>
    <col min="5" max="5" width="0.7109375" style="4" customWidth="1"/>
    <col min="6" max="12" width="4" style="4" customWidth="1"/>
    <col min="13" max="13" width="4.85546875" style="4" customWidth="1"/>
    <col min="14" max="14" width="8.28515625" style="4" customWidth="1"/>
    <col min="15" max="15" width="4" style="4" customWidth="1"/>
    <col min="16" max="19" width="4" style="4" hidden="1" customWidth="1"/>
    <col min="20" max="20" width="11.5703125" style="4"/>
    <col min="21" max="21" width="1.5703125" style="2" customWidth="1"/>
    <col min="22" max="22" width="8" style="3" customWidth="1"/>
    <col min="23" max="23" width="11.42578125" style="3" customWidth="1"/>
    <col min="24" max="24" width="4" style="3" customWidth="1"/>
    <col min="25" max="25" width="7.28515625" style="3" customWidth="1"/>
    <col min="26" max="26" width="8" style="3" customWidth="1"/>
    <col min="27" max="27" width="4" style="3" hidden="1" customWidth="1"/>
    <col min="28" max="28" width="3.28515625" style="3" hidden="1" customWidth="1"/>
    <col min="29" max="29" width="5.28515625" style="3" hidden="1" customWidth="1"/>
    <col min="30" max="30" width="4.85546875" style="3" hidden="1" customWidth="1"/>
    <col min="31" max="31" width="4.28515625" style="3" hidden="1" customWidth="1"/>
    <col min="32" max="35" width="3.42578125" style="3" hidden="1" customWidth="1"/>
    <col min="36" max="37" width="0" style="2" hidden="1" customWidth="1"/>
    <col min="38" max="44" width="0" style="4" hidden="1" customWidth="1"/>
    <col min="45" max="45" width="11.5703125" style="4"/>
    <col min="46" max="66" width="11.28515625" style="5" customWidth="1"/>
  </cols>
  <sheetData>
    <row r="1" spans="1:66" s="6" customFormat="1" ht="15.75" thickBot="1">
      <c r="A1" t="s">
        <v>0</v>
      </c>
      <c r="B1"/>
      <c r="C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3"/>
      <c r="W1" s="3"/>
      <c r="X1" s="3"/>
      <c r="Y1" s="3"/>
      <c r="Z1" s="3"/>
      <c r="AA1" s="3"/>
      <c r="AB1" s="3"/>
      <c r="AC1" s="25"/>
      <c r="AD1" s="25"/>
      <c r="AE1" s="25"/>
      <c r="AF1" s="25"/>
      <c r="AG1" s="25"/>
      <c r="AH1" s="25"/>
      <c r="AI1" s="25"/>
      <c r="AJ1" s="2"/>
      <c r="AK1" s="2"/>
      <c r="AL1" s="4">
        <v>0</v>
      </c>
      <c r="AM1" s="4">
        <v>0</v>
      </c>
      <c r="AN1" s="4"/>
      <c r="AO1" s="4"/>
      <c r="AP1" s="4"/>
      <c r="AQ1" s="4"/>
      <c r="AR1" s="4"/>
      <c r="AS1" s="4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</row>
    <row r="2" spans="1:66" s="6" customFormat="1" ht="15.75" thickBot="1">
      <c r="A2" s="7">
        <v>0</v>
      </c>
      <c r="B2" s="8">
        <v>12</v>
      </c>
      <c r="C2" s="9"/>
      <c r="D2" s="10">
        <f t="shared" ref="D2:D65" si="0">IF(B2="","",VLOOKUP(B2,$AL$1:$AM$37,2,0))</f>
        <v>2</v>
      </c>
      <c r="E2" s="1"/>
      <c r="F2" s="26" t="s">
        <v>1</v>
      </c>
      <c r="G2" s="27"/>
      <c r="H2" s="11">
        <f>COUNTIF(T9:T998,"W")</f>
        <v>21</v>
      </c>
      <c r="I2" s="1"/>
      <c r="J2" s="26" t="s">
        <v>2</v>
      </c>
      <c r="K2" s="27"/>
      <c r="L2" s="27"/>
      <c r="M2" s="11">
        <v>20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3"/>
      <c r="AA2" s="3"/>
      <c r="AB2" s="3" t="s">
        <v>3</v>
      </c>
      <c r="AC2" s="3"/>
      <c r="AD2" s="3"/>
      <c r="AE2" s="3"/>
      <c r="AF2" s="3"/>
      <c r="AG2" s="3"/>
      <c r="AH2" s="3"/>
      <c r="AI2" s="3"/>
      <c r="AJ2" s="2"/>
      <c r="AK2" s="2"/>
      <c r="AL2" s="4">
        <v>1</v>
      </c>
      <c r="AM2" s="4">
        <v>1</v>
      </c>
      <c r="AN2" s="4"/>
      <c r="AO2" s="4"/>
      <c r="AP2" s="4"/>
      <c r="AQ2" s="4"/>
      <c r="AR2" s="4"/>
      <c r="AS2" s="4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</row>
    <row r="3" spans="1:66" ht="15.75" thickBot="1">
      <c r="A3" s="7">
        <v>1</v>
      </c>
      <c r="B3" s="8">
        <v>27</v>
      </c>
      <c r="C3" s="9"/>
      <c r="D3" s="10">
        <f t="shared" si="0"/>
        <v>5</v>
      </c>
      <c r="E3" s="1"/>
      <c r="F3" s="28" t="s">
        <v>4</v>
      </c>
      <c r="G3" s="29"/>
      <c r="H3" s="12">
        <f>COUNTIF(T9:T998,"L")</f>
        <v>5</v>
      </c>
      <c r="I3" s="1"/>
      <c r="J3" s="28" t="s">
        <v>5</v>
      </c>
      <c r="K3" s="29"/>
      <c r="L3" s="29"/>
      <c r="M3" s="12">
        <v>-100</v>
      </c>
      <c r="U3" s="4"/>
      <c r="V3" s="4"/>
      <c r="W3" s="4"/>
      <c r="X3" s="4"/>
      <c r="AD3" s="3" t="s">
        <v>6</v>
      </c>
      <c r="AF3" s="3" t="s">
        <v>7</v>
      </c>
      <c r="AL3" s="4">
        <v>2</v>
      </c>
      <c r="AM3" s="4">
        <v>1</v>
      </c>
    </row>
    <row r="4" spans="1:66" s="13" customFormat="1">
      <c r="A4" s="7">
        <v>2</v>
      </c>
      <c r="B4" s="8">
        <v>19</v>
      </c>
      <c r="C4" s="9"/>
      <c r="D4" s="10">
        <f t="shared" si="0"/>
        <v>4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3"/>
      <c r="Z4" s="3"/>
      <c r="AA4" s="3"/>
      <c r="AB4" s="3">
        <v>1</v>
      </c>
      <c r="AC4" s="3"/>
      <c r="AD4" s="3">
        <v>1</v>
      </c>
      <c r="AE4" s="3">
        <v>2</v>
      </c>
      <c r="AF4" s="3"/>
      <c r="AG4" s="3"/>
      <c r="AH4" s="3"/>
      <c r="AI4" s="3"/>
      <c r="AJ4" s="2"/>
      <c r="AK4" s="2"/>
      <c r="AL4" s="4">
        <v>3</v>
      </c>
      <c r="AM4" s="4">
        <v>1</v>
      </c>
      <c r="AN4" s="4"/>
      <c r="AO4" s="4"/>
      <c r="AP4" s="4"/>
      <c r="AQ4" s="4"/>
      <c r="AR4" s="4"/>
      <c r="AS4" s="4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 s="13" customFormat="1">
      <c r="A5" s="7">
        <v>3</v>
      </c>
      <c r="B5" s="8">
        <v>11</v>
      </c>
      <c r="C5" s="9"/>
      <c r="D5" s="10">
        <f t="shared" si="0"/>
        <v>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2"/>
      <c r="V5" s="3"/>
      <c r="W5" s="3"/>
      <c r="X5" s="3"/>
      <c r="Y5" s="3"/>
      <c r="Z5" s="3"/>
      <c r="AA5" s="3"/>
      <c r="AB5" s="3">
        <v>2</v>
      </c>
      <c r="AC5" s="3"/>
      <c r="AD5" s="3">
        <v>2</v>
      </c>
      <c r="AE5" s="3">
        <v>3</v>
      </c>
      <c r="AF5" s="3"/>
      <c r="AG5" s="3"/>
      <c r="AH5" s="3"/>
      <c r="AI5" s="3"/>
      <c r="AJ5" s="2"/>
      <c r="AK5" s="2"/>
      <c r="AL5" s="4">
        <v>4</v>
      </c>
      <c r="AM5" s="4">
        <v>1</v>
      </c>
      <c r="AN5" s="4"/>
      <c r="AO5" s="4"/>
      <c r="AP5" s="4"/>
      <c r="AQ5" s="4"/>
      <c r="AR5" s="4"/>
      <c r="AS5" s="4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</row>
    <row r="6" spans="1:66" s="13" customFormat="1">
      <c r="A6" s="7">
        <v>4</v>
      </c>
      <c r="B6" s="8">
        <v>11</v>
      </c>
      <c r="C6" s="9"/>
      <c r="D6" s="10">
        <f t="shared" si="0"/>
        <v>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2"/>
      <c r="V6" s="3"/>
      <c r="W6" s="3"/>
      <c r="X6" s="3"/>
      <c r="Y6" s="3"/>
      <c r="Z6" s="3"/>
      <c r="AA6" s="3"/>
      <c r="AB6" s="3">
        <v>3</v>
      </c>
      <c r="AC6" s="3"/>
      <c r="AD6" s="3">
        <v>4</v>
      </c>
      <c r="AE6" s="3">
        <v>6</v>
      </c>
      <c r="AF6" s="3"/>
      <c r="AG6" s="3"/>
      <c r="AH6" s="3"/>
      <c r="AI6" s="3"/>
      <c r="AJ6" s="2"/>
      <c r="AK6" s="2"/>
      <c r="AL6" s="4">
        <v>5</v>
      </c>
      <c r="AM6" s="4">
        <v>1</v>
      </c>
      <c r="AN6" s="4"/>
      <c r="AO6" s="4"/>
      <c r="AP6" s="4"/>
      <c r="AQ6" s="4"/>
      <c r="AR6" s="4"/>
      <c r="AS6" s="4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 s="15" customFormat="1">
      <c r="A7" s="7">
        <v>5</v>
      </c>
      <c r="B7" s="8">
        <v>25</v>
      </c>
      <c r="C7" s="9"/>
      <c r="D7" s="10">
        <f t="shared" si="0"/>
        <v>5</v>
      </c>
      <c r="E7" s="1"/>
      <c r="F7" s="30" t="s">
        <v>8</v>
      </c>
      <c r="G7" s="31"/>
      <c r="H7" s="31"/>
      <c r="I7" s="31"/>
      <c r="J7" s="31"/>
      <c r="K7" s="31"/>
      <c r="L7" s="32"/>
      <c r="M7" s="9"/>
      <c r="N7" s="8" t="s">
        <v>13</v>
      </c>
      <c r="O7" s="9"/>
      <c r="P7" s="33" t="s">
        <v>9</v>
      </c>
      <c r="Q7" s="33"/>
      <c r="R7" s="33"/>
      <c r="S7" s="33"/>
      <c r="T7" s="1" t="s">
        <v>10</v>
      </c>
      <c r="U7" s="2"/>
      <c r="V7" s="14" t="s">
        <v>11</v>
      </c>
      <c r="W7" s="14"/>
      <c r="X7" s="23"/>
      <c r="Y7" s="24" t="s">
        <v>15</v>
      </c>
      <c r="Z7" s="24" t="s">
        <v>14</v>
      </c>
      <c r="AA7" s="24"/>
      <c r="AB7" s="3">
        <v>4</v>
      </c>
      <c r="AC7" s="3"/>
      <c r="AD7" s="3">
        <v>6</v>
      </c>
      <c r="AE7" s="3">
        <v>9</v>
      </c>
      <c r="AF7" s="3"/>
      <c r="AG7" s="3"/>
      <c r="AH7" s="3"/>
      <c r="AI7" s="3"/>
      <c r="AJ7" s="2"/>
      <c r="AK7" s="2"/>
      <c r="AL7" s="4">
        <v>6</v>
      </c>
      <c r="AM7" s="4">
        <v>1</v>
      </c>
      <c r="AN7" s="4"/>
      <c r="AO7" s="4" t="s">
        <v>12</v>
      </c>
      <c r="AP7" s="4"/>
      <c r="AQ7" s="4"/>
      <c r="AR7" s="4"/>
      <c r="AS7" s="4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</row>
    <row r="8" spans="1:66" s="15" customFormat="1">
      <c r="A8" s="7">
        <v>6</v>
      </c>
      <c r="B8" s="8">
        <v>22</v>
      </c>
      <c r="C8" s="9"/>
      <c r="D8" s="10">
        <f t="shared" si="0"/>
        <v>4</v>
      </c>
      <c r="E8" s="1"/>
      <c r="F8" s="8">
        <f>D2</f>
        <v>2</v>
      </c>
      <c r="G8" s="8">
        <f>D3</f>
        <v>5</v>
      </c>
      <c r="H8" s="8">
        <f>D4</f>
        <v>4</v>
      </c>
      <c r="I8" s="8">
        <f>D5</f>
        <v>2</v>
      </c>
      <c r="J8" s="8">
        <f>D6</f>
        <v>2</v>
      </c>
      <c r="K8" s="8">
        <f>D7</f>
        <v>5</v>
      </c>
      <c r="L8" s="8">
        <f>D8</f>
        <v>4</v>
      </c>
      <c r="M8" s="9"/>
      <c r="N8" s="8"/>
      <c r="O8" s="9"/>
      <c r="P8" s="8" t="str">
        <f t="shared" ref="P8:P71" si="1">LEFT(N8)</f>
        <v/>
      </c>
      <c r="Q8" s="8" t="str">
        <f t="shared" ref="Q8:Q71" si="2">MID(N8,2,1)</f>
        <v/>
      </c>
      <c r="R8" s="8" t="str">
        <f t="shared" ref="R8:R71" si="3">MID(N8,3,1)</f>
        <v/>
      </c>
      <c r="S8" s="14" t="str">
        <f t="shared" ref="S8:S71" si="4">RIGHT(N8)</f>
        <v/>
      </c>
      <c r="T8" s="1"/>
      <c r="U8" s="2"/>
      <c r="V8" s="14"/>
      <c r="W8" s="14"/>
      <c r="X8" s="3"/>
      <c r="Y8" s="3"/>
      <c r="Z8" s="3"/>
      <c r="AA8" s="3"/>
      <c r="AB8" s="3">
        <v>5</v>
      </c>
      <c r="AC8" s="3"/>
      <c r="AD8" s="3">
        <v>11</v>
      </c>
      <c r="AE8" s="3">
        <v>17</v>
      </c>
      <c r="AF8" s="3"/>
      <c r="AG8" s="3"/>
      <c r="AH8" s="3"/>
      <c r="AI8" s="3"/>
      <c r="AJ8" s="2"/>
      <c r="AK8" s="2"/>
      <c r="AL8" s="4">
        <v>7</v>
      </c>
      <c r="AM8" s="4">
        <v>2</v>
      </c>
      <c r="AN8" s="4"/>
      <c r="AO8" s="4">
        <v>0</v>
      </c>
      <c r="AP8" s="4">
        <f>IF(T8="l",AP7+1,IF(T7="w",0,0))</f>
        <v>0</v>
      </c>
      <c r="AQ8" s="4"/>
      <c r="AR8" s="4"/>
      <c r="AS8" s="4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</row>
    <row r="9" spans="1:66" s="15" customFormat="1">
      <c r="A9" s="7">
        <v>7</v>
      </c>
      <c r="B9" s="8">
        <v>12</v>
      </c>
      <c r="C9" s="9"/>
      <c r="D9" s="16">
        <f t="shared" si="0"/>
        <v>2</v>
      </c>
      <c r="E9" s="1"/>
      <c r="F9" s="8">
        <f t="shared" ref="F9:F72" si="5">D3</f>
        <v>5</v>
      </c>
      <c r="G9" s="8">
        <f t="shared" ref="G9:G72" si="6">D4</f>
        <v>4</v>
      </c>
      <c r="H9" s="8">
        <f t="shared" ref="H9:H72" si="7">D5</f>
        <v>2</v>
      </c>
      <c r="I9" s="8">
        <f t="shared" ref="I9:I72" si="8">D6</f>
        <v>2</v>
      </c>
      <c r="J9" s="8">
        <f t="shared" ref="J9:J72" si="9">D7</f>
        <v>5</v>
      </c>
      <c r="K9" s="8">
        <f t="shared" ref="K9:K72" si="10">D8</f>
        <v>4</v>
      </c>
      <c r="L9" s="8">
        <f t="shared" ref="L9:L72" si="11">D9</f>
        <v>2</v>
      </c>
      <c r="M9" s="9"/>
      <c r="N9" s="8"/>
      <c r="O9" s="9"/>
      <c r="P9" s="8" t="str">
        <f t="shared" si="1"/>
        <v/>
      </c>
      <c r="Q9" s="8" t="str">
        <f t="shared" si="2"/>
        <v/>
      </c>
      <c r="R9" s="8" t="str">
        <f t="shared" si="3"/>
        <v/>
      </c>
      <c r="S9" s="14" t="str">
        <f t="shared" si="4"/>
        <v/>
      </c>
      <c r="T9" s="8" t="str">
        <f t="shared" ref="T9:T72" si="12">IF(S8="","",IF(COUNTIF(P8:S8,D9)=1,"W","L"))</f>
        <v/>
      </c>
      <c r="U9" s="2"/>
      <c r="V9" s="14">
        <v>1</v>
      </c>
      <c r="W9" s="14" t="str">
        <f t="shared" ref="W9:W37" si="13">IF(Z9&gt;=$M$2,"Win Goal !!",IF(Z9&lt;=$M$3,"Stopp Loss !!",""))</f>
        <v/>
      </c>
      <c r="X9" s="3"/>
      <c r="Y9" s="14">
        <v>0</v>
      </c>
      <c r="Z9" s="3">
        <f>Y9</f>
        <v>0</v>
      </c>
      <c r="AA9" s="3"/>
      <c r="AB9" s="3">
        <v>6</v>
      </c>
      <c r="AC9" s="3"/>
      <c r="AD9" s="3">
        <v>20</v>
      </c>
      <c r="AE9" s="3">
        <v>30</v>
      </c>
      <c r="AF9" s="3"/>
      <c r="AG9" s="3"/>
      <c r="AH9" s="3"/>
      <c r="AI9" s="3"/>
      <c r="AJ9" s="2"/>
      <c r="AK9" s="2"/>
      <c r="AL9" s="4">
        <v>8</v>
      </c>
      <c r="AM9" s="4">
        <v>2</v>
      </c>
      <c r="AN9" s="4"/>
      <c r="AO9" s="4">
        <f t="shared" ref="AO9:AO72" si="14">IF(T9="l",AO8+1,IF(T9="w",0,AO8))</f>
        <v>0</v>
      </c>
      <c r="AP9" s="4">
        <f t="shared" ref="AP9:AP72" si="15">IF(T9="l",AP8+1,IF(T8="w",0,AP8+1))</f>
        <v>1</v>
      </c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</row>
    <row r="10" spans="1:66" s="15" customFormat="1">
      <c r="A10" s="7">
        <v>8</v>
      </c>
      <c r="B10" s="8">
        <v>12</v>
      </c>
      <c r="C10" s="9"/>
      <c r="D10" s="16">
        <f t="shared" si="0"/>
        <v>2</v>
      </c>
      <c r="E10" s="1"/>
      <c r="F10" s="8">
        <f t="shared" si="5"/>
        <v>4</v>
      </c>
      <c r="G10" s="8">
        <f t="shared" si="6"/>
        <v>2</v>
      </c>
      <c r="H10" s="8">
        <f t="shared" si="7"/>
        <v>2</v>
      </c>
      <c r="I10" s="8">
        <f t="shared" si="8"/>
        <v>5</v>
      </c>
      <c r="J10" s="8">
        <f t="shared" si="9"/>
        <v>4</v>
      </c>
      <c r="K10" s="8">
        <f t="shared" si="10"/>
        <v>2</v>
      </c>
      <c r="L10" s="8">
        <f t="shared" si="11"/>
        <v>2</v>
      </c>
      <c r="M10" s="9"/>
      <c r="N10" s="8"/>
      <c r="O10" s="9"/>
      <c r="P10" s="8" t="str">
        <f t="shared" si="1"/>
        <v/>
      </c>
      <c r="Q10" s="8" t="str">
        <f t="shared" si="2"/>
        <v/>
      </c>
      <c r="R10" s="8" t="str">
        <f t="shared" si="3"/>
        <v/>
      </c>
      <c r="S10" s="14" t="str">
        <f t="shared" si="4"/>
        <v/>
      </c>
      <c r="T10" s="8" t="str">
        <f t="shared" si="12"/>
        <v/>
      </c>
      <c r="U10" s="2"/>
      <c r="V10" s="14">
        <v>1</v>
      </c>
      <c r="W10" s="14" t="str">
        <f t="shared" si="13"/>
        <v/>
      </c>
      <c r="X10" s="3"/>
      <c r="Y10" s="14">
        <v>0</v>
      </c>
      <c r="Z10" s="3">
        <v>0</v>
      </c>
      <c r="AA10" s="3"/>
      <c r="AB10" s="3">
        <v>7</v>
      </c>
      <c r="AC10" s="3"/>
      <c r="AD10" s="3">
        <v>36</v>
      </c>
      <c r="AE10" s="3">
        <v>5</v>
      </c>
      <c r="AF10" s="3"/>
      <c r="AG10" s="3"/>
      <c r="AH10" s="3"/>
      <c r="AI10" s="3"/>
      <c r="AJ10" s="2"/>
      <c r="AK10" s="2"/>
      <c r="AL10" s="4">
        <v>9</v>
      </c>
      <c r="AM10" s="4">
        <v>2</v>
      </c>
      <c r="AN10" s="4"/>
      <c r="AO10" s="4">
        <f t="shared" si="14"/>
        <v>0</v>
      </c>
      <c r="AP10" s="4">
        <f t="shared" si="15"/>
        <v>2</v>
      </c>
      <c r="AQ10" s="4"/>
      <c r="AR10" s="4"/>
      <c r="AS10" s="4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</row>
    <row r="11" spans="1:66" s="15" customFormat="1">
      <c r="A11" s="7">
        <v>9</v>
      </c>
      <c r="B11" s="8">
        <v>14</v>
      </c>
      <c r="C11" s="9"/>
      <c r="D11" s="16">
        <f t="shared" si="0"/>
        <v>3</v>
      </c>
      <c r="E11" s="1"/>
      <c r="F11" s="8">
        <f t="shared" si="5"/>
        <v>2</v>
      </c>
      <c r="G11" s="8">
        <f t="shared" si="6"/>
        <v>2</v>
      </c>
      <c r="H11" s="8">
        <f t="shared" si="7"/>
        <v>5</v>
      </c>
      <c r="I11" s="8">
        <f t="shared" si="8"/>
        <v>4</v>
      </c>
      <c r="J11" s="8">
        <f t="shared" si="9"/>
        <v>2</v>
      </c>
      <c r="K11" s="8">
        <f t="shared" si="10"/>
        <v>2</v>
      </c>
      <c r="L11" s="8">
        <f t="shared" si="11"/>
        <v>3</v>
      </c>
      <c r="M11" s="9"/>
      <c r="N11" s="8">
        <v>2543</v>
      </c>
      <c r="O11" s="9"/>
      <c r="P11" s="8" t="str">
        <f t="shared" si="1"/>
        <v>2</v>
      </c>
      <c r="Q11" s="8" t="str">
        <f t="shared" si="2"/>
        <v>5</v>
      </c>
      <c r="R11" s="8" t="str">
        <f t="shared" si="3"/>
        <v>4</v>
      </c>
      <c r="S11" s="14" t="str">
        <f t="shared" si="4"/>
        <v>3</v>
      </c>
      <c r="T11" s="8" t="str">
        <f t="shared" si="12"/>
        <v/>
      </c>
      <c r="U11" s="2"/>
      <c r="V11" s="14">
        <v>1</v>
      </c>
      <c r="W11" s="14" t="str">
        <f t="shared" si="13"/>
        <v/>
      </c>
      <c r="X11" s="3"/>
      <c r="Y11" s="14">
        <v>0</v>
      </c>
      <c r="Z11" s="3">
        <v>0</v>
      </c>
      <c r="AA11" s="3"/>
      <c r="AB11" s="3">
        <v>8</v>
      </c>
      <c r="AC11" s="3"/>
      <c r="AD11" s="3">
        <v>65</v>
      </c>
      <c r="AE11" s="3">
        <v>98</v>
      </c>
      <c r="AF11" s="3"/>
      <c r="AG11" s="3"/>
      <c r="AH11" s="3"/>
      <c r="AI11" s="3"/>
      <c r="AJ11" s="2"/>
      <c r="AK11" s="2"/>
      <c r="AL11" s="4">
        <v>10</v>
      </c>
      <c r="AM11" s="4">
        <v>2</v>
      </c>
      <c r="AN11" s="4"/>
      <c r="AO11" s="4">
        <f t="shared" si="14"/>
        <v>0</v>
      </c>
      <c r="AP11" s="4">
        <f t="shared" si="15"/>
        <v>3</v>
      </c>
      <c r="AQ11" s="4"/>
      <c r="AR11" s="4"/>
      <c r="AS11" s="4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</row>
    <row r="12" spans="1:66" s="15" customFormat="1">
      <c r="A12" s="7">
        <v>10</v>
      </c>
      <c r="B12" s="8">
        <v>31</v>
      </c>
      <c r="C12" s="9"/>
      <c r="D12" s="16">
        <f t="shared" si="0"/>
        <v>6</v>
      </c>
      <c r="E12" s="1"/>
      <c r="F12" s="8">
        <f t="shared" si="5"/>
        <v>2</v>
      </c>
      <c r="G12" s="8">
        <f t="shared" si="6"/>
        <v>5</v>
      </c>
      <c r="H12" s="8">
        <f t="shared" si="7"/>
        <v>4</v>
      </c>
      <c r="I12" s="8">
        <f t="shared" si="8"/>
        <v>2</v>
      </c>
      <c r="J12" s="8">
        <f t="shared" si="9"/>
        <v>2</v>
      </c>
      <c r="K12" s="8">
        <f t="shared" si="10"/>
        <v>3</v>
      </c>
      <c r="L12" s="8">
        <f t="shared" si="11"/>
        <v>6</v>
      </c>
      <c r="M12" s="9"/>
      <c r="N12" s="8">
        <v>2543</v>
      </c>
      <c r="O12" s="9"/>
      <c r="P12" s="8" t="str">
        <f t="shared" si="1"/>
        <v>2</v>
      </c>
      <c r="Q12" s="8" t="str">
        <f t="shared" si="2"/>
        <v>5</v>
      </c>
      <c r="R12" s="8" t="str">
        <f t="shared" si="3"/>
        <v>4</v>
      </c>
      <c r="S12" s="14" t="str">
        <f t="shared" si="4"/>
        <v>3</v>
      </c>
      <c r="T12" s="8" t="str">
        <f t="shared" si="12"/>
        <v>L</v>
      </c>
      <c r="U12" s="2"/>
      <c r="V12" s="14">
        <v>1</v>
      </c>
      <c r="W12" s="14" t="str">
        <f t="shared" si="13"/>
        <v/>
      </c>
      <c r="X12" s="3"/>
      <c r="Y12" s="14">
        <f t="shared" ref="Y12:Y75" si="16">IF(T12="","",IF(T12="L",V12*-4,V12*2))</f>
        <v>-4</v>
      </c>
      <c r="Z12" s="3">
        <f>IF(N12="","",Z11+Y12)</f>
        <v>-4</v>
      </c>
      <c r="AA12" s="3"/>
      <c r="AB12" s="3">
        <v>9</v>
      </c>
      <c r="AC12" s="3"/>
      <c r="AD12" s="3">
        <v>120</v>
      </c>
      <c r="AE12" s="3">
        <v>180</v>
      </c>
      <c r="AF12" s="3"/>
      <c r="AG12" s="3"/>
      <c r="AH12" s="3"/>
      <c r="AI12" s="3"/>
      <c r="AJ12" s="2"/>
      <c r="AK12" s="2"/>
      <c r="AL12" s="4">
        <v>11</v>
      </c>
      <c r="AM12" s="4">
        <v>2</v>
      </c>
      <c r="AN12" s="4"/>
      <c r="AO12" s="4">
        <f t="shared" si="14"/>
        <v>1</v>
      </c>
      <c r="AP12" s="4">
        <f t="shared" si="15"/>
        <v>4</v>
      </c>
      <c r="AQ12" s="4"/>
      <c r="AR12" s="4"/>
      <c r="AS12" s="4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</row>
    <row r="13" spans="1:66" s="15" customFormat="1">
      <c r="A13" s="7">
        <v>11</v>
      </c>
      <c r="B13" s="8">
        <v>33</v>
      </c>
      <c r="C13" s="9"/>
      <c r="D13" s="16">
        <f t="shared" si="0"/>
        <v>6</v>
      </c>
      <c r="E13" s="1"/>
      <c r="F13" s="8">
        <f t="shared" si="5"/>
        <v>5</v>
      </c>
      <c r="G13" s="8">
        <f t="shared" si="6"/>
        <v>4</v>
      </c>
      <c r="H13" s="8">
        <f t="shared" si="7"/>
        <v>2</v>
      </c>
      <c r="I13" s="8">
        <f t="shared" si="8"/>
        <v>2</v>
      </c>
      <c r="J13" s="8">
        <f t="shared" si="9"/>
        <v>3</v>
      </c>
      <c r="K13" s="8">
        <f t="shared" si="10"/>
        <v>6</v>
      </c>
      <c r="L13" s="8">
        <f t="shared" si="11"/>
        <v>6</v>
      </c>
      <c r="M13" s="9"/>
      <c r="N13" s="8">
        <v>5423</v>
      </c>
      <c r="O13" s="9"/>
      <c r="P13" s="8" t="str">
        <f t="shared" si="1"/>
        <v>5</v>
      </c>
      <c r="Q13" s="8" t="str">
        <f t="shared" si="2"/>
        <v>4</v>
      </c>
      <c r="R13" s="8" t="str">
        <f t="shared" si="3"/>
        <v>2</v>
      </c>
      <c r="S13" s="14" t="str">
        <f t="shared" si="4"/>
        <v>3</v>
      </c>
      <c r="T13" s="8" t="str">
        <f t="shared" si="12"/>
        <v>L</v>
      </c>
      <c r="U13" s="2"/>
      <c r="V13" s="14">
        <v>3</v>
      </c>
      <c r="W13" s="14" t="str">
        <f t="shared" si="13"/>
        <v/>
      </c>
      <c r="X13" s="3"/>
      <c r="Y13" s="14">
        <f t="shared" si="16"/>
        <v>-12</v>
      </c>
      <c r="Z13" s="3">
        <f t="shared" ref="Z13:Z37" si="17">IF(T13="","",Z12+Y13)</f>
        <v>-16</v>
      </c>
      <c r="AA13" s="3"/>
      <c r="AB13" s="3"/>
      <c r="AC13" s="3"/>
      <c r="AD13" s="3"/>
      <c r="AE13" s="3"/>
      <c r="AF13" s="3"/>
      <c r="AG13" s="3"/>
      <c r="AH13" s="3"/>
      <c r="AI13" s="3"/>
      <c r="AJ13" s="2"/>
      <c r="AK13" s="2"/>
      <c r="AL13" s="4">
        <v>12</v>
      </c>
      <c r="AM13" s="4">
        <v>2</v>
      </c>
      <c r="AN13" s="4"/>
      <c r="AO13" s="4">
        <f t="shared" si="14"/>
        <v>2</v>
      </c>
      <c r="AP13" s="4">
        <f t="shared" si="15"/>
        <v>5</v>
      </c>
      <c r="AQ13" s="4"/>
      <c r="AR13" s="4"/>
      <c r="AS13" s="4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</row>
    <row r="14" spans="1:66" s="15" customFormat="1">
      <c r="A14" s="7">
        <v>12</v>
      </c>
      <c r="B14" s="8">
        <v>15</v>
      </c>
      <c r="C14" s="9"/>
      <c r="D14" s="16">
        <f t="shared" si="0"/>
        <v>3</v>
      </c>
      <c r="E14" s="1"/>
      <c r="F14" s="8">
        <f t="shared" si="5"/>
        <v>4</v>
      </c>
      <c r="G14" s="8">
        <f t="shared" si="6"/>
        <v>2</v>
      </c>
      <c r="H14" s="8">
        <f t="shared" si="7"/>
        <v>2</v>
      </c>
      <c r="I14" s="8">
        <f t="shared" si="8"/>
        <v>3</v>
      </c>
      <c r="J14" s="8">
        <f t="shared" si="9"/>
        <v>6</v>
      </c>
      <c r="K14" s="8">
        <f t="shared" si="10"/>
        <v>6</v>
      </c>
      <c r="L14" s="8">
        <f t="shared" si="11"/>
        <v>3</v>
      </c>
      <c r="M14" s="9"/>
      <c r="N14" s="8">
        <v>4236</v>
      </c>
      <c r="O14" s="9"/>
      <c r="P14" s="8" t="str">
        <f t="shared" si="1"/>
        <v>4</v>
      </c>
      <c r="Q14" s="8" t="str">
        <f t="shared" si="2"/>
        <v>2</v>
      </c>
      <c r="R14" s="8" t="str">
        <f t="shared" si="3"/>
        <v>3</v>
      </c>
      <c r="S14" s="14" t="str">
        <f t="shared" si="4"/>
        <v>6</v>
      </c>
      <c r="T14" s="8" t="str">
        <f t="shared" si="12"/>
        <v>W</v>
      </c>
      <c r="U14" s="2"/>
      <c r="V14" s="14">
        <v>9</v>
      </c>
      <c r="W14" s="14" t="str">
        <f t="shared" si="13"/>
        <v/>
      </c>
      <c r="X14" s="3"/>
      <c r="Y14" s="14">
        <f t="shared" si="16"/>
        <v>18</v>
      </c>
      <c r="Z14" s="3">
        <f t="shared" si="17"/>
        <v>2</v>
      </c>
      <c r="AA14" s="3"/>
      <c r="AB14" s="3"/>
      <c r="AC14" s="3"/>
      <c r="AD14" s="3"/>
      <c r="AE14" s="3"/>
      <c r="AF14" s="3"/>
      <c r="AG14" s="3"/>
      <c r="AH14" s="3"/>
      <c r="AI14" s="3"/>
      <c r="AJ14" s="2"/>
      <c r="AK14" s="2"/>
      <c r="AL14" s="4">
        <v>13</v>
      </c>
      <c r="AM14" s="4">
        <v>3</v>
      </c>
      <c r="AN14" s="4"/>
      <c r="AO14" s="4">
        <f t="shared" si="14"/>
        <v>0</v>
      </c>
      <c r="AP14" s="4">
        <f t="shared" si="15"/>
        <v>6</v>
      </c>
      <c r="AQ14" s="4"/>
      <c r="AR14" s="4"/>
      <c r="AS14" s="4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</row>
    <row r="15" spans="1:66" s="15" customFormat="1">
      <c r="A15" s="7">
        <v>13</v>
      </c>
      <c r="B15" s="8">
        <v>15</v>
      </c>
      <c r="C15" s="9"/>
      <c r="D15" s="16">
        <f t="shared" si="0"/>
        <v>3</v>
      </c>
      <c r="E15" s="1"/>
      <c r="F15" s="8">
        <f t="shared" si="5"/>
        <v>2</v>
      </c>
      <c r="G15" s="8">
        <f t="shared" si="6"/>
        <v>2</v>
      </c>
      <c r="H15" s="8">
        <f t="shared" si="7"/>
        <v>3</v>
      </c>
      <c r="I15" s="8">
        <f t="shared" si="8"/>
        <v>6</v>
      </c>
      <c r="J15" s="8">
        <f t="shared" si="9"/>
        <v>6</v>
      </c>
      <c r="K15" s="8">
        <f t="shared" si="10"/>
        <v>3</v>
      </c>
      <c r="L15" s="8">
        <f t="shared" si="11"/>
        <v>3</v>
      </c>
      <c r="M15" s="9"/>
      <c r="N15" s="8">
        <v>2364</v>
      </c>
      <c r="O15" s="9"/>
      <c r="P15" s="8" t="str">
        <f t="shared" si="1"/>
        <v>2</v>
      </c>
      <c r="Q15" s="8" t="str">
        <f t="shared" si="2"/>
        <v>3</v>
      </c>
      <c r="R15" s="8" t="str">
        <f t="shared" si="3"/>
        <v>6</v>
      </c>
      <c r="S15" s="14" t="str">
        <f t="shared" si="4"/>
        <v>4</v>
      </c>
      <c r="T15" s="8" t="str">
        <f t="shared" si="12"/>
        <v>W</v>
      </c>
      <c r="U15" s="2"/>
      <c r="V15" s="14">
        <v>1</v>
      </c>
      <c r="W15" s="14" t="str">
        <f t="shared" si="13"/>
        <v/>
      </c>
      <c r="X15" s="3"/>
      <c r="Y15" s="14">
        <f t="shared" si="16"/>
        <v>2</v>
      </c>
      <c r="Z15" s="3">
        <f t="shared" si="17"/>
        <v>4</v>
      </c>
      <c r="AA15" s="3"/>
      <c r="AB15" s="3"/>
      <c r="AC15" s="3"/>
      <c r="AD15" s="3"/>
      <c r="AE15" s="3"/>
      <c r="AF15" s="3"/>
      <c r="AG15" s="3"/>
      <c r="AH15" s="3"/>
      <c r="AI15" s="3"/>
      <c r="AJ15" s="2"/>
      <c r="AK15" s="2"/>
      <c r="AL15" s="4">
        <v>14</v>
      </c>
      <c r="AM15" s="4">
        <v>3</v>
      </c>
      <c r="AN15" s="4"/>
      <c r="AO15" s="4">
        <f t="shared" si="14"/>
        <v>0</v>
      </c>
      <c r="AP15" s="4">
        <f t="shared" si="15"/>
        <v>0</v>
      </c>
      <c r="AQ15" s="4"/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</row>
    <row r="16" spans="1:66" s="15" customFormat="1">
      <c r="A16" s="7">
        <v>14</v>
      </c>
      <c r="B16" s="8">
        <v>24</v>
      </c>
      <c r="C16" s="9"/>
      <c r="D16" s="10">
        <f t="shared" si="0"/>
        <v>4</v>
      </c>
      <c r="E16" s="1"/>
      <c r="F16" s="8">
        <f t="shared" si="5"/>
        <v>2</v>
      </c>
      <c r="G16" s="8">
        <f t="shared" si="6"/>
        <v>3</v>
      </c>
      <c r="H16" s="8">
        <f t="shared" si="7"/>
        <v>6</v>
      </c>
      <c r="I16" s="8">
        <f t="shared" si="8"/>
        <v>6</v>
      </c>
      <c r="J16" s="8">
        <f t="shared" si="9"/>
        <v>3</v>
      </c>
      <c r="K16" s="8">
        <f t="shared" si="10"/>
        <v>3</v>
      </c>
      <c r="L16" s="8">
        <f t="shared" si="11"/>
        <v>4</v>
      </c>
      <c r="M16" s="9"/>
      <c r="N16" s="8">
        <v>2364</v>
      </c>
      <c r="O16" s="9"/>
      <c r="P16" s="8" t="str">
        <f t="shared" si="1"/>
        <v>2</v>
      </c>
      <c r="Q16" s="8" t="str">
        <f t="shared" si="2"/>
        <v>3</v>
      </c>
      <c r="R16" s="8" t="str">
        <f t="shared" si="3"/>
        <v>6</v>
      </c>
      <c r="S16" s="14" t="str">
        <f t="shared" si="4"/>
        <v>4</v>
      </c>
      <c r="T16" s="8" t="str">
        <f t="shared" si="12"/>
        <v>W</v>
      </c>
      <c r="U16" s="2"/>
      <c r="V16" s="14">
        <v>1</v>
      </c>
      <c r="W16" s="14" t="str">
        <f t="shared" si="13"/>
        <v/>
      </c>
      <c r="X16" s="3"/>
      <c r="Y16" s="14">
        <f t="shared" si="16"/>
        <v>2</v>
      </c>
      <c r="Z16" s="3">
        <f t="shared" si="17"/>
        <v>6</v>
      </c>
      <c r="AA16" s="3"/>
      <c r="AB16" s="3"/>
      <c r="AC16" s="3"/>
      <c r="AD16" s="3"/>
      <c r="AE16" s="3"/>
      <c r="AF16" s="3"/>
      <c r="AG16" s="3"/>
      <c r="AH16" s="3"/>
      <c r="AI16" s="3"/>
      <c r="AJ16" s="2"/>
      <c r="AK16" s="2"/>
      <c r="AL16" s="4">
        <v>15</v>
      </c>
      <c r="AM16" s="4">
        <v>3</v>
      </c>
      <c r="AN16" s="4"/>
      <c r="AO16" s="4">
        <f t="shared" si="14"/>
        <v>0</v>
      </c>
      <c r="AP16" s="4">
        <f t="shared" si="15"/>
        <v>0</v>
      </c>
      <c r="AQ16" s="4"/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</row>
    <row r="17" spans="1:66" s="15" customFormat="1">
      <c r="A17" s="7">
        <v>15</v>
      </c>
      <c r="B17" s="8">
        <v>7</v>
      </c>
      <c r="C17" s="9"/>
      <c r="D17" s="10">
        <f t="shared" si="0"/>
        <v>2</v>
      </c>
      <c r="E17" s="1"/>
      <c r="F17" s="8">
        <f t="shared" si="5"/>
        <v>3</v>
      </c>
      <c r="G17" s="8">
        <f t="shared" si="6"/>
        <v>6</v>
      </c>
      <c r="H17" s="8">
        <f t="shared" si="7"/>
        <v>6</v>
      </c>
      <c r="I17" s="8">
        <f t="shared" si="8"/>
        <v>3</v>
      </c>
      <c r="J17" s="8">
        <f t="shared" si="9"/>
        <v>3</v>
      </c>
      <c r="K17" s="8">
        <f t="shared" si="10"/>
        <v>4</v>
      </c>
      <c r="L17" s="8">
        <f t="shared" si="11"/>
        <v>2</v>
      </c>
      <c r="M17" s="9"/>
      <c r="N17" s="8">
        <v>3642</v>
      </c>
      <c r="O17" s="9"/>
      <c r="P17" s="8" t="str">
        <f t="shared" si="1"/>
        <v>3</v>
      </c>
      <c r="Q17" s="8" t="str">
        <f t="shared" si="2"/>
        <v>6</v>
      </c>
      <c r="R17" s="8" t="str">
        <f t="shared" si="3"/>
        <v>4</v>
      </c>
      <c r="S17" s="14" t="str">
        <f t="shared" si="4"/>
        <v>2</v>
      </c>
      <c r="T17" s="8" t="str">
        <f t="shared" si="12"/>
        <v>W</v>
      </c>
      <c r="U17" s="2"/>
      <c r="V17" s="14">
        <v>1</v>
      </c>
      <c r="W17" s="14" t="str">
        <f t="shared" si="13"/>
        <v/>
      </c>
      <c r="X17" s="3"/>
      <c r="Y17" s="14">
        <f t="shared" si="16"/>
        <v>2</v>
      </c>
      <c r="Z17" s="3">
        <f t="shared" si="17"/>
        <v>8</v>
      </c>
      <c r="AA17" s="3"/>
      <c r="AB17" s="3"/>
      <c r="AC17" s="3"/>
      <c r="AD17" s="3"/>
      <c r="AE17" s="3"/>
      <c r="AF17" s="3"/>
      <c r="AG17" s="3"/>
      <c r="AH17" s="3"/>
      <c r="AI17" s="3"/>
      <c r="AJ17" s="2"/>
      <c r="AK17" s="2"/>
      <c r="AL17" s="4">
        <v>16</v>
      </c>
      <c r="AM17" s="4">
        <v>3</v>
      </c>
      <c r="AN17" s="4"/>
      <c r="AO17" s="4">
        <f t="shared" si="14"/>
        <v>0</v>
      </c>
      <c r="AP17" s="4">
        <f t="shared" si="15"/>
        <v>0</v>
      </c>
      <c r="AQ17" s="4"/>
      <c r="AR17" s="4"/>
      <c r="AS17" s="4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</row>
    <row r="18" spans="1:66" s="15" customFormat="1">
      <c r="A18" s="7">
        <v>16</v>
      </c>
      <c r="B18" s="8">
        <v>20</v>
      </c>
      <c r="C18" s="9"/>
      <c r="D18" s="10">
        <f t="shared" si="0"/>
        <v>4</v>
      </c>
      <c r="E18" s="1"/>
      <c r="F18" s="8">
        <f t="shared" si="5"/>
        <v>6</v>
      </c>
      <c r="G18" s="8">
        <f t="shared" si="6"/>
        <v>6</v>
      </c>
      <c r="H18" s="8">
        <f t="shared" si="7"/>
        <v>3</v>
      </c>
      <c r="I18" s="8">
        <f t="shared" si="8"/>
        <v>3</v>
      </c>
      <c r="J18" s="8">
        <f t="shared" si="9"/>
        <v>4</v>
      </c>
      <c r="K18" s="8">
        <f t="shared" si="10"/>
        <v>2</v>
      </c>
      <c r="L18" s="8">
        <f t="shared" si="11"/>
        <v>4</v>
      </c>
      <c r="M18" s="9"/>
      <c r="N18" s="8">
        <v>6342</v>
      </c>
      <c r="O18" s="9"/>
      <c r="P18" s="8" t="str">
        <f t="shared" si="1"/>
        <v>6</v>
      </c>
      <c r="Q18" s="8" t="str">
        <f t="shared" si="2"/>
        <v>3</v>
      </c>
      <c r="R18" s="8" t="str">
        <f t="shared" si="3"/>
        <v>4</v>
      </c>
      <c r="S18" s="14" t="str">
        <f t="shared" si="4"/>
        <v>2</v>
      </c>
      <c r="T18" s="8" t="str">
        <f t="shared" si="12"/>
        <v>W</v>
      </c>
      <c r="U18" s="2"/>
      <c r="V18" s="14">
        <v>1</v>
      </c>
      <c r="W18" s="14" t="str">
        <f t="shared" si="13"/>
        <v/>
      </c>
      <c r="X18" s="3"/>
      <c r="Y18" s="14">
        <f t="shared" si="16"/>
        <v>2</v>
      </c>
      <c r="Z18" s="3">
        <f t="shared" si="17"/>
        <v>10</v>
      </c>
      <c r="AA18" s="3"/>
      <c r="AB18" s="3"/>
      <c r="AC18" s="3">
        <v>1</v>
      </c>
      <c r="AD18" s="3">
        <v>2</v>
      </c>
      <c r="AE18" s="3"/>
      <c r="AF18" s="3"/>
      <c r="AG18" s="3"/>
      <c r="AH18" s="3"/>
      <c r="AI18" s="3"/>
      <c r="AJ18" s="2"/>
      <c r="AK18" s="2"/>
      <c r="AL18" s="4">
        <v>17</v>
      </c>
      <c r="AM18" s="4">
        <v>3</v>
      </c>
      <c r="AN18" s="4"/>
      <c r="AO18" s="4">
        <f t="shared" si="14"/>
        <v>0</v>
      </c>
      <c r="AP18" s="4">
        <f t="shared" si="15"/>
        <v>0</v>
      </c>
      <c r="AQ18" s="4"/>
      <c r="AR18" s="4"/>
      <c r="AS18" s="4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</row>
    <row r="19" spans="1:66" s="15" customFormat="1">
      <c r="A19" s="7">
        <v>17</v>
      </c>
      <c r="B19" s="8">
        <v>26</v>
      </c>
      <c r="C19" s="9"/>
      <c r="D19" s="10">
        <f t="shared" si="0"/>
        <v>5</v>
      </c>
      <c r="E19" s="1"/>
      <c r="F19" s="8">
        <f t="shared" si="5"/>
        <v>6</v>
      </c>
      <c r="G19" s="8">
        <f t="shared" si="6"/>
        <v>3</v>
      </c>
      <c r="H19" s="8">
        <f t="shared" si="7"/>
        <v>3</v>
      </c>
      <c r="I19" s="8">
        <f t="shared" si="8"/>
        <v>4</v>
      </c>
      <c r="J19" s="8">
        <f t="shared" si="9"/>
        <v>2</v>
      </c>
      <c r="K19" s="8">
        <f t="shared" si="10"/>
        <v>4</v>
      </c>
      <c r="L19" s="8">
        <f t="shared" si="11"/>
        <v>5</v>
      </c>
      <c r="M19" s="9"/>
      <c r="N19" s="8">
        <v>6342</v>
      </c>
      <c r="O19" s="9"/>
      <c r="P19" s="8" t="str">
        <f t="shared" si="1"/>
        <v>6</v>
      </c>
      <c r="Q19" s="8" t="str">
        <f t="shared" si="2"/>
        <v>3</v>
      </c>
      <c r="R19" s="8" t="str">
        <f t="shared" si="3"/>
        <v>4</v>
      </c>
      <c r="S19" s="14" t="str">
        <f t="shared" si="4"/>
        <v>2</v>
      </c>
      <c r="T19" s="8" t="str">
        <f t="shared" si="12"/>
        <v>L</v>
      </c>
      <c r="U19" s="2"/>
      <c r="V19" s="14">
        <v>1</v>
      </c>
      <c r="W19" s="14" t="str">
        <f t="shared" si="13"/>
        <v/>
      </c>
      <c r="X19" s="3"/>
      <c r="Y19" s="14">
        <f t="shared" si="16"/>
        <v>-4</v>
      </c>
      <c r="Z19" s="3">
        <f t="shared" si="17"/>
        <v>6</v>
      </c>
      <c r="AA19" s="3"/>
      <c r="AB19" s="3"/>
      <c r="AC19" s="3">
        <v>3</v>
      </c>
      <c r="AD19" s="3">
        <v>6</v>
      </c>
      <c r="AE19" s="3"/>
      <c r="AF19" s="3"/>
      <c r="AG19" s="3"/>
      <c r="AH19" s="3"/>
      <c r="AI19" s="3"/>
      <c r="AJ19" s="2"/>
      <c r="AK19" s="2"/>
      <c r="AL19" s="4">
        <v>18</v>
      </c>
      <c r="AM19" s="4">
        <v>3</v>
      </c>
      <c r="AN19" s="4"/>
      <c r="AO19" s="4">
        <f t="shared" si="14"/>
        <v>1</v>
      </c>
      <c r="AP19" s="4">
        <f t="shared" si="15"/>
        <v>1</v>
      </c>
      <c r="AQ19" s="4"/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</row>
    <row r="20" spans="1:66" s="15" customFormat="1">
      <c r="A20" s="7">
        <v>18</v>
      </c>
      <c r="B20" s="8">
        <v>31</v>
      </c>
      <c r="C20" s="9"/>
      <c r="D20" s="10">
        <f t="shared" si="0"/>
        <v>6</v>
      </c>
      <c r="E20" s="1"/>
      <c r="F20" s="8">
        <f t="shared" si="5"/>
        <v>3</v>
      </c>
      <c r="G20" s="8">
        <f t="shared" si="6"/>
        <v>3</v>
      </c>
      <c r="H20" s="8">
        <f t="shared" si="7"/>
        <v>4</v>
      </c>
      <c r="I20" s="8">
        <f t="shared" si="8"/>
        <v>2</v>
      </c>
      <c r="J20" s="8">
        <f t="shared" si="9"/>
        <v>4</v>
      </c>
      <c r="K20" s="8">
        <f t="shared" si="10"/>
        <v>5</v>
      </c>
      <c r="L20" s="8">
        <f t="shared" si="11"/>
        <v>6</v>
      </c>
      <c r="M20" s="9"/>
      <c r="N20" s="8">
        <v>3425</v>
      </c>
      <c r="O20" s="9"/>
      <c r="P20" s="8" t="str">
        <f t="shared" si="1"/>
        <v>3</v>
      </c>
      <c r="Q20" s="8" t="str">
        <f t="shared" si="2"/>
        <v>4</v>
      </c>
      <c r="R20" s="8" t="str">
        <f t="shared" si="3"/>
        <v>2</v>
      </c>
      <c r="S20" s="14" t="str">
        <f t="shared" si="4"/>
        <v>5</v>
      </c>
      <c r="T20" s="8" t="str">
        <f t="shared" si="12"/>
        <v>W</v>
      </c>
      <c r="U20" s="2"/>
      <c r="V20" s="14">
        <v>3</v>
      </c>
      <c r="W20" s="14" t="str">
        <f t="shared" si="13"/>
        <v/>
      </c>
      <c r="X20" s="3"/>
      <c r="Y20" s="14">
        <f t="shared" si="16"/>
        <v>6</v>
      </c>
      <c r="Z20" s="3">
        <f t="shared" si="17"/>
        <v>12</v>
      </c>
      <c r="AA20" s="3"/>
      <c r="AB20" s="3"/>
      <c r="AC20" s="3">
        <v>9</v>
      </c>
      <c r="AD20" s="3">
        <v>18</v>
      </c>
      <c r="AE20" s="3"/>
      <c r="AF20" s="3"/>
      <c r="AG20" s="3"/>
      <c r="AH20" s="3"/>
      <c r="AI20" s="3"/>
      <c r="AJ20" s="2"/>
      <c r="AK20" s="2"/>
      <c r="AL20" s="4">
        <v>19</v>
      </c>
      <c r="AM20" s="4">
        <v>4</v>
      </c>
      <c r="AN20" s="4"/>
      <c r="AO20" s="4">
        <f t="shared" si="14"/>
        <v>0</v>
      </c>
      <c r="AP20" s="4">
        <f t="shared" si="15"/>
        <v>2</v>
      </c>
      <c r="AQ20" s="4"/>
      <c r="AR20" s="4"/>
      <c r="AS20" s="4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</row>
    <row r="21" spans="1:66" s="15" customFormat="1">
      <c r="A21" s="7">
        <v>19</v>
      </c>
      <c r="B21" s="8">
        <v>27</v>
      </c>
      <c r="C21" s="9"/>
      <c r="D21" s="10">
        <f t="shared" si="0"/>
        <v>5</v>
      </c>
      <c r="E21" s="1"/>
      <c r="F21" s="8">
        <f t="shared" si="5"/>
        <v>3</v>
      </c>
      <c r="G21" s="8">
        <f t="shared" si="6"/>
        <v>4</v>
      </c>
      <c r="H21" s="8">
        <f t="shared" si="7"/>
        <v>2</v>
      </c>
      <c r="I21" s="8">
        <f t="shared" si="8"/>
        <v>4</v>
      </c>
      <c r="J21" s="8">
        <f t="shared" si="9"/>
        <v>5</v>
      </c>
      <c r="K21" s="8">
        <f t="shared" si="10"/>
        <v>6</v>
      </c>
      <c r="L21" s="8">
        <f t="shared" si="11"/>
        <v>5</v>
      </c>
      <c r="M21" s="9"/>
      <c r="N21" s="8">
        <v>3245</v>
      </c>
      <c r="O21" s="9"/>
      <c r="P21" s="8" t="str">
        <f t="shared" si="1"/>
        <v>3</v>
      </c>
      <c r="Q21" s="8" t="str">
        <f t="shared" si="2"/>
        <v>2</v>
      </c>
      <c r="R21" s="8" t="str">
        <f t="shared" si="3"/>
        <v>4</v>
      </c>
      <c r="S21" s="14" t="str">
        <f t="shared" si="4"/>
        <v>5</v>
      </c>
      <c r="T21" s="8" t="str">
        <f t="shared" si="12"/>
        <v>W</v>
      </c>
      <c r="U21" s="2"/>
      <c r="V21" s="14">
        <v>1</v>
      </c>
      <c r="W21" s="14" t="str">
        <f t="shared" si="13"/>
        <v/>
      </c>
      <c r="X21" s="3"/>
      <c r="Y21" s="14">
        <f t="shared" si="16"/>
        <v>2</v>
      </c>
      <c r="Z21" s="3">
        <f t="shared" si="17"/>
        <v>14</v>
      </c>
      <c r="AA21" s="3"/>
      <c r="AB21" s="3"/>
      <c r="AC21" s="3">
        <f>AC20*3</f>
        <v>27</v>
      </c>
      <c r="AD21" s="3">
        <v>54</v>
      </c>
      <c r="AE21" s="3"/>
      <c r="AF21" s="3"/>
      <c r="AG21" s="3"/>
      <c r="AH21" s="3"/>
      <c r="AI21" s="3"/>
      <c r="AJ21" s="2"/>
      <c r="AK21" s="2"/>
      <c r="AL21" s="4">
        <v>20</v>
      </c>
      <c r="AM21" s="4">
        <v>4</v>
      </c>
      <c r="AN21" s="4"/>
      <c r="AO21" s="4">
        <f t="shared" si="14"/>
        <v>0</v>
      </c>
      <c r="AP21" s="4">
        <f t="shared" si="15"/>
        <v>0</v>
      </c>
      <c r="AQ21" s="4"/>
      <c r="AR21" s="4"/>
      <c r="AS21" s="4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</row>
    <row r="22" spans="1:66" s="15" customFormat="1">
      <c r="A22" s="7">
        <v>20</v>
      </c>
      <c r="B22" s="8">
        <v>2</v>
      </c>
      <c r="C22" s="9"/>
      <c r="D22" s="10">
        <f t="shared" si="0"/>
        <v>1</v>
      </c>
      <c r="E22" s="1"/>
      <c r="F22" s="8">
        <f t="shared" si="5"/>
        <v>4</v>
      </c>
      <c r="G22" s="8">
        <f t="shared" si="6"/>
        <v>2</v>
      </c>
      <c r="H22" s="8">
        <f t="shared" si="7"/>
        <v>4</v>
      </c>
      <c r="I22" s="8">
        <f t="shared" si="8"/>
        <v>5</v>
      </c>
      <c r="J22" s="8">
        <f t="shared" si="9"/>
        <v>6</v>
      </c>
      <c r="K22" s="8">
        <f t="shared" si="10"/>
        <v>5</v>
      </c>
      <c r="L22" s="8">
        <f t="shared" si="11"/>
        <v>1</v>
      </c>
      <c r="M22" s="9"/>
      <c r="N22" s="8">
        <v>4256</v>
      </c>
      <c r="O22" s="9"/>
      <c r="P22" s="8" t="str">
        <f t="shared" si="1"/>
        <v>4</v>
      </c>
      <c r="Q22" s="8" t="str">
        <f t="shared" si="2"/>
        <v>2</v>
      </c>
      <c r="R22" s="8" t="str">
        <f t="shared" si="3"/>
        <v>5</v>
      </c>
      <c r="S22" s="14" t="str">
        <f t="shared" si="4"/>
        <v>6</v>
      </c>
      <c r="T22" s="8" t="str">
        <f t="shared" si="12"/>
        <v>L</v>
      </c>
      <c r="U22" s="2"/>
      <c r="V22" s="14">
        <v>1</v>
      </c>
      <c r="W22" s="14" t="str">
        <f t="shared" si="13"/>
        <v/>
      </c>
      <c r="X22" s="3"/>
      <c r="Y22" s="14">
        <f t="shared" si="16"/>
        <v>-4</v>
      </c>
      <c r="Z22" s="3">
        <f t="shared" si="17"/>
        <v>10</v>
      </c>
      <c r="AA22" s="3"/>
      <c r="AB22" s="3"/>
      <c r="AC22" s="3">
        <f t="shared" ref="AC22:AC24" si="18">AC21*3</f>
        <v>81</v>
      </c>
      <c r="AD22" s="3">
        <v>162</v>
      </c>
      <c r="AE22" s="3"/>
      <c r="AF22" s="3"/>
      <c r="AG22" s="3"/>
      <c r="AH22" s="3"/>
      <c r="AI22" s="3"/>
      <c r="AJ22" s="2"/>
      <c r="AK22" s="2"/>
      <c r="AL22" s="4">
        <v>21</v>
      </c>
      <c r="AM22" s="4">
        <v>4</v>
      </c>
      <c r="AN22" s="4"/>
      <c r="AO22" s="4">
        <f t="shared" si="14"/>
        <v>1</v>
      </c>
      <c r="AP22" s="4">
        <f t="shared" si="15"/>
        <v>1</v>
      </c>
      <c r="AQ22" s="4"/>
      <c r="AR22" s="4"/>
      <c r="AS22" s="4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</row>
    <row r="23" spans="1:66" s="15" customFormat="1">
      <c r="A23" s="7">
        <v>21</v>
      </c>
      <c r="B23" s="8">
        <v>10</v>
      </c>
      <c r="C23" s="9"/>
      <c r="D23" s="16">
        <f t="shared" si="0"/>
        <v>2</v>
      </c>
      <c r="E23" s="1"/>
      <c r="F23" s="8">
        <f t="shared" si="5"/>
        <v>2</v>
      </c>
      <c r="G23" s="8">
        <f t="shared" si="6"/>
        <v>4</v>
      </c>
      <c r="H23" s="8">
        <f t="shared" si="7"/>
        <v>5</v>
      </c>
      <c r="I23" s="8">
        <f t="shared" si="8"/>
        <v>6</v>
      </c>
      <c r="J23" s="8">
        <f t="shared" si="9"/>
        <v>5</v>
      </c>
      <c r="K23" s="8">
        <f t="shared" si="10"/>
        <v>1</v>
      </c>
      <c r="L23" s="8">
        <f t="shared" si="11"/>
        <v>2</v>
      </c>
      <c r="M23" s="9"/>
      <c r="N23" s="8">
        <v>2456</v>
      </c>
      <c r="O23" s="9"/>
      <c r="P23" s="8" t="str">
        <f t="shared" si="1"/>
        <v>2</v>
      </c>
      <c r="Q23" s="8" t="str">
        <f t="shared" si="2"/>
        <v>4</v>
      </c>
      <c r="R23" s="8" t="str">
        <f t="shared" si="3"/>
        <v>5</v>
      </c>
      <c r="S23" s="14" t="str">
        <f t="shared" si="4"/>
        <v>6</v>
      </c>
      <c r="T23" s="8" t="str">
        <f t="shared" si="12"/>
        <v>W</v>
      </c>
      <c r="U23" s="2"/>
      <c r="V23" s="14">
        <v>3</v>
      </c>
      <c r="W23" s="14" t="str">
        <f t="shared" si="13"/>
        <v/>
      </c>
      <c r="X23" s="3"/>
      <c r="Y23" s="14">
        <f t="shared" si="16"/>
        <v>6</v>
      </c>
      <c r="Z23" s="3">
        <f t="shared" si="17"/>
        <v>16</v>
      </c>
      <c r="AA23" s="3"/>
      <c r="AB23" s="3"/>
      <c r="AC23" s="3">
        <f t="shared" si="18"/>
        <v>243</v>
      </c>
      <c r="AD23" s="3">
        <v>486</v>
      </c>
      <c r="AE23" s="3"/>
      <c r="AF23" s="3"/>
      <c r="AG23" s="3"/>
      <c r="AH23" s="3"/>
      <c r="AI23" s="3"/>
      <c r="AJ23" s="2"/>
      <c r="AK23" s="2"/>
      <c r="AL23" s="4">
        <v>22</v>
      </c>
      <c r="AM23" s="4">
        <v>4</v>
      </c>
      <c r="AN23" s="4"/>
      <c r="AO23" s="4">
        <f t="shared" si="14"/>
        <v>0</v>
      </c>
      <c r="AP23" s="4">
        <f t="shared" si="15"/>
        <v>2</v>
      </c>
      <c r="AQ23" s="4"/>
      <c r="AR23" s="4"/>
      <c r="AS23" s="4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</row>
    <row r="24" spans="1:66" s="15" customFormat="1">
      <c r="A24" s="7">
        <v>22</v>
      </c>
      <c r="B24" s="8">
        <v>35</v>
      </c>
      <c r="C24" s="9"/>
      <c r="D24" s="16">
        <f t="shared" si="0"/>
        <v>6</v>
      </c>
      <c r="E24" s="1"/>
      <c r="F24" s="8">
        <f t="shared" si="5"/>
        <v>4</v>
      </c>
      <c r="G24" s="8">
        <f t="shared" si="6"/>
        <v>5</v>
      </c>
      <c r="H24" s="8">
        <f t="shared" si="7"/>
        <v>6</v>
      </c>
      <c r="I24" s="8">
        <f t="shared" si="8"/>
        <v>5</v>
      </c>
      <c r="J24" s="8">
        <f t="shared" si="9"/>
        <v>1</v>
      </c>
      <c r="K24" s="8">
        <f t="shared" si="10"/>
        <v>2</v>
      </c>
      <c r="L24" s="8">
        <f t="shared" si="11"/>
        <v>6</v>
      </c>
      <c r="M24" s="9"/>
      <c r="N24" s="8">
        <v>4561</v>
      </c>
      <c r="O24" s="9"/>
      <c r="P24" s="8" t="str">
        <f t="shared" si="1"/>
        <v>4</v>
      </c>
      <c r="Q24" s="8" t="str">
        <f t="shared" si="2"/>
        <v>5</v>
      </c>
      <c r="R24" s="8" t="str">
        <f t="shared" si="3"/>
        <v>6</v>
      </c>
      <c r="S24" s="14" t="str">
        <f t="shared" si="4"/>
        <v>1</v>
      </c>
      <c r="T24" s="8" t="str">
        <f t="shared" si="12"/>
        <v>W</v>
      </c>
      <c r="U24" s="2"/>
      <c r="V24" s="14">
        <v>1</v>
      </c>
      <c r="W24" s="14" t="str">
        <f t="shared" si="13"/>
        <v/>
      </c>
      <c r="X24" s="3"/>
      <c r="Y24" s="14">
        <f t="shared" si="16"/>
        <v>2</v>
      </c>
      <c r="Z24" s="3">
        <f t="shared" si="17"/>
        <v>18</v>
      </c>
      <c r="AA24" s="3"/>
      <c r="AB24" s="3"/>
      <c r="AC24" s="3">
        <f t="shared" si="18"/>
        <v>729</v>
      </c>
      <c r="AD24" s="3">
        <v>1458</v>
      </c>
      <c r="AE24" s="3"/>
      <c r="AF24" s="3"/>
      <c r="AG24" s="3"/>
      <c r="AH24" s="3"/>
      <c r="AI24" s="3"/>
      <c r="AJ24" s="2"/>
      <c r="AK24" s="2"/>
      <c r="AL24" s="4">
        <v>23</v>
      </c>
      <c r="AM24" s="4">
        <v>4</v>
      </c>
      <c r="AN24" s="4"/>
      <c r="AO24" s="4">
        <f t="shared" si="14"/>
        <v>0</v>
      </c>
      <c r="AP24" s="4">
        <f t="shared" si="15"/>
        <v>0</v>
      </c>
      <c r="AQ24" s="4"/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</row>
    <row r="25" spans="1:66" s="15" customFormat="1">
      <c r="A25" s="7">
        <v>23</v>
      </c>
      <c r="B25" s="8">
        <v>29</v>
      </c>
      <c r="C25" s="9"/>
      <c r="D25" s="16">
        <f t="shared" si="0"/>
        <v>5</v>
      </c>
      <c r="E25" s="1"/>
      <c r="F25" s="8">
        <f t="shared" si="5"/>
        <v>5</v>
      </c>
      <c r="G25" s="8">
        <f t="shared" si="6"/>
        <v>6</v>
      </c>
      <c r="H25" s="8">
        <f t="shared" si="7"/>
        <v>5</v>
      </c>
      <c r="I25" s="8">
        <f t="shared" si="8"/>
        <v>1</v>
      </c>
      <c r="J25" s="8">
        <f t="shared" si="9"/>
        <v>2</v>
      </c>
      <c r="K25" s="8">
        <f t="shared" si="10"/>
        <v>6</v>
      </c>
      <c r="L25" s="8">
        <f t="shared" si="11"/>
        <v>5</v>
      </c>
      <c r="M25" s="9"/>
      <c r="N25" s="8">
        <v>5612</v>
      </c>
      <c r="O25" s="9"/>
      <c r="P25" s="8" t="str">
        <f t="shared" si="1"/>
        <v>5</v>
      </c>
      <c r="Q25" s="8" t="str">
        <f t="shared" si="2"/>
        <v>6</v>
      </c>
      <c r="R25" s="8" t="str">
        <f t="shared" si="3"/>
        <v>1</v>
      </c>
      <c r="S25" s="14" t="str">
        <f t="shared" si="4"/>
        <v>2</v>
      </c>
      <c r="T25" s="8" t="str">
        <f t="shared" si="12"/>
        <v>W</v>
      </c>
      <c r="U25" s="2"/>
      <c r="V25" s="14">
        <v>1</v>
      </c>
      <c r="W25" s="14" t="str">
        <f t="shared" si="13"/>
        <v>Win Goal !!</v>
      </c>
      <c r="X25" s="3"/>
      <c r="Y25" s="14">
        <f t="shared" si="16"/>
        <v>2</v>
      </c>
      <c r="Z25" s="3">
        <f t="shared" si="17"/>
        <v>20</v>
      </c>
      <c r="AA25" s="3"/>
      <c r="AB25" s="3"/>
      <c r="AC25" s="3"/>
      <c r="AD25" s="3"/>
      <c r="AE25" s="3"/>
      <c r="AF25" s="3"/>
      <c r="AG25" s="3"/>
      <c r="AH25" s="3"/>
      <c r="AI25" s="3"/>
      <c r="AJ25" s="2"/>
      <c r="AK25" s="2"/>
      <c r="AL25" s="4">
        <v>24</v>
      </c>
      <c r="AM25" s="4">
        <v>4</v>
      </c>
      <c r="AN25" s="4"/>
      <c r="AO25" s="4">
        <f t="shared" si="14"/>
        <v>0</v>
      </c>
      <c r="AP25" s="4">
        <f t="shared" si="15"/>
        <v>0</v>
      </c>
      <c r="AQ25" s="4"/>
      <c r="AR25" s="4"/>
      <c r="AS25" s="4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</row>
    <row r="26" spans="1:66" s="15" customFormat="1">
      <c r="A26" s="7">
        <v>24</v>
      </c>
      <c r="B26" s="8">
        <v>36</v>
      </c>
      <c r="C26" s="9"/>
      <c r="D26" s="16">
        <f t="shared" si="0"/>
        <v>6</v>
      </c>
      <c r="E26" s="1"/>
      <c r="F26" s="8">
        <f t="shared" si="5"/>
        <v>6</v>
      </c>
      <c r="G26" s="8">
        <f t="shared" si="6"/>
        <v>5</v>
      </c>
      <c r="H26" s="8">
        <f t="shared" si="7"/>
        <v>1</v>
      </c>
      <c r="I26" s="8">
        <f t="shared" si="8"/>
        <v>2</v>
      </c>
      <c r="J26" s="8">
        <f t="shared" si="9"/>
        <v>6</v>
      </c>
      <c r="K26" s="8">
        <f t="shared" si="10"/>
        <v>5</v>
      </c>
      <c r="L26" s="8">
        <f t="shared" si="11"/>
        <v>6</v>
      </c>
      <c r="M26" s="9"/>
      <c r="N26" s="8">
        <v>6512</v>
      </c>
      <c r="O26" s="9"/>
      <c r="P26" s="8" t="str">
        <f t="shared" si="1"/>
        <v>6</v>
      </c>
      <c r="Q26" s="8" t="str">
        <f t="shared" si="2"/>
        <v>5</v>
      </c>
      <c r="R26" s="8" t="str">
        <f t="shared" si="3"/>
        <v>1</v>
      </c>
      <c r="S26" s="14" t="str">
        <f t="shared" si="4"/>
        <v>2</v>
      </c>
      <c r="T26" s="8" t="str">
        <f t="shared" si="12"/>
        <v>W</v>
      </c>
      <c r="U26" s="2"/>
      <c r="V26" s="14">
        <v>1</v>
      </c>
      <c r="W26" s="14" t="str">
        <f t="shared" si="13"/>
        <v>Win Goal !!</v>
      </c>
      <c r="X26" s="3"/>
      <c r="Y26" s="14">
        <f t="shared" si="16"/>
        <v>2</v>
      </c>
      <c r="Z26" s="3">
        <f t="shared" si="17"/>
        <v>22</v>
      </c>
      <c r="AA26" s="3"/>
      <c r="AB26" s="3"/>
      <c r="AC26" s="3"/>
      <c r="AD26" s="3"/>
      <c r="AE26" s="3"/>
      <c r="AF26" s="3"/>
      <c r="AG26" s="3"/>
      <c r="AH26" s="3"/>
      <c r="AI26" s="3"/>
      <c r="AJ26" s="2"/>
      <c r="AK26" s="2"/>
      <c r="AL26" s="4">
        <v>25</v>
      </c>
      <c r="AM26" s="4">
        <v>5</v>
      </c>
      <c r="AN26" s="4"/>
      <c r="AO26" s="4">
        <f t="shared" si="14"/>
        <v>0</v>
      </c>
      <c r="AP26" s="4">
        <f t="shared" si="15"/>
        <v>0</v>
      </c>
      <c r="AQ26" s="4"/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</row>
    <row r="27" spans="1:66" s="15" customFormat="1">
      <c r="A27" s="7">
        <v>25</v>
      </c>
      <c r="B27" s="8">
        <v>35</v>
      </c>
      <c r="C27" s="9"/>
      <c r="D27" s="16">
        <f t="shared" si="0"/>
        <v>6</v>
      </c>
      <c r="E27" s="1"/>
      <c r="F27" s="8">
        <f t="shared" si="5"/>
        <v>5</v>
      </c>
      <c r="G27" s="8">
        <f t="shared" si="6"/>
        <v>1</v>
      </c>
      <c r="H27" s="8">
        <f t="shared" si="7"/>
        <v>2</v>
      </c>
      <c r="I27" s="8">
        <f t="shared" si="8"/>
        <v>6</v>
      </c>
      <c r="J27" s="8">
        <f t="shared" si="9"/>
        <v>5</v>
      </c>
      <c r="K27" s="8">
        <f t="shared" si="10"/>
        <v>6</v>
      </c>
      <c r="L27" s="8">
        <f t="shared" si="11"/>
        <v>6</v>
      </c>
      <c r="M27" s="9"/>
      <c r="N27" s="8">
        <v>5126</v>
      </c>
      <c r="O27" s="9"/>
      <c r="P27" s="8" t="str">
        <f t="shared" si="1"/>
        <v>5</v>
      </c>
      <c r="Q27" s="8" t="str">
        <f t="shared" si="2"/>
        <v>1</v>
      </c>
      <c r="R27" s="8" t="str">
        <f t="shared" si="3"/>
        <v>2</v>
      </c>
      <c r="S27" s="14" t="str">
        <f t="shared" si="4"/>
        <v>6</v>
      </c>
      <c r="T27" s="8" t="str">
        <f t="shared" si="12"/>
        <v>W</v>
      </c>
      <c r="U27" s="2"/>
      <c r="V27" s="14">
        <v>1</v>
      </c>
      <c r="W27" s="14" t="str">
        <f t="shared" si="13"/>
        <v>Win Goal !!</v>
      </c>
      <c r="X27" s="3"/>
      <c r="Y27" s="14">
        <f t="shared" si="16"/>
        <v>2</v>
      </c>
      <c r="Z27" s="3">
        <f t="shared" si="17"/>
        <v>24</v>
      </c>
      <c r="AA27" s="3"/>
      <c r="AB27" s="3"/>
      <c r="AC27" s="3"/>
      <c r="AD27" s="3"/>
      <c r="AE27" s="3"/>
      <c r="AF27" s="3"/>
      <c r="AG27" s="3"/>
      <c r="AH27" s="3"/>
      <c r="AI27" s="3"/>
      <c r="AJ27" s="2"/>
      <c r="AK27" s="2"/>
      <c r="AL27" s="4">
        <v>26</v>
      </c>
      <c r="AM27" s="4">
        <v>5</v>
      </c>
      <c r="AN27" s="4"/>
      <c r="AO27" s="4">
        <f t="shared" si="14"/>
        <v>0</v>
      </c>
      <c r="AP27" s="4">
        <f t="shared" si="15"/>
        <v>0</v>
      </c>
      <c r="AQ27" s="4"/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</row>
    <row r="28" spans="1:66" s="15" customFormat="1">
      <c r="A28" s="7">
        <v>26</v>
      </c>
      <c r="B28" s="8">
        <v>7</v>
      </c>
      <c r="C28" s="9"/>
      <c r="D28" s="16">
        <f t="shared" si="0"/>
        <v>2</v>
      </c>
      <c r="E28" s="1"/>
      <c r="F28" s="8">
        <f t="shared" si="5"/>
        <v>1</v>
      </c>
      <c r="G28" s="8">
        <f t="shared" si="6"/>
        <v>2</v>
      </c>
      <c r="H28" s="8">
        <f t="shared" si="7"/>
        <v>6</v>
      </c>
      <c r="I28" s="8">
        <f t="shared" si="8"/>
        <v>5</v>
      </c>
      <c r="J28" s="8">
        <f t="shared" si="9"/>
        <v>6</v>
      </c>
      <c r="K28" s="8">
        <f t="shared" si="10"/>
        <v>6</v>
      </c>
      <c r="L28" s="8">
        <f t="shared" si="11"/>
        <v>2</v>
      </c>
      <c r="M28" s="9"/>
      <c r="N28" s="8">
        <v>1265</v>
      </c>
      <c r="O28" s="9"/>
      <c r="P28" s="8" t="str">
        <f t="shared" si="1"/>
        <v>1</v>
      </c>
      <c r="Q28" s="8" t="str">
        <f t="shared" si="2"/>
        <v>2</v>
      </c>
      <c r="R28" s="8" t="str">
        <f t="shared" si="3"/>
        <v>6</v>
      </c>
      <c r="S28" s="14" t="str">
        <f t="shared" si="4"/>
        <v>5</v>
      </c>
      <c r="T28" s="8" t="str">
        <f t="shared" si="12"/>
        <v>W</v>
      </c>
      <c r="U28" s="2"/>
      <c r="V28" s="14">
        <v>1</v>
      </c>
      <c r="W28" s="14" t="str">
        <f t="shared" si="13"/>
        <v>Win Goal !!</v>
      </c>
      <c r="X28" s="3"/>
      <c r="Y28" s="14">
        <f t="shared" si="16"/>
        <v>2</v>
      </c>
      <c r="Z28" s="3">
        <f t="shared" si="17"/>
        <v>26</v>
      </c>
      <c r="AA28" s="3"/>
      <c r="AB28" s="3"/>
      <c r="AC28" s="3"/>
      <c r="AD28" s="3"/>
      <c r="AE28" s="3"/>
      <c r="AF28" s="3"/>
      <c r="AG28" s="3"/>
      <c r="AH28" s="3"/>
      <c r="AI28" s="3"/>
      <c r="AJ28" s="2"/>
      <c r="AK28" s="2"/>
      <c r="AL28" s="4">
        <v>27</v>
      </c>
      <c r="AM28" s="4">
        <v>5</v>
      </c>
      <c r="AN28" s="4"/>
      <c r="AO28" s="4">
        <f t="shared" si="14"/>
        <v>0</v>
      </c>
      <c r="AP28" s="4">
        <f t="shared" si="15"/>
        <v>0</v>
      </c>
      <c r="AQ28" s="4"/>
      <c r="AR28" s="4"/>
      <c r="AS28" s="4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</row>
    <row r="29" spans="1:66" s="15" customFormat="1">
      <c r="A29" s="7">
        <v>27</v>
      </c>
      <c r="B29" s="8">
        <v>11</v>
      </c>
      <c r="C29" s="9"/>
      <c r="D29" s="16">
        <f t="shared" si="0"/>
        <v>2</v>
      </c>
      <c r="E29" s="1"/>
      <c r="F29" s="8">
        <f t="shared" si="5"/>
        <v>2</v>
      </c>
      <c r="G29" s="8">
        <f t="shared" si="6"/>
        <v>6</v>
      </c>
      <c r="H29" s="8">
        <f t="shared" si="7"/>
        <v>5</v>
      </c>
      <c r="I29" s="8">
        <f t="shared" si="8"/>
        <v>6</v>
      </c>
      <c r="J29" s="8">
        <f t="shared" si="9"/>
        <v>6</v>
      </c>
      <c r="K29" s="8">
        <f t="shared" si="10"/>
        <v>2</v>
      </c>
      <c r="L29" s="8">
        <f t="shared" si="11"/>
        <v>2</v>
      </c>
      <c r="M29" s="9"/>
      <c r="N29" s="8">
        <v>1265</v>
      </c>
      <c r="O29" s="9"/>
      <c r="P29" s="8" t="str">
        <f t="shared" si="1"/>
        <v>1</v>
      </c>
      <c r="Q29" s="8" t="str">
        <f t="shared" si="2"/>
        <v>2</v>
      </c>
      <c r="R29" s="8" t="str">
        <f t="shared" si="3"/>
        <v>6</v>
      </c>
      <c r="S29" s="14" t="str">
        <f t="shared" si="4"/>
        <v>5</v>
      </c>
      <c r="T29" s="8" t="str">
        <f t="shared" si="12"/>
        <v>W</v>
      </c>
      <c r="U29" s="2"/>
      <c r="V29" s="14">
        <v>1</v>
      </c>
      <c r="W29" s="14" t="str">
        <f t="shared" si="13"/>
        <v>Win Goal !!</v>
      </c>
      <c r="X29" s="3"/>
      <c r="Y29" s="14">
        <f t="shared" si="16"/>
        <v>2</v>
      </c>
      <c r="Z29" s="3">
        <f t="shared" si="17"/>
        <v>28</v>
      </c>
      <c r="AA29" s="3"/>
      <c r="AB29" s="3"/>
      <c r="AC29" s="3"/>
      <c r="AD29" s="3"/>
      <c r="AE29" s="3"/>
      <c r="AF29" s="3"/>
      <c r="AG29" s="3"/>
      <c r="AH29" s="3"/>
      <c r="AI29" s="3"/>
      <c r="AJ29" s="2"/>
      <c r="AK29" s="2"/>
      <c r="AL29" s="4">
        <v>28</v>
      </c>
      <c r="AM29" s="4">
        <v>5</v>
      </c>
      <c r="AN29" s="4"/>
      <c r="AO29" s="4">
        <f t="shared" si="14"/>
        <v>0</v>
      </c>
      <c r="AP29" s="4">
        <f t="shared" si="15"/>
        <v>0</v>
      </c>
      <c r="AQ29" s="4"/>
      <c r="AR29" s="4"/>
      <c r="AS29" s="4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</row>
    <row r="30" spans="1:66" s="15" customFormat="1">
      <c r="A30" s="7">
        <v>28</v>
      </c>
      <c r="B30" s="8">
        <v>27</v>
      </c>
      <c r="C30" s="9"/>
      <c r="D30" s="10">
        <f t="shared" si="0"/>
        <v>5</v>
      </c>
      <c r="E30" s="1"/>
      <c r="F30" s="8">
        <f t="shared" si="5"/>
        <v>6</v>
      </c>
      <c r="G30" s="8">
        <f t="shared" si="6"/>
        <v>5</v>
      </c>
      <c r="H30" s="8">
        <f t="shared" si="7"/>
        <v>6</v>
      </c>
      <c r="I30" s="8">
        <f t="shared" si="8"/>
        <v>6</v>
      </c>
      <c r="J30" s="8">
        <f t="shared" si="9"/>
        <v>2</v>
      </c>
      <c r="K30" s="8">
        <f t="shared" si="10"/>
        <v>2</v>
      </c>
      <c r="L30" s="8">
        <f t="shared" si="11"/>
        <v>5</v>
      </c>
      <c r="M30" s="9"/>
      <c r="N30" s="8">
        <v>6521</v>
      </c>
      <c r="O30" s="9"/>
      <c r="P30" s="8" t="str">
        <f t="shared" si="1"/>
        <v>6</v>
      </c>
      <c r="Q30" s="8" t="str">
        <f t="shared" si="2"/>
        <v>5</v>
      </c>
      <c r="R30" s="8" t="str">
        <f t="shared" si="3"/>
        <v>2</v>
      </c>
      <c r="S30" s="14" t="str">
        <f t="shared" si="4"/>
        <v>1</v>
      </c>
      <c r="T30" s="8" t="str">
        <f t="shared" si="12"/>
        <v>W</v>
      </c>
      <c r="U30" s="2"/>
      <c r="V30" s="14">
        <v>1</v>
      </c>
      <c r="W30" s="14" t="str">
        <f t="shared" si="13"/>
        <v>Win Goal !!</v>
      </c>
      <c r="X30" s="3"/>
      <c r="Y30" s="14">
        <f t="shared" si="16"/>
        <v>2</v>
      </c>
      <c r="Z30" s="3">
        <f t="shared" si="17"/>
        <v>30</v>
      </c>
      <c r="AA30" s="3"/>
      <c r="AB30" s="3"/>
      <c r="AC30" s="3"/>
      <c r="AD30" s="3"/>
      <c r="AE30" s="3"/>
      <c r="AF30" s="3"/>
      <c r="AG30" s="3"/>
      <c r="AH30" s="3"/>
      <c r="AI30" s="3"/>
      <c r="AJ30" s="2"/>
      <c r="AK30" s="2"/>
      <c r="AL30" s="4">
        <v>29</v>
      </c>
      <c r="AM30" s="4">
        <v>5</v>
      </c>
      <c r="AN30" s="4"/>
      <c r="AO30" s="4">
        <f t="shared" si="14"/>
        <v>0</v>
      </c>
      <c r="AP30" s="4">
        <f t="shared" si="15"/>
        <v>0</v>
      </c>
      <c r="AQ30" s="4"/>
      <c r="AR30" s="4"/>
      <c r="AS30" s="4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</row>
    <row r="31" spans="1:66" s="15" customFormat="1">
      <c r="A31" s="7">
        <v>29</v>
      </c>
      <c r="B31" s="8">
        <v>10</v>
      </c>
      <c r="C31" s="9"/>
      <c r="D31" s="10">
        <f t="shared" si="0"/>
        <v>2</v>
      </c>
      <c r="E31" s="1"/>
      <c r="F31" s="8">
        <f t="shared" si="5"/>
        <v>5</v>
      </c>
      <c r="G31" s="8">
        <f t="shared" si="6"/>
        <v>6</v>
      </c>
      <c r="H31" s="8">
        <f t="shared" si="7"/>
        <v>6</v>
      </c>
      <c r="I31" s="8">
        <f t="shared" si="8"/>
        <v>2</v>
      </c>
      <c r="J31" s="8">
        <f t="shared" si="9"/>
        <v>2</v>
      </c>
      <c r="K31" s="8">
        <f t="shared" si="10"/>
        <v>5</v>
      </c>
      <c r="L31" s="8">
        <f t="shared" si="11"/>
        <v>2</v>
      </c>
      <c r="M31" s="9"/>
      <c r="N31" s="8">
        <v>5621</v>
      </c>
      <c r="O31" s="9"/>
      <c r="P31" s="8" t="str">
        <f t="shared" si="1"/>
        <v>5</v>
      </c>
      <c r="Q31" s="8" t="str">
        <f t="shared" si="2"/>
        <v>6</v>
      </c>
      <c r="R31" s="8" t="str">
        <f t="shared" si="3"/>
        <v>2</v>
      </c>
      <c r="S31" s="14" t="str">
        <f t="shared" si="4"/>
        <v>1</v>
      </c>
      <c r="T31" s="8" t="str">
        <f t="shared" si="12"/>
        <v>W</v>
      </c>
      <c r="U31" s="2"/>
      <c r="V31" s="14">
        <v>1</v>
      </c>
      <c r="W31" s="14" t="str">
        <f t="shared" si="13"/>
        <v>Win Goal !!</v>
      </c>
      <c r="X31" s="3"/>
      <c r="Y31" s="14">
        <f t="shared" si="16"/>
        <v>2</v>
      </c>
      <c r="Z31" s="3">
        <f t="shared" si="17"/>
        <v>32</v>
      </c>
      <c r="AA31" s="3"/>
      <c r="AB31" s="3"/>
      <c r="AC31" s="3"/>
      <c r="AD31" s="3"/>
      <c r="AE31" s="3"/>
      <c r="AF31" s="3"/>
      <c r="AG31" s="3"/>
      <c r="AH31" s="3"/>
      <c r="AI31" s="3"/>
      <c r="AJ31" s="2"/>
      <c r="AK31" s="2"/>
      <c r="AL31" s="4">
        <v>30</v>
      </c>
      <c r="AM31" s="4">
        <v>5</v>
      </c>
      <c r="AN31" s="4"/>
      <c r="AO31" s="4">
        <f t="shared" si="14"/>
        <v>0</v>
      </c>
      <c r="AP31" s="4">
        <f t="shared" si="15"/>
        <v>0</v>
      </c>
      <c r="AQ31" s="4"/>
      <c r="AR31" s="4"/>
      <c r="AS31" s="4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</row>
    <row r="32" spans="1:66" s="15" customFormat="1">
      <c r="A32" s="7">
        <v>30</v>
      </c>
      <c r="B32" s="8">
        <v>2</v>
      </c>
      <c r="C32" s="9"/>
      <c r="D32" s="10">
        <f t="shared" si="0"/>
        <v>1</v>
      </c>
      <c r="E32" s="1"/>
      <c r="F32" s="8">
        <f t="shared" si="5"/>
        <v>6</v>
      </c>
      <c r="G32" s="8">
        <f t="shared" si="6"/>
        <v>6</v>
      </c>
      <c r="H32" s="8">
        <f t="shared" si="7"/>
        <v>2</v>
      </c>
      <c r="I32" s="8">
        <f t="shared" si="8"/>
        <v>2</v>
      </c>
      <c r="J32" s="8">
        <f t="shared" si="9"/>
        <v>5</v>
      </c>
      <c r="K32" s="8">
        <f t="shared" si="10"/>
        <v>2</v>
      </c>
      <c r="L32" s="8">
        <f t="shared" si="11"/>
        <v>1</v>
      </c>
      <c r="M32" s="9"/>
      <c r="N32" s="8">
        <v>5621</v>
      </c>
      <c r="O32" s="9"/>
      <c r="P32" s="8" t="str">
        <f t="shared" si="1"/>
        <v>5</v>
      </c>
      <c r="Q32" s="8" t="str">
        <f t="shared" si="2"/>
        <v>6</v>
      </c>
      <c r="R32" s="8" t="str">
        <f t="shared" si="3"/>
        <v>2</v>
      </c>
      <c r="S32" s="14" t="str">
        <f t="shared" si="4"/>
        <v>1</v>
      </c>
      <c r="T32" s="8" t="str">
        <f t="shared" si="12"/>
        <v>W</v>
      </c>
      <c r="U32" s="2"/>
      <c r="V32" s="14">
        <v>1</v>
      </c>
      <c r="W32" s="14" t="str">
        <f t="shared" si="13"/>
        <v>Win Goal !!</v>
      </c>
      <c r="X32" s="3"/>
      <c r="Y32" s="14">
        <f t="shared" si="16"/>
        <v>2</v>
      </c>
      <c r="Z32" s="3">
        <f t="shared" si="17"/>
        <v>34</v>
      </c>
      <c r="AA32" s="3"/>
      <c r="AB32" s="3"/>
      <c r="AC32" s="3"/>
      <c r="AD32" s="3"/>
      <c r="AE32" s="3"/>
      <c r="AF32" s="3"/>
      <c r="AG32" s="3"/>
      <c r="AH32" s="3"/>
      <c r="AI32" s="3"/>
      <c r="AJ32" s="2"/>
      <c r="AK32" s="2"/>
      <c r="AL32" s="4">
        <v>31</v>
      </c>
      <c r="AM32" s="4">
        <v>6</v>
      </c>
      <c r="AN32" s="4"/>
      <c r="AO32" s="4">
        <f t="shared" si="14"/>
        <v>0</v>
      </c>
      <c r="AP32" s="4">
        <f t="shared" si="15"/>
        <v>0</v>
      </c>
      <c r="AQ32" s="4"/>
      <c r="AR32" s="4"/>
      <c r="AS32" s="4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</row>
    <row r="33" spans="1:66" s="15" customFormat="1">
      <c r="A33" s="7">
        <v>31</v>
      </c>
      <c r="B33" s="8">
        <v>7</v>
      </c>
      <c r="C33" s="9"/>
      <c r="D33" s="10">
        <f t="shared" si="0"/>
        <v>2</v>
      </c>
      <c r="E33" s="1"/>
      <c r="F33" s="8">
        <f t="shared" si="5"/>
        <v>6</v>
      </c>
      <c r="G33" s="8">
        <f t="shared" si="6"/>
        <v>2</v>
      </c>
      <c r="H33" s="8">
        <f t="shared" si="7"/>
        <v>2</v>
      </c>
      <c r="I33" s="8">
        <f t="shared" si="8"/>
        <v>5</v>
      </c>
      <c r="J33" s="8">
        <f t="shared" si="9"/>
        <v>2</v>
      </c>
      <c r="K33" s="8">
        <f t="shared" si="10"/>
        <v>1</v>
      </c>
      <c r="L33" s="8">
        <f t="shared" si="11"/>
        <v>2</v>
      </c>
      <c r="M33" s="9"/>
      <c r="N33" s="8">
        <v>6251</v>
      </c>
      <c r="O33" s="9"/>
      <c r="P33" s="8" t="str">
        <f t="shared" si="1"/>
        <v>6</v>
      </c>
      <c r="Q33" s="8" t="str">
        <f t="shared" si="2"/>
        <v>2</v>
      </c>
      <c r="R33" s="8" t="str">
        <f t="shared" si="3"/>
        <v>5</v>
      </c>
      <c r="S33" s="14" t="str">
        <f t="shared" si="4"/>
        <v>1</v>
      </c>
      <c r="T33" s="8" t="str">
        <f t="shared" si="12"/>
        <v>W</v>
      </c>
      <c r="U33" s="2"/>
      <c r="V33" s="14">
        <v>1</v>
      </c>
      <c r="W33" s="14" t="str">
        <f t="shared" si="13"/>
        <v>Win Goal !!</v>
      </c>
      <c r="X33" s="3"/>
      <c r="Y33" s="14">
        <f t="shared" si="16"/>
        <v>2</v>
      </c>
      <c r="Z33" s="3">
        <f t="shared" si="17"/>
        <v>36</v>
      </c>
      <c r="AA33" s="3"/>
      <c r="AB33" s="3"/>
      <c r="AC33" s="3"/>
      <c r="AD33" s="3"/>
      <c r="AE33" s="3"/>
      <c r="AF33" s="3"/>
      <c r="AG33" s="3"/>
      <c r="AH33" s="3"/>
      <c r="AI33" s="3"/>
      <c r="AJ33" s="2"/>
      <c r="AK33" s="2"/>
      <c r="AL33" s="4">
        <v>32</v>
      </c>
      <c r="AM33" s="4">
        <v>6</v>
      </c>
      <c r="AN33" s="4"/>
      <c r="AO33" s="4">
        <f t="shared" si="14"/>
        <v>0</v>
      </c>
      <c r="AP33" s="4">
        <f t="shared" si="15"/>
        <v>0</v>
      </c>
      <c r="AQ33" s="4"/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</row>
    <row r="34" spans="1:66" s="15" customFormat="1">
      <c r="A34" s="7">
        <v>32</v>
      </c>
      <c r="B34" s="8">
        <v>2</v>
      </c>
      <c r="C34" s="9"/>
      <c r="D34" s="10">
        <f t="shared" si="0"/>
        <v>1</v>
      </c>
      <c r="E34" s="1"/>
      <c r="F34" s="8">
        <f t="shared" si="5"/>
        <v>2</v>
      </c>
      <c r="G34" s="8">
        <f t="shared" si="6"/>
        <v>2</v>
      </c>
      <c r="H34" s="8">
        <f t="shared" si="7"/>
        <v>5</v>
      </c>
      <c r="I34" s="8">
        <f t="shared" si="8"/>
        <v>2</v>
      </c>
      <c r="J34" s="8">
        <f t="shared" si="9"/>
        <v>1</v>
      </c>
      <c r="K34" s="8">
        <f t="shared" si="10"/>
        <v>2</v>
      </c>
      <c r="L34" s="8">
        <f t="shared" si="11"/>
        <v>1</v>
      </c>
      <c r="M34" s="9"/>
      <c r="N34" s="8">
        <v>2561</v>
      </c>
      <c r="O34" s="9"/>
      <c r="P34" s="8" t="str">
        <f t="shared" si="1"/>
        <v>2</v>
      </c>
      <c r="Q34" s="8" t="str">
        <f t="shared" si="2"/>
        <v>5</v>
      </c>
      <c r="R34" s="8" t="str">
        <f t="shared" si="3"/>
        <v>6</v>
      </c>
      <c r="S34" s="14" t="str">
        <f t="shared" si="4"/>
        <v>1</v>
      </c>
      <c r="T34" s="8" t="str">
        <f t="shared" si="12"/>
        <v>W</v>
      </c>
      <c r="U34" s="2"/>
      <c r="V34" s="14">
        <v>1</v>
      </c>
      <c r="W34" s="14" t="str">
        <f t="shared" si="13"/>
        <v>Win Goal !!</v>
      </c>
      <c r="X34" s="3"/>
      <c r="Y34" s="14">
        <f t="shared" si="16"/>
        <v>2</v>
      </c>
      <c r="Z34" s="3">
        <f t="shared" si="17"/>
        <v>38</v>
      </c>
      <c r="AA34" s="3"/>
      <c r="AB34" s="3"/>
      <c r="AC34" s="3"/>
      <c r="AD34" s="3"/>
      <c r="AE34" s="3"/>
      <c r="AF34" s="3"/>
      <c r="AG34" s="3"/>
      <c r="AH34" s="3"/>
      <c r="AI34" s="3"/>
      <c r="AJ34" s="2"/>
      <c r="AK34" s="2"/>
      <c r="AL34" s="4">
        <v>33</v>
      </c>
      <c r="AM34" s="4">
        <v>6</v>
      </c>
      <c r="AN34" s="4"/>
      <c r="AO34" s="4">
        <f t="shared" si="14"/>
        <v>0</v>
      </c>
      <c r="AP34" s="4">
        <f t="shared" si="15"/>
        <v>0</v>
      </c>
      <c r="AQ34" s="4"/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</row>
    <row r="35" spans="1:66" s="15" customFormat="1">
      <c r="A35" s="7">
        <v>33</v>
      </c>
      <c r="B35" s="8">
        <v>32</v>
      </c>
      <c r="C35" s="9"/>
      <c r="D35" s="10">
        <f t="shared" si="0"/>
        <v>6</v>
      </c>
      <c r="E35" s="1"/>
      <c r="F35" s="8">
        <f t="shared" si="5"/>
        <v>2</v>
      </c>
      <c r="G35" s="8">
        <f t="shared" si="6"/>
        <v>5</v>
      </c>
      <c r="H35" s="8">
        <f t="shared" si="7"/>
        <v>2</v>
      </c>
      <c r="I35" s="8">
        <f t="shared" si="8"/>
        <v>1</v>
      </c>
      <c r="J35" s="8">
        <f t="shared" si="9"/>
        <v>2</v>
      </c>
      <c r="K35" s="8">
        <f t="shared" si="10"/>
        <v>1</v>
      </c>
      <c r="L35" s="8">
        <f t="shared" si="11"/>
        <v>6</v>
      </c>
      <c r="M35" s="9"/>
      <c r="N35" s="8">
        <v>2516</v>
      </c>
      <c r="O35" s="9"/>
      <c r="P35" s="8" t="str">
        <f t="shared" si="1"/>
        <v>2</v>
      </c>
      <c r="Q35" s="8" t="str">
        <f t="shared" si="2"/>
        <v>5</v>
      </c>
      <c r="R35" s="8" t="str">
        <f t="shared" si="3"/>
        <v>1</v>
      </c>
      <c r="S35" s="14" t="str">
        <f t="shared" si="4"/>
        <v>6</v>
      </c>
      <c r="T35" s="8" t="str">
        <f t="shared" si="12"/>
        <v>W</v>
      </c>
      <c r="U35" s="2"/>
      <c r="V35" s="14">
        <v>1</v>
      </c>
      <c r="W35" s="14" t="str">
        <f t="shared" si="13"/>
        <v>Win Goal !!</v>
      </c>
      <c r="X35" s="3"/>
      <c r="Y35" s="14">
        <f t="shared" si="16"/>
        <v>2</v>
      </c>
      <c r="Z35" s="3">
        <f t="shared" si="17"/>
        <v>40</v>
      </c>
      <c r="AA35" s="3"/>
      <c r="AB35" s="3"/>
      <c r="AC35" s="3"/>
      <c r="AD35" s="3"/>
      <c r="AE35" s="3"/>
      <c r="AF35" s="3"/>
      <c r="AG35" s="3"/>
      <c r="AH35" s="3"/>
      <c r="AI35" s="3"/>
      <c r="AJ35" s="2"/>
      <c r="AK35" s="2"/>
      <c r="AL35" s="4">
        <v>34</v>
      </c>
      <c r="AM35" s="4">
        <v>6</v>
      </c>
      <c r="AN35" s="4"/>
      <c r="AO35" s="4">
        <f t="shared" si="14"/>
        <v>0</v>
      </c>
      <c r="AP35" s="4">
        <f t="shared" si="15"/>
        <v>0</v>
      </c>
      <c r="AQ35" s="4"/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</row>
    <row r="36" spans="1:66" s="15" customFormat="1">
      <c r="A36" s="7">
        <v>34</v>
      </c>
      <c r="B36" s="8">
        <v>34</v>
      </c>
      <c r="C36" s="9"/>
      <c r="D36" s="10">
        <f t="shared" si="0"/>
        <v>6</v>
      </c>
      <c r="E36" s="1"/>
      <c r="F36" s="8">
        <f t="shared" si="5"/>
        <v>5</v>
      </c>
      <c r="G36" s="8">
        <f t="shared" si="6"/>
        <v>2</v>
      </c>
      <c r="H36" s="8">
        <f t="shared" si="7"/>
        <v>1</v>
      </c>
      <c r="I36" s="8">
        <f t="shared" si="8"/>
        <v>2</v>
      </c>
      <c r="J36" s="8">
        <f t="shared" si="9"/>
        <v>1</v>
      </c>
      <c r="K36" s="8">
        <f t="shared" si="10"/>
        <v>6</v>
      </c>
      <c r="L36" s="8">
        <f t="shared" si="11"/>
        <v>6</v>
      </c>
      <c r="M36" s="9"/>
      <c r="N36" s="8">
        <v>5216</v>
      </c>
      <c r="O36" s="9"/>
      <c r="P36" s="8" t="str">
        <f t="shared" si="1"/>
        <v>5</v>
      </c>
      <c r="Q36" s="8" t="str">
        <f t="shared" si="2"/>
        <v>2</v>
      </c>
      <c r="R36" s="8" t="str">
        <f t="shared" si="3"/>
        <v>1</v>
      </c>
      <c r="S36" s="14" t="str">
        <f t="shared" si="4"/>
        <v>6</v>
      </c>
      <c r="T36" s="8" t="str">
        <f t="shared" si="12"/>
        <v>W</v>
      </c>
      <c r="U36" s="2"/>
      <c r="V36" s="14">
        <v>1</v>
      </c>
      <c r="W36" s="14" t="str">
        <f t="shared" si="13"/>
        <v>Win Goal !!</v>
      </c>
      <c r="X36" s="3"/>
      <c r="Y36" s="14">
        <f t="shared" si="16"/>
        <v>2</v>
      </c>
      <c r="Z36" s="3">
        <f t="shared" si="17"/>
        <v>42</v>
      </c>
      <c r="AA36" s="3"/>
      <c r="AB36" s="3"/>
      <c r="AC36" s="3"/>
      <c r="AD36" s="3"/>
      <c r="AE36" s="3"/>
      <c r="AF36" s="3"/>
      <c r="AG36" s="3"/>
      <c r="AH36" s="3"/>
      <c r="AI36" s="3"/>
      <c r="AJ36" s="2"/>
      <c r="AK36" s="2"/>
      <c r="AL36" s="4">
        <v>35</v>
      </c>
      <c r="AM36" s="4">
        <v>6</v>
      </c>
      <c r="AN36" s="4"/>
      <c r="AO36" s="4">
        <f t="shared" si="14"/>
        <v>0</v>
      </c>
      <c r="AP36" s="4">
        <f t="shared" si="15"/>
        <v>0</v>
      </c>
      <c r="AQ36" s="4"/>
      <c r="AR36" s="4"/>
      <c r="AS36" s="4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</row>
    <row r="37" spans="1:66" s="15" customFormat="1">
      <c r="A37" s="7">
        <v>35</v>
      </c>
      <c r="B37" s="8"/>
      <c r="C37" s="9"/>
      <c r="D37" s="16" t="str">
        <f t="shared" si="0"/>
        <v/>
      </c>
      <c r="E37" s="1"/>
      <c r="F37" s="8">
        <f t="shared" si="5"/>
        <v>2</v>
      </c>
      <c r="G37" s="8">
        <f t="shared" si="6"/>
        <v>1</v>
      </c>
      <c r="H37" s="8">
        <f t="shared" si="7"/>
        <v>2</v>
      </c>
      <c r="I37" s="8">
        <f t="shared" si="8"/>
        <v>1</v>
      </c>
      <c r="J37" s="8">
        <f t="shared" si="9"/>
        <v>6</v>
      </c>
      <c r="K37" s="8">
        <f t="shared" si="10"/>
        <v>6</v>
      </c>
      <c r="L37" s="8" t="str">
        <f t="shared" si="11"/>
        <v/>
      </c>
      <c r="M37" s="9"/>
      <c r="N37" s="8"/>
      <c r="O37" s="9"/>
      <c r="P37" s="8" t="str">
        <f t="shared" si="1"/>
        <v/>
      </c>
      <c r="Q37" s="8" t="str">
        <f t="shared" si="2"/>
        <v/>
      </c>
      <c r="R37" s="8" t="str">
        <f t="shared" si="3"/>
        <v/>
      </c>
      <c r="S37" s="14" t="str">
        <f t="shared" si="4"/>
        <v/>
      </c>
      <c r="T37" s="8" t="str">
        <f t="shared" si="12"/>
        <v>L</v>
      </c>
      <c r="U37" s="2"/>
      <c r="V37" s="14">
        <v>1</v>
      </c>
      <c r="W37" s="14" t="str">
        <f t="shared" si="13"/>
        <v>Win Goal !!</v>
      </c>
      <c r="X37" s="3"/>
      <c r="Y37" s="14">
        <f t="shared" si="16"/>
        <v>-4</v>
      </c>
      <c r="Z37" s="3">
        <f t="shared" si="17"/>
        <v>38</v>
      </c>
      <c r="AA37" s="3"/>
      <c r="AB37" s="3"/>
      <c r="AC37" s="3"/>
      <c r="AD37" s="3"/>
      <c r="AE37" s="3"/>
      <c r="AF37" s="3"/>
      <c r="AG37" s="3"/>
      <c r="AH37" s="3"/>
      <c r="AI37" s="3"/>
      <c r="AJ37" s="2"/>
      <c r="AK37" s="2"/>
      <c r="AL37" s="4">
        <v>36</v>
      </c>
      <c r="AM37" s="4">
        <v>6</v>
      </c>
      <c r="AN37" s="4"/>
      <c r="AO37" s="4">
        <f t="shared" si="14"/>
        <v>1</v>
      </c>
      <c r="AP37" s="4">
        <f t="shared" si="15"/>
        <v>1</v>
      </c>
      <c r="AQ37" s="4"/>
      <c r="AR37" s="4"/>
      <c r="AS37" s="4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</row>
    <row r="38" spans="1:66" s="15" customFormat="1">
      <c r="A38" s="7">
        <v>36</v>
      </c>
      <c r="B38" s="8"/>
      <c r="C38" s="9"/>
      <c r="D38" s="16" t="str">
        <f t="shared" si="0"/>
        <v/>
      </c>
      <c r="E38" s="1"/>
      <c r="F38" s="8">
        <f t="shared" si="5"/>
        <v>1</v>
      </c>
      <c r="G38" s="8">
        <f t="shared" si="6"/>
        <v>2</v>
      </c>
      <c r="H38" s="8">
        <f t="shared" si="7"/>
        <v>1</v>
      </c>
      <c r="I38" s="8">
        <f t="shared" si="8"/>
        <v>6</v>
      </c>
      <c r="J38" s="8">
        <f t="shared" si="9"/>
        <v>6</v>
      </c>
      <c r="K38" s="8" t="str">
        <f t="shared" si="10"/>
        <v/>
      </c>
      <c r="L38" s="8" t="str">
        <f t="shared" si="11"/>
        <v/>
      </c>
      <c r="M38" s="9"/>
      <c r="N38" s="8"/>
      <c r="O38" s="9"/>
      <c r="P38" s="8" t="str">
        <f t="shared" si="1"/>
        <v/>
      </c>
      <c r="Q38" s="8" t="str">
        <f t="shared" si="2"/>
        <v/>
      </c>
      <c r="R38" s="8" t="str">
        <f t="shared" si="3"/>
        <v/>
      </c>
      <c r="S38" s="14" t="str">
        <f t="shared" si="4"/>
        <v/>
      </c>
      <c r="T38" s="8" t="str">
        <f t="shared" si="12"/>
        <v/>
      </c>
      <c r="U38" s="2"/>
      <c r="V38" s="14">
        <v>1</v>
      </c>
      <c r="W38" s="14"/>
      <c r="X38" s="3"/>
      <c r="Y38" s="14" t="str">
        <f t="shared" si="16"/>
        <v/>
      </c>
      <c r="Z38" s="3" t="str">
        <f>IF(T38="","",Z37+Y38)</f>
        <v/>
      </c>
      <c r="AA38" s="3"/>
      <c r="AB38" s="3"/>
      <c r="AC38" s="3"/>
      <c r="AD38" s="3"/>
      <c r="AE38" s="3"/>
      <c r="AF38" s="3"/>
      <c r="AG38" s="3"/>
      <c r="AH38" s="3"/>
      <c r="AI38" s="3"/>
      <c r="AJ38" s="2"/>
      <c r="AK38" s="2"/>
      <c r="AL38" s="4"/>
      <c r="AM38" s="4"/>
      <c r="AN38" s="4"/>
      <c r="AO38" s="4">
        <f t="shared" si="14"/>
        <v>1</v>
      </c>
      <c r="AP38" s="4">
        <f t="shared" si="15"/>
        <v>2</v>
      </c>
      <c r="AQ38" s="4"/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</row>
    <row r="39" spans="1:66" s="15" customFormat="1">
      <c r="A39" s="7">
        <v>37</v>
      </c>
      <c r="B39" s="8"/>
      <c r="C39" s="9"/>
      <c r="D39" s="16" t="str">
        <f t="shared" si="0"/>
        <v/>
      </c>
      <c r="E39" s="1"/>
      <c r="F39" s="8">
        <f t="shared" si="5"/>
        <v>2</v>
      </c>
      <c r="G39" s="8">
        <f t="shared" si="6"/>
        <v>1</v>
      </c>
      <c r="H39" s="8">
        <f t="shared" si="7"/>
        <v>6</v>
      </c>
      <c r="I39" s="8">
        <f t="shared" si="8"/>
        <v>6</v>
      </c>
      <c r="J39" s="8" t="str">
        <f t="shared" si="9"/>
        <v/>
      </c>
      <c r="K39" s="8" t="str">
        <f t="shared" si="10"/>
        <v/>
      </c>
      <c r="L39" s="8" t="str">
        <f t="shared" si="11"/>
        <v/>
      </c>
      <c r="M39" s="9"/>
      <c r="N39" s="8"/>
      <c r="O39" s="9"/>
      <c r="P39" s="8" t="str">
        <f t="shared" si="1"/>
        <v/>
      </c>
      <c r="Q39" s="8" t="str">
        <f t="shared" si="2"/>
        <v/>
      </c>
      <c r="R39" s="8" t="str">
        <f t="shared" si="3"/>
        <v/>
      </c>
      <c r="S39" s="14" t="str">
        <f t="shared" si="4"/>
        <v/>
      </c>
      <c r="T39" s="8" t="str">
        <f t="shared" si="12"/>
        <v/>
      </c>
      <c r="U39" s="2"/>
      <c r="V39" s="14">
        <v>1</v>
      </c>
      <c r="W39" s="14"/>
      <c r="X39" s="3"/>
      <c r="Y39" s="14" t="str">
        <f t="shared" si="16"/>
        <v/>
      </c>
      <c r="Z39" s="3" t="str">
        <f t="shared" ref="Z39:Z102" si="19">IF(T39="","",Z38+Y39)</f>
        <v/>
      </c>
      <c r="AA39" s="3"/>
      <c r="AB39" s="3"/>
      <c r="AC39" s="3"/>
      <c r="AD39" s="3"/>
      <c r="AE39" s="3"/>
      <c r="AF39" s="3"/>
      <c r="AG39" s="3"/>
      <c r="AH39" s="3"/>
      <c r="AI39" s="3"/>
      <c r="AJ39" s="2"/>
      <c r="AK39" s="2"/>
      <c r="AL39" s="4"/>
      <c r="AM39" s="4"/>
      <c r="AN39" s="4"/>
      <c r="AO39" s="4">
        <f t="shared" si="14"/>
        <v>1</v>
      </c>
      <c r="AP39" s="4">
        <f t="shared" si="15"/>
        <v>3</v>
      </c>
      <c r="AQ39" s="4"/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</row>
    <row r="40" spans="1:66" s="15" customFormat="1">
      <c r="A40" s="7">
        <v>38</v>
      </c>
      <c r="B40" s="8"/>
      <c r="C40" s="9"/>
      <c r="D40" s="16" t="str">
        <f t="shared" si="0"/>
        <v/>
      </c>
      <c r="E40" s="1"/>
      <c r="F40" s="8">
        <f t="shared" si="5"/>
        <v>1</v>
      </c>
      <c r="G40" s="8">
        <f t="shared" si="6"/>
        <v>6</v>
      </c>
      <c r="H40" s="8">
        <f t="shared" si="7"/>
        <v>6</v>
      </c>
      <c r="I40" s="8" t="str">
        <f t="shared" si="8"/>
        <v/>
      </c>
      <c r="J40" s="8" t="str">
        <f t="shared" si="9"/>
        <v/>
      </c>
      <c r="K40" s="8" t="str">
        <f t="shared" si="10"/>
        <v/>
      </c>
      <c r="L40" s="8" t="str">
        <f t="shared" si="11"/>
        <v/>
      </c>
      <c r="M40" s="9"/>
      <c r="N40" s="8"/>
      <c r="O40" s="9"/>
      <c r="P40" s="8" t="str">
        <f t="shared" si="1"/>
        <v/>
      </c>
      <c r="Q40" s="8" t="str">
        <f t="shared" si="2"/>
        <v/>
      </c>
      <c r="R40" s="8" t="str">
        <f t="shared" si="3"/>
        <v/>
      </c>
      <c r="S40" s="14" t="str">
        <f t="shared" si="4"/>
        <v/>
      </c>
      <c r="T40" s="8" t="str">
        <f t="shared" si="12"/>
        <v/>
      </c>
      <c r="U40" s="2"/>
      <c r="V40" s="14">
        <v>1</v>
      </c>
      <c r="W40" s="14"/>
      <c r="X40" s="3"/>
      <c r="Y40" s="14" t="str">
        <f t="shared" si="16"/>
        <v/>
      </c>
      <c r="Z40" s="3" t="str">
        <f t="shared" si="19"/>
        <v/>
      </c>
      <c r="AA40" s="3"/>
      <c r="AB40" s="3"/>
      <c r="AC40" s="3"/>
      <c r="AD40" s="3"/>
      <c r="AE40" s="3"/>
      <c r="AF40" s="3"/>
      <c r="AG40" s="3"/>
      <c r="AH40" s="3"/>
      <c r="AI40" s="3"/>
      <c r="AJ40" s="2"/>
      <c r="AK40" s="2"/>
      <c r="AL40" s="4"/>
      <c r="AM40" s="4"/>
      <c r="AN40" s="4"/>
      <c r="AO40" s="4">
        <f t="shared" si="14"/>
        <v>1</v>
      </c>
      <c r="AP40" s="4">
        <f t="shared" si="15"/>
        <v>4</v>
      </c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</row>
    <row r="41" spans="1:66" s="15" customFormat="1">
      <c r="A41" s="7">
        <v>39</v>
      </c>
      <c r="B41" s="8"/>
      <c r="C41" s="9"/>
      <c r="D41" s="16" t="str">
        <f t="shared" si="0"/>
        <v/>
      </c>
      <c r="E41" s="1"/>
      <c r="F41" s="8">
        <f t="shared" si="5"/>
        <v>6</v>
      </c>
      <c r="G41" s="8">
        <f t="shared" si="6"/>
        <v>6</v>
      </c>
      <c r="H41" s="8" t="str">
        <f t="shared" si="7"/>
        <v/>
      </c>
      <c r="I41" s="8" t="str">
        <f t="shared" si="8"/>
        <v/>
      </c>
      <c r="J41" s="8" t="str">
        <f t="shared" si="9"/>
        <v/>
      </c>
      <c r="K41" s="8" t="str">
        <f t="shared" si="10"/>
        <v/>
      </c>
      <c r="L41" s="8" t="str">
        <f t="shared" si="11"/>
        <v/>
      </c>
      <c r="M41" s="9"/>
      <c r="N41" s="8"/>
      <c r="O41" s="9"/>
      <c r="P41" s="8" t="str">
        <f t="shared" si="1"/>
        <v/>
      </c>
      <c r="Q41" s="8" t="str">
        <f t="shared" si="2"/>
        <v/>
      </c>
      <c r="R41" s="8" t="str">
        <f t="shared" si="3"/>
        <v/>
      </c>
      <c r="S41" s="14" t="str">
        <f t="shared" si="4"/>
        <v/>
      </c>
      <c r="T41" s="8" t="str">
        <f t="shared" si="12"/>
        <v/>
      </c>
      <c r="U41" s="2"/>
      <c r="V41" s="14">
        <v>1</v>
      </c>
      <c r="W41" s="14"/>
      <c r="X41" s="3"/>
      <c r="Y41" s="14" t="str">
        <f t="shared" si="16"/>
        <v/>
      </c>
      <c r="Z41" s="3" t="str">
        <f t="shared" si="19"/>
        <v/>
      </c>
      <c r="AA41" s="3"/>
      <c r="AB41" s="3"/>
      <c r="AC41" s="3"/>
      <c r="AD41" s="3"/>
      <c r="AE41" s="3"/>
      <c r="AF41" s="3"/>
      <c r="AG41" s="3"/>
      <c r="AH41" s="3"/>
      <c r="AI41" s="3"/>
      <c r="AJ41" s="2"/>
      <c r="AK41" s="2"/>
      <c r="AL41" s="4"/>
      <c r="AM41" s="4"/>
      <c r="AN41" s="4"/>
      <c r="AO41" s="4">
        <f t="shared" si="14"/>
        <v>1</v>
      </c>
      <c r="AP41" s="4">
        <f t="shared" si="15"/>
        <v>5</v>
      </c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</row>
    <row r="42" spans="1:66" s="15" customFormat="1">
      <c r="A42" s="7">
        <v>40</v>
      </c>
      <c r="B42" s="8"/>
      <c r="C42" s="9"/>
      <c r="D42" s="16" t="str">
        <f t="shared" si="0"/>
        <v/>
      </c>
      <c r="E42" s="1"/>
      <c r="F42" s="8">
        <f t="shared" si="5"/>
        <v>6</v>
      </c>
      <c r="G42" s="8" t="str">
        <f t="shared" si="6"/>
        <v/>
      </c>
      <c r="H42" s="8" t="str">
        <f t="shared" si="7"/>
        <v/>
      </c>
      <c r="I42" s="8" t="str">
        <f t="shared" si="8"/>
        <v/>
      </c>
      <c r="J42" s="8" t="str">
        <f t="shared" si="9"/>
        <v/>
      </c>
      <c r="K42" s="8" t="str">
        <f t="shared" si="10"/>
        <v/>
      </c>
      <c r="L42" s="8" t="str">
        <f t="shared" si="11"/>
        <v/>
      </c>
      <c r="M42" s="9"/>
      <c r="N42" s="8"/>
      <c r="O42" s="9"/>
      <c r="P42" s="8" t="str">
        <f t="shared" si="1"/>
        <v/>
      </c>
      <c r="Q42" s="8" t="str">
        <f t="shared" si="2"/>
        <v/>
      </c>
      <c r="R42" s="8" t="str">
        <f t="shared" si="3"/>
        <v/>
      </c>
      <c r="S42" s="14" t="str">
        <f t="shared" si="4"/>
        <v/>
      </c>
      <c r="T42" s="8" t="str">
        <f t="shared" si="12"/>
        <v/>
      </c>
      <c r="U42" s="2"/>
      <c r="V42" s="14">
        <v>1</v>
      </c>
      <c r="W42" s="14"/>
      <c r="X42" s="3"/>
      <c r="Y42" s="14" t="str">
        <f t="shared" si="16"/>
        <v/>
      </c>
      <c r="Z42" s="3" t="str">
        <f t="shared" si="19"/>
        <v/>
      </c>
      <c r="AA42" s="3"/>
      <c r="AB42" s="3"/>
      <c r="AC42" s="3"/>
      <c r="AD42" s="3"/>
      <c r="AE42" s="3"/>
      <c r="AF42" s="3"/>
      <c r="AG42" s="3"/>
      <c r="AH42" s="3"/>
      <c r="AI42" s="3"/>
      <c r="AJ42" s="2"/>
      <c r="AK42" s="2"/>
      <c r="AL42" s="4"/>
      <c r="AM42" s="4"/>
      <c r="AN42" s="4"/>
      <c r="AO42" s="4">
        <f t="shared" si="14"/>
        <v>1</v>
      </c>
      <c r="AP42" s="4">
        <f t="shared" si="15"/>
        <v>6</v>
      </c>
      <c r="AQ42" s="4"/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</row>
    <row r="43" spans="1:66" s="15" customFormat="1">
      <c r="A43" s="7">
        <v>41</v>
      </c>
      <c r="B43" s="8"/>
      <c r="C43" s="9"/>
      <c r="D43" s="16" t="str">
        <f t="shared" si="0"/>
        <v/>
      </c>
      <c r="E43" s="1"/>
      <c r="F43" s="8" t="str">
        <f t="shared" si="5"/>
        <v/>
      </c>
      <c r="G43" s="8" t="str">
        <f t="shared" si="6"/>
        <v/>
      </c>
      <c r="H43" s="8" t="str">
        <f t="shared" si="7"/>
        <v/>
      </c>
      <c r="I43" s="8" t="str">
        <f t="shared" si="8"/>
        <v/>
      </c>
      <c r="J43" s="8" t="str">
        <f t="shared" si="9"/>
        <v/>
      </c>
      <c r="K43" s="8" t="str">
        <f t="shared" si="10"/>
        <v/>
      </c>
      <c r="L43" s="8" t="str">
        <f t="shared" si="11"/>
        <v/>
      </c>
      <c r="M43" s="9"/>
      <c r="N43" s="8"/>
      <c r="O43" s="9"/>
      <c r="P43" s="8" t="str">
        <f t="shared" si="1"/>
        <v/>
      </c>
      <c r="Q43" s="8" t="str">
        <f t="shared" si="2"/>
        <v/>
      </c>
      <c r="R43" s="8" t="str">
        <f t="shared" si="3"/>
        <v/>
      </c>
      <c r="S43" s="14" t="str">
        <f t="shared" si="4"/>
        <v/>
      </c>
      <c r="T43" s="8" t="str">
        <f t="shared" si="12"/>
        <v/>
      </c>
      <c r="U43" s="2"/>
      <c r="V43" s="14">
        <v>1</v>
      </c>
      <c r="W43" s="14"/>
      <c r="X43" s="3"/>
      <c r="Y43" s="14" t="str">
        <f t="shared" si="16"/>
        <v/>
      </c>
      <c r="Z43" s="3" t="str">
        <f t="shared" si="19"/>
        <v/>
      </c>
      <c r="AA43" s="3"/>
      <c r="AB43" s="3"/>
      <c r="AC43" s="3"/>
      <c r="AD43" s="3"/>
      <c r="AE43" s="3"/>
      <c r="AF43" s="3"/>
      <c r="AG43" s="3"/>
      <c r="AH43" s="3"/>
      <c r="AI43" s="3"/>
      <c r="AJ43" s="2"/>
      <c r="AK43" s="2"/>
      <c r="AL43" s="4"/>
      <c r="AM43" s="4"/>
      <c r="AN43" s="4"/>
      <c r="AO43" s="4">
        <f t="shared" si="14"/>
        <v>1</v>
      </c>
      <c r="AP43" s="4">
        <f t="shared" si="15"/>
        <v>7</v>
      </c>
      <c r="AQ43" s="4"/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</row>
    <row r="44" spans="1:66" s="15" customFormat="1">
      <c r="A44" s="7">
        <v>42</v>
      </c>
      <c r="B44" s="8"/>
      <c r="C44" s="9"/>
      <c r="D44" s="10" t="str">
        <f t="shared" si="0"/>
        <v/>
      </c>
      <c r="E44" s="1"/>
      <c r="F44" s="8" t="str">
        <f t="shared" si="5"/>
        <v/>
      </c>
      <c r="G44" s="8" t="str">
        <f t="shared" si="6"/>
        <v/>
      </c>
      <c r="H44" s="8" t="str">
        <f t="shared" si="7"/>
        <v/>
      </c>
      <c r="I44" s="8" t="str">
        <f t="shared" si="8"/>
        <v/>
      </c>
      <c r="J44" s="8" t="str">
        <f t="shared" si="9"/>
        <v/>
      </c>
      <c r="K44" s="8" t="str">
        <f t="shared" si="10"/>
        <v/>
      </c>
      <c r="L44" s="8" t="str">
        <f t="shared" si="11"/>
        <v/>
      </c>
      <c r="M44" s="9"/>
      <c r="N44" s="8"/>
      <c r="O44" s="9"/>
      <c r="P44" s="8" t="str">
        <f t="shared" si="1"/>
        <v/>
      </c>
      <c r="Q44" s="8" t="str">
        <f t="shared" si="2"/>
        <v/>
      </c>
      <c r="R44" s="8" t="str">
        <f t="shared" si="3"/>
        <v/>
      </c>
      <c r="S44" s="14" t="str">
        <f t="shared" si="4"/>
        <v/>
      </c>
      <c r="T44" s="8" t="str">
        <f t="shared" si="12"/>
        <v/>
      </c>
      <c r="U44" s="2"/>
      <c r="V44" s="14">
        <v>1</v>
      </c>
      <c r="W44" s="14"/>
      <c r="X44" s="3"/>
      <c r="Y44" s="14" t="str">
        <f t="shared" si="16"/>
        <v/>
      </c>
      <c r="Z44" s="3" t="str">
        <f t="shared" si="19"/>
        <v/>
      </c>
      <c r="AA44" s="3"/>
      <c r="AB44" s="3"/>
      <c r="AC44" s="3"/>
      <c r="AD44" s="3"/>
      <c r="AE44" s="3"/>
      <c r="AF44" s="3"/>
      <c r="AG44" s="3"/>
      <c r="AH44" s="3"/>
      <c r="AI44" s="3"/>
      <c r="AJ44" s="2"/>
      <c r="AK44" s="2"/>
      <c r="AL44" s="4"/>
      <c r="AM44" s="4"/>
      <c r="AN44" s="4"/>
      <c r="AO44" s="4">
        <f t="shared" si="14"/>
        <v>1</v>
      </c>
      <c r="AP44" s="4">
        <f t="shared" si="15"/>
        <v>8</v>
      </c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</row>
    <row r="45" spans="1:66">
      <c r="A45" s="7">
        <v>43</v>
      </c>
      <c r="B45" s="8"/>
      <c r="C45" s="9"/>
      <c r="D45" s="10" t="str">
        <f t="shared" si="0"/>
        <v/>
      </c>
      <c r="E45" s="1"/>
      <c r="F45" s="8" t="str">
        <f t="shared" si="5"/>
        <v/>
      </c>
      <c r="G45" s="8" t="str">
        <f t="shared" si="6"/>
        <v/>
      </c>
      <c r="H45" s="8" t="str">
        <f t="shared" si="7"/>
        <v/>
      </c>
      <c r="I45" s="8" t="str">
        <f t="shared" si="8"/>
        <v/>
      </c>
      <c r="J45" s="8" t="str">
        <f t="shared" si="9"/>
        <v/>
      </c>
      <c r="K45" s="8" t="str">
        <f t="shared" si="10"/>
        <v/>
      </c>
      <c r="L45" s="8" t="str">
        <f t="shared" si="11"/>
        <v/>
      </c>
      <c r="M45" s="9"/>
      <c r="N45" s="8"/>
      <c r="O45" s="9"/>
      <c r="P45" s="8" t="str">
        <f t="shared" si="1"/>
        <v/>
      </c>
      <c r="Q45" s="8" t="str">
        <f t="shared" si="2"/>
        <v/>
      </c>
      <c r="R45" s="8" t="str">
        <f t="shared" si="3"/>
        <v/>
      </c>
      <c r="S45" s="14" t="str">
        <f t="shared" si="4"/>
        <v/>
      </c>
      <c r="T45" s="8" t="str">
        <f t="shared" si="12"/>
        <v/>
      </c>
      <c r="V45" s="14">
        <v>1</v>
      </c>
      <c r="W45" s="14"/>
      <c r="Y45" s="14" t="str">
        <f t="shared" si="16"/>
        <v/>
      </c>
      <c r="Z45" s="3" t="str">
        <f t="shared" si="19"/>
        <v/>
      </c>
      <c r="AO45" s="4">
        <f t="shared" si="14"/>
        <v>1</v>
      </c>
      <c r="AP45" s="4">
        <f t="shared" si="15"/>
        <v>9</v>
      </c>
    </row>
    <row r="46" spans="1:66">
      <c r="A46" s="7">
        <v>44</v>
      </c>
      <c r="B46" s="8"/>
      <c r="C46" s="9"/>
      <c r="D46" s="10" t="str">
        <f t="shared" si="0"/>
        <v/>
      </c>
      <c r="E46" s="1"/>
      <c r="F46" s="8" t="str">
        <f t="shared" si="5"/>
        <v/>
      </c>
      <c r="G46" s="8" t="str">
        <f t="shared" si="6"/>
        <v/>
      </c>
      <c r="H46" s="8" t="str">
        <f t="shared" si="7"/>
        <v/>
      </c>
      <c r="I46" s="8" t="str">
        <f t="shared" si="8"/>
        <v/>
      </c>
      <c r="J46" s="8" t="str">
        <f t="shared" si="9"/>
        <v/>
      </c>
      <c r="K46" s="8" t="str">
        <f t="shared" si="10"/>
        <v/>
      </c>
      <c r="L46" s="8" t="str">
        <f t="shared" si="11"/>
        <v/>
      </c>
      <c r="M46" s="9"/>
      <c r="N46" s="8"/>
      <c r="O46" s="9"/>
      <c r="P46" s="8" t="str">
        <f t="shared" si="1"/>
        <v/>
      </c>
      <c r="Q46" s="8" t="str">
        <f t="shared" si="2"/>
        <v/>
      </c>
      <c r="R46" s="8" t="str">
        <f t="shared" si="3"/>
        <v/>
      </c>
      <c r="S46" s="14" t="str">
        <f t="shared" si="4"/>
        <v/>
      </c>
      <c r="T46" s="8" t="str">
        <f t="shared" si="12"/>
        <v/>
      </c>
      <c r="V46" s="14">
        <v>1</v>
      </c>
      <c r="W46" s="14"/>
      <c r="Y46" s="14" t="str">
        <f t="shared" si="16"/>
        <v/>
      </c>
      <c r="Z46" s="3" t="str">
        <f t="shared" si="19"/>
        <v/>
      </c>
      <c r="AO46" s="4">
        <f t="shared" si="14"/>
        <v>1</v>
      </c>
      <c r="AP46" s="4">
        <f t="shared" si="15"/>
        <v>10</v>
      </c>
    </row>
    <row r="47" spans="1:66">
      <c r="A47" s="7">
        <v>45</v>
      </c>
      <c r="B47" s="8"/>
      <c r="C47" s="9"/>
      <c r="D47" s="10" t="str">
        <f t="shared" si="0"/>
        <v/>
      </c>
      <c r="E47" s="1"/>
      <c r="F47" s="8" t="str">
        <f t="shared" si="5"/>
        <v/>
      </c>
      <c r="G47" s="8" t="str">
        <f t="shared" si="6"/>
        <v/>
      </c>
      <c r="H47" s="8" t="str">
        <f t="shared" si="7"/>
        <v/>
      </c>
      <c r="I47" s="8" t="str">
        <f t="shared" si="8"/>
        <v/>
      </c>
      <c r="J47" s="8" t="str">
        <f t="shared" si="9"/>
        <v/>
      </c>
      <c r="K47" s="8" t="str">
        <f t="shared" si="10"/>
        <v/>
      </c>
      <c r="L47" s="8" t="str">
        <f t="shared" si="11"/>
        <v/>
      </c>
      <c r="M47" s="9"/>
      <c r="N47" s="8"/>
      <c r="O47" s="9"/>
      <c r="P47" s="8" t="str">
        <f t="shared" si="1"/>
        <v/>
      </c>
      <c r="Q47" s="8" t="str">
        <f t="shared" si="2"/>
        <v/>
      </c>
      <c r="R47" s="8" t="str">
        <f t="shared" si="3"/>
        <v/>
      </c>
      <c r="S47" s="14" t="str">
        <f t="shared" si="4"/>
        <v/>
      </c>
      <c r="T47" s="8" t="str">
        <f t="shared" si="12"/>
        <v/>
      </c>
      <c r="V47" s="14">
        <v>1</v>
      </c>
      <c r="W47" s="14"/>
      <c r="Y47" s="14" t="str">
        <f t="shared" si="16"/>
        <v/>
      </c>
      <c r="Z47" s="3" t="str">
        <f t="shared" si="19"/>
        <v/>
      </c>
      <c r="AO47" s="4">
        <f t="shared" si="14"/>
        <v>1</v>
      </c>
      <c r="AP47" s="4">
        <f t="shared" si="15"/>
        <v>11</v>
      </c>
    </row>
    <row r="48" spans="1:66">
      <c r="A48" s="7">
        <v>46</v>
      </c>
      <c r="B48" s="8"/>
      <c r="C48" s="9"/>
      <c r="D48" s="10" t="str">
        <f t="shared" si="0"/>
        <v/>
      </c>
      <c r="E48" s="1"/>
      <c r="F48" s="8" t="str">
        <f t="shared" si="5"/>
        <v/>
      </c>
      <c r="G48" s="8" t="str">
        <f t="shared" si="6"/>
        <v/>
      </c>
      <c r="H48" s="8" t="str">
        <f t="shared" si="7"/>
        <v/>
      </c>
      <c r="I48" s="8" t="str">
        <f t="shared" si="8"/>
        <v/>
      </c>
      <c r="J48" s="8" t="str">
        <f t="shared" si="9"/>
        <v/>
      </c>
      <c r="K48" s="8" t="str">
        <f t="shared" si="10"/>
        <v/>
      </c>
      <c r="L48" s="8" t="str">
        <f t="shared" si="11"/>
        <v/>
      </c>
      <c r="M48" s="9"/>
      <c r="N48" s="8"/>
      <c r="O48" s="9"/>
      <c r="P48" s="8" t="str">
        <f t="shared" si="1"/>
        <v/>
      </c>
      <c r="Q48" s="8" t="str">
        <f t="shared" si="2"/>
        <v/>
      </c>
      <c r="R48" s="8" t="str">
        <f t="shared" si="3"/>
        <v/>
      </c>
      <c r="S48" s="14" t="str">
        <f t="shared" si="4"/>
        <v/>
      </c>
      <c r="T48" s="8" t="str">
        <f t="shared" si="12"/>
        <v/>
      </c>
      <c r="V48" s="14">
        <v>1</v>
      </c>
      <c r="W48" s="14"/>
      <c r="Y48" s="14" t="str">
        <f t="shared" si="16"/>
        <v/>
      </c>
      <c r="Z48" s="3" t="str">
        <f t="shared" si="19"/>
        <v/>
      </c>
      <c r="AO48" s="4">
        <f t="shared" si="14"/>
        <v>1</v>
      </c>
      <c r="AP48" s="4">
        <f t="shared" si="15"/>
        <v>12</v>
      </c>
    </row>
    <row r="49" spans="1:66">
      <c r="A49" s="7">
        <v>47</v>
      </c>
      <c r="B49" s="8"/>
      <c r="C49" s="9"/>
      <c r="D49" s="10" t="str">
        <f t="shared" si="0"/>
        <v/>
      </c>
      <c r="E49" s="1"/>
      <c r="F49" s="8" t="str">
        <f t="shared" si="5"/>
        <v/>
      </c>
      <c r="G49" s="8" t="str">
        <f t="shared" si="6"/>
        <v/>
      </c>
      <c r="H49" s="8" t="str">
        <f t="shared" si="7"/>
        <v/>
      </c>
      <c r="I49" s="8" t="str">
        <f t="shared" si="8"/>
        <v/>
      </c>
      <c r="J49" s="8" t="str">
        <f t="shared" si="9"/>
        <v/>
      </c>
      <c r="K49" s="8" t="str">
        <f t="shared" si="10"/>
        <v/>
      </c>
      <c r="L49" s="8" t="str">
        <f t="shared" si="11"/>
        <v/>
      </c>
      <c r="M49" s="9"/>
      <c r="N49" s="8"/>
      <c r="O49" s="9"/>
      <c r="P49" s="8" t="str">
        <f t="shared" si="1"/>
        <v/>
      </c>
      <c r="Q49" s="8" t="str">
        <f t="shared" si="2"/>
        <v/>
      </c>
      <c r="R49" s="8" t="str">
        <f t="shared" si="3"/>
        <v/>
      </c>
      <c r="S49" s="14" t="str">
        <f t="shared" si="4"/>
        <v/>
      </c>
      <c r="T49" s="8" t="str">
        <f t="shared" si="12"/>
        <v/>
      </c>
      <c r="V49" s="14">
        <v>1</v>
      </c>
      <c r="W49" s="14"/>
      <c r="Y49" s="14" t="str">
        <f t="shared" si="16"/>
        <v/>
      </c>
      <c r="Z49" s="3" t="str">
        <f t="shared" si="19"/>
        <v/>
      </c>
      <c r="AO49" s="4">
        <f t="shared" si="14"/>
        <v>1</v>
      </c>
      <c r="AP49" s="4">
        <f t="shared" si="15"/>
        <v>13</v>
      </c>
    </row>
    <row r="50" spans="1:66">
      <c r="A50" s="7">
        <v>48</v>
      </c>
      <c r="B50" s="8"/>
      <c r="C50" s="9"/>
      <c r="D50" s="10" t="str">
        <f t="shared" si="0"/>
        <v/>
      </c>
      <c r="E50" s="1"/>
      <c r="F50" s="8" t="str">
        <f t="shared" si="5"/>
        <v/>
      </c>
      <c r="G50" s="8" t="str">
        <f t="shared" si="6"/>
        <v/>
      </c>
      <c r="H50" s="8" t="str">
        <f t="shared" si="7"/>
        <v/>
      </c>
      <c r="I50" s="8" t="str">
        <f t="shared" si="8"/>
        <v/>
      </c>
      <c r="J50" s="8" t="str">
        <f t="shared" si="9"/>
        <v/>
      </c>
      <c r="K50" s="8" t="str">
        <f t="shared" si="10"/>
        <v/>
      </c>
      <c r="L50" s="8" t="str">
        <f t="shared" si="11"/>
        <v/>
      </c>
      <c r="M50" s="9"/>
      <c r="N50" s="8"/>
      <c r="O50" s="9"/>
      <c r="P50" s="8" t="str">
        <f t="shared" si="1"/>
        <v/>
      </c>
      <c r="Q50" s="8" t="str">
        <f t="shared" si="2"/>
        <v/>
      </c>
      <c r="R50" s="8" t="str">
        <f t="shared" si="3"/>
        <v/>
      </c>
      <c r="S50" s="14" t="str">
        <f t="shared" si="4"/>
        <v/>
      </c>
      <c r="T50" s="8" t="str">
        <f t="shared" si="12"/>
        <v/>
      </c>
      <c r="V50" s="14">
        <v>1</v>
      </c>
      <c r="W50" s="14"/>
      <c r="Y50" s="14" t="str">
        <f t="shared" si="16"/>
        <v/>
      </c>
      <c r="Z50" s="3" t="str">
        <f t="shared" si="19"/>
        <v/>
      </c>
      <c r="AO50" s="4">
        <f t="shared" si="14"/>
        <v>1</v>
      </c>
      <c r="AP50" s="4">
        <f t="shared" si="15"/>
        <v>14</v>
      </c>
    </row>
    <row r="51" spans="1:66">
      <c r="A51" s="7">
        <v>49</v>
      </c>
      <c r="B51" s="8"/>
      <c r="C51" s="9"/>
      <c r="D51" s="16" t="str">
        <f t="shared" si="0"/>
        <v/>
      </c>
      <c r="E51" s="1"/>
      <c r="F51" s="8" t="str">
        <f t="shared" si="5"/>
        <v/>
      </c>
      <c r="G51" s="8" t="str">
        <f t="shared" si="6"/>
        <v/>
      </c>
      <c r="H51" s="8" t="str">
        <f t="shared" si="7"/>
        <v/>
      </c>
      <c r="I51" s="8" t="str">
        <f t="shared" si="8"/>
        <v/>
      </c>
      <c r="J51" s="8" t="str">
        <f t="shared" si="9"/>
        <v/>
      </c>
      <c r="K51" s="8" t="str">
        <f t="shared" si="10"/>
        <v/>
      </c>
      <c r="L51" s="8" t="str">
        <f t="shared" si="11"/>
        <v/>
      </c>
      <c r="M51" s="9"/>
      <c r="N51" s="17"/>
      <c r="O51" s="9"/>
      <c r="P51" s="8" t="str">
        <f t="shared" si="1"/>
        <v/>
      </c>
      <c r="Q51" s="8" t="str">
        <f t="shared" si="2"/>
        <v/>
      </c>
      <c r="R51" s="8" t="str">
        <f t="shared" si="3"/>
        <v/>
      </c>
      <c r="S51" s="14" t="str">
        <f t="shared" si="4"/>
        <v/>
      </c>
      <c r="T51" s="8" t="str">
        <f t="shared" si="12"/>
        <v/>
      </c>
      <c r="V51" s="14">
        <v>1</v>
      </c>
      <c r="W51" s="14"/>
      <c r="Y51" s="14" t="str">
        <f t="shared" si="16"/>
        <v/>
      </c>
      <c r="Z51" s="3" t="str">
        <f t="shared" si="19"/>
        <v/>
      </c>
      <c r="AO51" s="4">
        <f t="shared" si="14"/>
        <v>1</v>
      </c>
      <c r="AP51" s="4">
        <f t="shared" si="15"/>
        <v>15</v>
      </c>
    </row>
    <row r="52" spans="1:66" s="15" customFormat="1">
      <c r="A52" s="7">
        <v>50</v>
      </c>
      <c r="B52" s="8"/>
      <c r="C52" s="9"/>
      <c r="D52" s="16" t="str">
        <f t="shared" si="0"/>
        <v/>
      </c>
      <c r="E52" s="1"/>
      <c r="F52" s="8" t="str">
        <f t="shared" si="5"/>
        <v/>
      </c>
      <c r="G52" s="8" t="str">
        <f t="shared" si="6"/>
        <v/>
      </c>
      <c r="H52" s="8" t="str">
        <f t="shared" si="7"/>
        <v/>
      </c>
      <c r="I52" s="8" t="str">
        <f t="shared" si="8"/>
        <v/>
      </c>
      <c r="J52" s="8" t="str">
        <f t="shared" si="9"/>
        <v/>
      </c>
      <c r="K52" s="8" t="str">
        <f t="shared" si="10"/>
        <v/>
      </c>
      <c r="L52" s="8" t="str">
        <f t="shared" si="11"/>
        <v/>
      </c>
      <c r="M52" s="9"/>
      <c r="N52" s="8"/>
      <c r="O52" s="9"/>
      <c r="P52" s="8" t="str">
        <f t="shared" si="1"/>
        <v/>
      </c>
      <c r="Q52" s="8" t="str">
        <f t="shared" si="2"/>
        <v/>
      </c>
      <c r="R52" s="8" t="str">
        <f t="shared" si="3"/>
        <v/>
      </c>
      <c r="S52" s="14" t="str">
        <f t="shared" si="4"/>
        <v/>
      </c>
      <c r="T52" s="8" t="str">
        <f t="shared" si="12"/>
        <v/>
      </c>
      <c r="U52" s="2"/>
      <c r="V52" s="14">
        <v>1</v>
      </c>
      <c r="W52" s="14"/>
      <c r="X52" s="3"/>
      <c r="Y52" s="14" t="str">
        <f t="shared" si="16"/>
        <v/>
      </c>
      <c r="Z52" s="3" t="str">
        <f t="shared" si="19"/>
        <v/>
      </c>
      <c r="AA52" s="3"/>
      <c r="AB52" s="3"/>
      <c r="AC52" s="3"/>
      <c r="AD52" s="3"/>
      <c r="AE52" s="3"/>
      <c r="AF52" s="3"/>
      <c r="AG52" s="3"/>
      <c r="AH52" s="3"/>
      <c r="AI52" s="3"/>
      <c r="AJ52" s="2"/>
      <c r="AK52" s="2"/>
      <c r="AL52" s="4"/>
      <c r="AM52" s="4"/>
      <c r="AN52" s="4"/>
      <c r="AO52" s="4">
        <f t="shared" si="14"/>
        <v>1</v>
      </c>
      <c r="AP52" s="4">
        <f t="shared" si="15"/>
        <v>16</v>
      </c>
      <c r="AQ52" s="4"/>
      <c r="AR52" s="4"/>
      <c r="AS52" s="4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</row>
    <row r="53" spans="1:66" s="15" customFormat="1">
      <c r="A53" s="7">
        <v>51</v>
      </c>
      <c r="B53" s="8"/>
      <c r="C53" s="9"/>
      <c r="D53" s="16" t="str">
        <f t="shared" si="0"/>
        <v/>
      </c>
      <c r="E53" s="1"/>
      <c r="F53" s="8" t="str">
        <f t="shared" si="5"/>
        <v/>
      </c>
      <c r="G53" s="8" t="str">
        <f t="shared" si="6"/>
        <v/>
      </c>
      <c r="H53" s="8" t="str">
        <f t="shared" si="7"/>
        <v/>
      </c>
      <c r="I53" s="8" t="str">
        <f t="shared" si="8"/>
        <v/>
      </c>
      <c r="J53" s="8" t="str">
        <f t="shared" si="9"/>
        <v/>
      </c>
      <c r="K53" s="8" t="str">
        <f t="shared" si="10"/>
        <v/>
      </c>
      <c r="L53" s="8" t="str">
        <f t="shared" si="11"/>
        <v/>
      </c>
      <c r="M53" s="9"/>
      <c r="N53" s="8"/>
      <c r="O53" s="9"/>
      <c r="P53" s="8" t="str">
        <f t="shared" si="1"/>
        <v/>
      </c>
      <c r="Q53" s="8" t="str">
        <f t="shared" si="2"/>
        <v/>
      </c>
      <c r="R53" s="8" t="str">
        <f t="shared" si="3"/>
        <v/>
      </c>
      <c r="S53" s="14" t="str">
        <f t="shared" si="4"/>
        <v/>
      </c>
      <c r="T53" s="8" t="str">
        <f t="shared" si="12"/>
        <v/>
      </c>
      <c r="U53" s="2"/>
      <c r="V53" s="14">
        <v>1</v>
      </c>
      <c r="W53" s="14"/>
      <c r="X53" s="3"/>
      <c r="Y53" s="14" t="str">
        <f t="shared" si="16"/>
        <v/>
      </c>
      <c r="Z53" s="3" t="str">
        <f t="shared" si="19"/>
        <v/>
      </c>
      <c r="AA53" s="3"/>
      <c r="AB53" s="3"/>
      <c r="AC53" s="3"/>
      <c r="AD53" s="3"/>
      <c r="AE53" s="3"/>
      <c r="AF53" s="3"/>
      <c r="AG53" s="3"/>
      <c r="AH53" s="3"/>
      <c r="AI53" s="3"/>
      <c r="AJ53" s="2"/>
      <c r="AK53" s="2"/>
      <c r="AL53" s="4"/>
      <c r="AM53" s="4"/>
      <c r="AN53" s="4"/>
      <c r="AO53" s="4">
        <f t="shared" si="14"/>
        <v>1</v>
      </c>
      <c r="AP53" s="4">
        <f t="shared" si="15"/>
        <v>17</v>
      </c>
      <c r="AQ53" s="4"/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</row>
    <row r="54" spans="1:66" s="15" customFormat="1">
      <c r="A54" s="7">
        <v>52</v>
      </c>
      <c r="B54" s="8"/>
      <c r="C54" s="9"/>
      <c r="D54" s="16" t="str">
        <f t="shared" si="0"/>
        <v/>
      </c>
      <c r="E54" s="1"/>
      <c r="F54" s="8" t="str">
        <f t="shared" si="5"/>
        <v/>
      </c>
      <c r="G54" s="8" t="str">
        <f t="shared" si="6"/>
        <v/>
      </c>
      <c r="H54" s="8" t="str">
        <f t="shared" si="7"/>
        <v/>
      </c>
      <c r="I54" s="8" t="str">
        <f t="shared" si="8"/>
        <v/>
      </c>
      <c r="J54" s="8" t="str">
        <f t="shared" si="9"/>
        <v/>
      </c>
      <c r="K54" s="8" t="str">
        <f t="shared" si="10"/>
        <v/>
      </c>
      <c r="L54" s="8" t="str">
        <f t="shared" si="11"/>
        <v/>
      </c>
      <c r="M54" s="9"/>
      <c r="N54" s="8"/>
      <c r="O54" s="9"/>
      <c r="P54" s="8" t="str">
        <f t="shared" si="1"/>
        <v/>
      </c>
      <c r="Q54" s="8" t="str">
        <f t="shared" si="2"/>
        <v/>
      </c>
      <c r="R54" s="8" t="str">
        <f t="shared" si="3"/>
        <v/>
      </c>
      <c r="S54" s="14" t="str">
        <f t="shared" si="4"/>
        <v/>
      </c>
      <c r="T54" s="8" t="str">
        <f t="shared" si="12"/>
        <v/>
      </c>
      <c r="U54" s="2"/>
      <c r="V54" s="14">
        <v>1</v>
      </c>
      <c r="W54" s="14"/>
      <c r="X54" s="3"/>
      <c r="Y54" s="14" t="str">
        <f t="shared" si="16"/>
        <v/>
      </c>
      <c r="Z54" s="3" t="str">
        <f t="shared" si="19"/>
        <v/>
      </c>
      <c r="AA54" s="3"/>
      <c r="AB54" s="3"/>
      <c r="AC54" s="3"/>
      <c r="AD54" s="3"/>
      <c r="AE54" s="3"/>
      <c r="AF54" s="3"/>
      <c r="AG54" s="3"/>
      <c r="AH54" s="3"/>
      <c r="AI54" s="3"/>
      <c r="AJ54" s="2"/>
      <c r="AK54" s="2"/>
      <c r="AL54" s="4"/>
      <c r="AM54" s="4"/>
      <c r="AN54" s="4"/>
      <c r="AO54" s="4">
        <f t="shared" si="14"/>
        <v>1</v>
      </c>
      <c r="AP54" s="4">
        <f t="shared" si="15"/>
        <v>18</v>
      </c>
      <c r="AQ54" s="4"/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</row>
    <row r="55" spans="1:66" s="15" customFormat="1">
      <c r="A55" s="7">
        <v>53</v>
      </c>
      <c r="B55" s="8"/>
      <c r="C55" s="9"/>
      <c r="D55" s="16" t="str">
        <f t="shared" si="0"/>
        <v/>
      </c>
      <c r="E55" s="1"/>
      <c r="F55" s="8" t="str">
        <f t="shared" si="5"/>
        <v/>
      </c>
      <c r="G55" s="8" t="str">
        <f t="shared" si="6"/>
        <v/>
      </c>
      <c r="H55" s="8" t="str">
        <f t="shared" si="7"/>
        <v/>
      </c>
      <c r="I55" s="8" t="str">
        <f t="shared" si="8"/>
        <v/>
      </c>
      <c r="J55" s="8" t="str">
        <f t="shared" si="9"/>
        <v/>
      </c>
      <c r="K55" s="8" t="str">
        <f t="shared" si="10"/>
        <v/>
      </c>
      <c r="L55" s="8" t="str">
        <f t="shared" si="11"/>
        <v/>
      </c>
      <c r="M55" s="9"/>
      <c r="N55" s="8"/>
      <c r="O55" s="9"/>
      <c r="P55" s="8" t="str">
        <f t="shared" si="1"/>
        <v/>
      </c>
      <c r="Q55" s="8" t="str">
        <f t="shared" si="2"/>
        <v/>
      </c>
      <c r="R55" s="8" t="str">
        <f t="shared" si="3"/>
        <v/>
      </c>
      <c r="S55" s="14" t="str">
        <f t="shared" si="4"/>
        <v/>
      </c>
      <c r="T55" s="8" t="str">
        <f t="shared" si="12"/>
        <v/>
      </c>
      <c r="U55" s="2"/>
      <c r="V55" s="14">
        <v>1</v>
      </c>
      <c r="W55" s="14"/>
      <c r="X55" s="3"/>
      <c r="Y55" s="14" t="str">
        <f t="shared" si="16"/>
        <v/>
      </c>
      <c r="Z55" s="3" t="str">
        <f t="shared" si="19"/>
        <v/>
      </c>
      <c r="AA55" s="3"/>
      <c r="AB55" s="3"/>
      <c r="AC55" s="3"/>
      <c r="AD55" s="3"/>
      <c r="AE55" s="3"/>
      <c r="AF55" s="3"/>
      <c r="AG55" s="3"/>
      <c r="AH55" s="3"/>
      <c r="AI55" s="3"/>
      <c r="AJ55" s="2"/>
      <c r="AK55" s="2"/>
      <c r="AL55" s="4"/>
      <c r="AM55" s="4"/>
      <c r="AN55" s="4"/>
      <c r="AO55" s="4">
        <f t="shared" si="14"/>
        <v>1</v>
      </c>
      <c r="AP55" s="4">
        <f t="shared" si="15"/>
        <v>19</v>
      </c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</row>
    <row r="56" spans="1:66" s="15" customFormat="1">
      <c r="A56" s="7">
        <v>54</v>
      </c>
      <c r="B56" s="8"/>
      <c r="C56" s="9"/>
      <c r="D56" s="16" t="str">
        <f t="shared" si="0"/>
        <v/>
      </c>
      <c r="E56" s="1"/>
      <c r="F56" s="8" t="str">
        <f t="shared" si="5"/>
        <v/>
      </c>
      <c r="G56" s="8" t="str">
        <f t="shared" si="6"/>
        <v/>
      </c>
      <c r="H56" s="8" t="str">
        <f t="shared" si="7"/>
        <v/>
      </c>
      <c r="I56" s="8" t="str">
        <f t="shared" si="8"/>
        <v/>
      </c>
      <c r="J56" s="8" t="str">
        <f t="shared" si="9"/>
        <v/>
      </c>
      <c r="K56" s="8" t="str">
        <f t="shared" si="10"/>
        <v/>
      </c>
      <c r="L56" s="8" t="str">
        <f t="shared" si="11"/>
        <v/>
      </c>
      <c r="M56" s="9"/>
      <c r="N56" s="8"/>
      <c r="O56" s="9"/>
      <c r="P56" s="8" t="str">
        <f t="shared" si="1"/>
        <v/>
      </c>
      <c r="Q56" s="8" t="str">
        <f t="shared" si="2"/>
        <v/>
      </c>
      <c r="R56" s="8" t="str">
        <f t="shared" si="3"/>
        <v/>
      </c>
      <c r="S56" s="14" t="str">
        <f t="shared" si="4"/>
        <v/>
      </c>
      <c r="T56" s="8" t="str">
        <f t="shared" si="12"/>
        <v/>
      </c>
      <c r="U56" s="2"/>
      <c r="V56" s="14">
        <v>1</v>
      </c>
      <c r="W56" s="14"/>
      <c r="X56" s="3"/>
      <c r="Y56" s="14" t="str">
        <f t="shared" si="16"/>
        <v/>
      </c>
      <c r="Z56" s="3" t="str">
        <f t="shared" si="19"/>
        <v/>
      </c>
      <c r="AA56" s="3"/>
      <c r="AB56" s="3"/>
      <c r="AC56" s="3"/>
      <c r="AD56" s="3"/>
      <c r="AE56" s="3"/>
      <c r="AF56" s="3"/>
      <c r="AG56" s="3"/>
      <c r="AH56" s="3"/>
      <c r="AI56" s="3"/>
      <c r="AJ56" s="2"/>
      <c r="AK56" s="2"/>
      <c r="AL56" s="4"/>
      <c r="AM56" s="4"/>
      <c r="AN56" s="4"/>
      <c r="AO56" s="4">
        <f t="shared" si="14"/>
        <v>1</v>
      </c>
      <c r="AP56" s="4">
        <f t="shared" si="15"/>
        <v>20</v>
      </c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</row>
    <row r="57" spans="1:66" s="15" customFormat="1">
      <c r="A57" s="7">
        <v>55</v>
      </c>
      <c r="B57" s="8"/>
      <c r="C57" s="9"/>
      <c r="D57" s="16" t="str">
        <f t="shared" si="0"/>
        <v/>
      </c>
      <c r="E57" s="1"/>
      <c r="F57" s="8" t="str">
        <f t="shared" si="5"/>
        <v/>
      </c>
      <c r="G57" s="8" t="str">
        <f t="shared" si="6"/>
        <v/>
      </c>
      <c r="H57" s="8" t="str">
        <f t="shared" si="7"/>
        <v/>
      </c>
      <c r="I57" s="8" t="str">
        <f t="shared" si="8"/>
        <v/>
      </c>
      <c r="J57" s="8" t="str">
        <f t="shared" si="9"/>
        <v/>
      </c>
      <c r="K57" s="8" t="str">
        <f t="shared" si="10"/>
        <v/>
      </c>
      <c r="L57" s="8" t="str">
        <f t="shared" si="11"/>
        <v/>
      </c>
      <c r="M57" s="9"/>
      <c r="N57" s="8"/>
      <c r="O57" s="9"/>
      <c r="P57" s="8" t="str">
        <f t="shared" si="1"/>
        <v/>
      </c>
      <c r="Q57" s="8" t="str">
        <f t="shared" si="2"/>
        <v/>
      </c>
      <c r="R57" s="8" t="str">
        <f t="shared" si="3"/>
        <v/>
      </c>
      <c r="S57" s="14" t="str">
        <f t="shared" si="4"/>
        <v/>
      </c>
      <c r="T57" s="8" t="str">
        <f t="shared" si="12"/>
        <v/>
      </c>
      <c r="U57" s="2"/>
      <c r="V57" s="14">
        <v>1</v>
      </c>
      <c r="W57" s="14"/>
      <c r="X57" s="3"/>
      <c r="Y57" s="14" t="str">
        <f t="shared" si="16"/>
        <v/>
      </c>
      <c r="Z57" s="3" t="str">
        <f t="shared" si="19"/>
        <v/>
      </c>
      <c r="AA57" s="3"/>
      <c r="AB57" s="3"/>
      <c r="AC57" s="3"/>
      <c r="AD57" s="3"/>
      <c r="AE57" s="3"/>
      <c r="AF57" s="3"/>
      <c r="AG57" s="3"/>
      <c r="AH57" s="3"/>
      <c r="AI57" s="3"/>
      <c r="AJ57" s="2"/>
      <c r="AK57" s="2"/>
      <c r="AL57" s="4"/>
      <c r="AM57" s="4"/>
      <c r="AN57" s="4"/>
      <c r="AO57" s="4">
        <f t="shared" si="14"/>
        <v>1</v>
      </c>
      <c r="AP57" s="4">
        <f t="shared" si="15"/>
        <v>21</v>
      </c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</row>
    <row r="58" spans="1:66" s="15" customFormat="1">
      <c r="A58" s="7">
        <v>56</v>
      </c>
      <c r="B58" s="8"/>
      <c r="C58" s="9"/>
      <c r="D58" s="10" t="str">
        <f t="shared" si="0"/>
        <v/>
      </c>
      <c r="E58" s="1"/>
      <c r="F58" s="8" t="str">
        <f t="shared" si="5"/>
        <v/>
      </c>
      <c r="G58" s="8" t="str">
        <f t="shared" si="6"/>
        <v/>
      </c>
      <c r="H58" s="8" t="str">
        <f t="shared" si="7"/>
        <v/>
      </c>
      <c r="I58" s="8" t="str">
        <f t="shared" si="8"/>
        <v/>
      </c>
      <c r="J58" s="8" t="str">
        <f t="shared" si="9"/>
        <v/>
      </c>
      <c r="K58" s="8" t="str">
        <f t="shared" si="10"/>
        <v/>
      </c>
      <c r="L58" s="8" t="str">
        <f t="shared" si="11"/>
        <v/>
      </c>
      <c r="M58" s="9"/>
      <c r="N58" s="8"/>
      <c r="O58" s="9"/>
      <c r="P58" s="8" t="str">
        <f t="shared" si="1"/>
        <v/>
      </c>
      <c r="Q58" s="8" t="str">
        <f t="shared" si="2"/>
        <v/>
      </c>
      <c r="R58" s="8" t="str">
        <f t="shared" si="3"/>
        <v/>
      </c>
      <c r="S58" s="14" t="str">
        <f t="shared" si="4"/>
        <v/>
      </c>
      <c r="T58" s="8" t="str">
        <f t="shared" si="12"/>
        <v/>
      </c>
      <c r="U58" s="2"/>
      <c r="V58" s="14">
        <v>1</v>
      </c>
      <c r="W58" s="14"/>
      <c r="X58" s="3"/>
      <c r="Y58" s="14" t="str">
        <f t="shared" si="16"/>
        <v/>
      </c>
      <c r="Z58" s="3" t="str">
        <f t="shared" si="19"/>
        <v/>
      </c>
      <c r="AA58" s="3"/>
      <c r="AB58" s="3"/>
      <c r="AC58" s="3"/>
      <c r="AD58" s="3"/>
      <c r="AE58" s="3"/>
      <c r="AF58" s="3"/>
      <c r="AG58" s="3"/>
      <c r="AH58" s="3"/>
      <c r="AI58" s="3"/>
      <c r="AJ58" s="2"/>
      <c r="AK58" s="2"/>
      <c r="AL58" s="4"/>
      <c r="AM58" s="4"/>
      <c r="AN58" s="4"/>
      <c r="AO58" s="4">
        <f t="shared" si="14"/>
        <v>1</v>
      </c>
      <c r="AP58" s="4">
        <f t="shared" si="15"/>
        <v>22</v>
      </c>
      <c r="AQ58" s="4"/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</row>
    <row r="59" spans="1:66" s="15" customFormat="1">
      <c r="A59" s="7">
        <v>57</v>
      </c>
      <c r="B59" s="8"/>
      <c r="C59" s="9"/>
      <c r="D59" s="10" t="str">
        <f t="shared" si="0"/>
        <v/>
      </c>
      <c r="E59" s="1"/>
      <c r="F59" s="8" t="str">
        <f t="shared" si="5"/>
        <v/>
      </c>
      <c r="G59" s="8" t="str">
        <f t="shared" si="6"/>
        <v/>
      </c>
      <c r="H59" s="8" t="str">
        <f t="shared" si="7"/>
        <v/>
      </c>
      <c r="I59" s="8" t="str">
        <f t="shared" si="8"/>
        <v/>
      </c>
      <c r="J59" s="8" t="str">
        <f t="shared" si="9"/>
        <v/>
      </c>
      <c r="K59" s="8" t="str">
        <f t="shared" si="10"/>
        <v/>
      </c>
      <c r="L59" s="8" t="str">
        <f t="shared" si="11"/>
        <v/>
      </c>
      <c r="M59" s="9"/>
      <c r="N59" s="8"/>
      <c r="O59" s="9"/>
      <c r="P59" s="8" t="str">
        <f t="shared" si="1"/>
        <v/>
      </c>
      <c r="Q59" s="8" t="str">
        <f t="shared" si="2"/>
        <v/>
      </c>
      <c r="R59" s="8" t="str">
        <f t="shared" si="3"/>
        <v/>
      </c>
      <c r="S59" s="14" t="str">
        <f t="shared" si="4"/>
        <v/>
      </c>
      <c r="T59" s="8" t="str">
        <f t="shared" si="12"/>
        <v/>
      </c>
      <c r="U59" s="2"/>
      <c r="V59" s="14">
        <v>1</v>
      </c>
      <c r="W59" s="14"/>
      <c r="X59" s="3"/>
      <c r="Y59" s="14" t="str">
        <f t="shared" si="16"/>
        <v/>
      </c>
      <c r="Z59" s="3" t="str">
        <f t="shared" si="19"/>
        <v/>
      </c>
      <c r="AA59" s="3"/>
      <c r="AB59" s="3"/>
      <c r="AC59" s="3"/>
      <c r="AD59" s="3"/>
      <c r="AE59" s="3"/>
      <c r="AF59" s="3"/>
      <c r="AG59" s="3"/>
      <c r="AH59" s="3"/>
      <c r="AI59" s="3"/>
      <c r="AJ59" s="2"/>
      <c r="AK59" s="2"/>
      <c r="AL59" s="4"/>
      <c r="AM59" s="4"/>
      <c r="AN59" s="4"/>
      <c r="AO59" s="4">
        <f t="shared" si="14"/>
        <v>1</v>
      </c>
      <c r="AP59" s="4">
        <f t="shared" si="15"/>
        <v>23</v>
      </c>
      <c r="AQ59" s="4"/>
      <c r="AR59" s="4"/>
      <c r="AS59" s="4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</row>
    <row r="60" spans="1:66" s="15" customFormat="1">
      <c r="A60" s="7">
        <v>58</v>
      </c>
      <c r="B60" s="8"/>
      <c r="C60" s="9"/>
      <c r="D60" s="10" t="str">
        <f t="shared" si="0"/>
        <v/>
      </c>
      <c r="E60" s="1"/>
      <c r="F60" s="8" t="str">
        <f t="shared" si="5"/>
        <v/>
      </c>
      <c r="G60" s="8" t="str">
        <f t="shared" si="6"/>
        <v/>
      </c>
      <c r="H60" s="8" t="str">
        <f t="shared" si="7"/>
        <v/>
      </c>
      <c r="I60" s="8" t="str">
        <f t="shared" si="8"/>
        <v/>
      </c>
      <c r="J60" s="8" t="str">
        <f t="shared" si="9"/>
        <v/>
      </c>
      <c r="K60" s="8" t="str">
        <f t="shared" si="10"/>
        <v/>
      </c>
      <c r="L60" s="8" t="str">
        <f t="shared" si="11"/>
        <v/>
      </c>
      <c r="M60" s="9"/>
      <c r="N60" s="8"/>
      <c r="O60" s="9"/>
      <c r="P60" s="8" t="str">
        <f t="shared" si="1"/>
        <v/>
      </c>
      <c r="Q60" s="8" t="str">
        <f t="shared" si="2"/>
        <v/>
      </c>
      <c r="R60" s="8" t="str">
        <f t="shared" si="3"/>
        <v/>
      </c>
      <c r="S60" s="14" t="str">
        <f t="shared" si="4"/>
        <v/>
      </c>
      <c r="T60" s="8" t="str">
        <f t="shared" si="12"/>
        <v/>
      </c>
      <c r="U60" s="2"/>
      <c r="V60" s="14">
        <v>1</v>
      </c>
      <c r="W60" s="14"/>
      <c r="X60" s="3"/>
      <c r="Y60" s="14" t="str">
        <f t="shared" si="16"/>
        <v/>
      </c>
      <c r="Z60" s="3" t="str">
        <f t="shared" si="19"/>
        <v/>
      </c>
      <c r="AA60" s="3"/>
      <c r="AB60" s="3"/>
      <c r="AC60" s="3"/>
      <c r="AD60" s="3"/>
      <c r="AE60" s="3"/>
      <c r="AF60" s="3"/>
      <c r="AG60" s="3"/>
      <c r="AH60" s="3"/>
      <c r="AI60" s="3"/>
      <c r="AJ60" s="2"/>
      <c r="AK60" s="2"/>
      <c r="AL60" s="4"/>
      <c r="AM60" s="4"/>
      <c r="AN60" s="4"/>
      <c r="AO60" s="4">
        <f t="shared" si="14"/>
        <v>1</v>
      </c>
      <c r="AP60" s="4">
        <f t="shared" si="15"/>
        <v>24</v>
      </c>
      <c r="AQ60" s="4"/>
      <c r="AR60" s="4"/>
      <c r="AS60" s="4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</row>
    <row r="61" spans="1:66" s="15" customFormat="1">
      <c r="A61" s="7">
        <v>59</v>
      </c>
      <c r="B61" s="8"/>
      <c r="C61" s="9"/>
      <c r="D61" s="10" t="str">
        <f t="shared" si="0"/>
        <v/>
      </c>
      <c r="E61" s="1"/>
      <c r="F61" s="8" t="str">
        <f t="shared" si="5"/>
        <v/>
      </c>
      <c r="G61" s="8" t="str">
        <f t="shared" si="6"/>
        <v/>
      </c>
      <c r="H61" s="8" t="str">
        <f t="shared" si="7"/>
        <v/>
      </c>
      <c r="I61" s="8" t="str">
        <f t="shared" si="8"/>
        <v/>
      </c>
      <c r="J61" s="8" t="str">
        <f t="shared" si="9"/>
        <v/>
      </c>
      <c r="K61" s="8" t="str">
        <f t="shared" si="10"/>
        <v/>
      </c>
      <c r="L61" s="8" t="str">
        <f t="shared" si="11"/>
        <v/>
      </c>
      <c r="M61" s="9"/>
      <c r="N61" s="8"/>
      <c r="O61" s="9"/>
      <c r="P61" s="8" t="str">
        <f t="shared" si="1"/>
        <v/>
      </c>
      <c r="Q61" s="8" t="str">
        <f t="shared" si="2"/>
        <v/>
      </c>
      <c r="R61" s="8" t="str">
        <f t="shared" si="3"/>
        <v/>
      </c>
      <c r="S61" s="14" t="str">
        <f t="shared" si="4"/>
        <v/>
      </c>
      <c r="T61" s="8" t="str">
        <f t="shared" si="12"/>
        <v/>
      </c>
      <c r="U61" s="2"/>
      <c r="V61" s="14">
        <v>1</v>
      </c>
      <c r="W61" s="14"/>
      <c r="X61" s="3"/>
      <c r="Y61" s="14" t="str">
        <f t="shared" si="16"/>
        <v/>
      </c>
      <c r="Z61" s="3" t="str">
        <f t="shared" si="19"/>
        <v/>
      </c>
      <c r="AA61" s="3"/>
      <c r="AB61" s="3"/>
      <c r="AC61" s="3"/>
      <c r="AD61" s="3"/>
      <c r="AE61" s="3"/>
      <c r="AF61" s="3"/>
      <c r="AG61" s="3"/>
      <c r="AH61" s="3"/>
      <c r="AI61" s="3"/>
      <c r="AJ61" s="2"/>
      <c r="AK61" s="2"/>
      <c r="AL61" s="4"/>
      <c r="AM61" s="4"/>
      <c r="AN61" s="4"/>
      <c r="AO61" s="4">
        <f t="shared" si="14"/>
        <v>1</v>
      </c>
      <c r="AP61" s="4">
        <f t="shared" si="15"/>
        <v>25</v>
      </c>
      <c r="AQ61" s="4"/>
      <c r="AR61" s="4"/>
      <c r="AS61" s="4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</row>
    <row r="62" spans="1:66">
      <c r="A62" s="7">
        <v>60</v>
      </c>
      <c r="B62" s="8"/>
      <c r="C62" s="9"/>
      <c r="D62" s="10" t="str">
        <f t="shared" si="0"/>
        <v/>
      </c>
      <c r="E62" s="1"/>
      <c r="F62" s="8" t="str">
        <f t="shared" si="5"/>
        <v/>
      </c>
      <c r="G62" s="8" t="str">
        <f t="shared" si="6"/>
        <v/>
      </c>
      <c r="H62" s="8" t="str">
        <f t="shared" si="7"/>
        <v/>
      </c>
      <c r="I62" s="8" t="str">
        <f t="shared" si="8"/>
        <v/>
      </c>
      <c r="J62" s="8" t="str">
        <f t="shared" si="9"/>
        <v/>
      </c>
      <c r="K62" s="8" t="str">
        <f t="shared" si="10"/>
        <v/>
      </c>
      <c r="L62" s="8" t="str">
        <f t="shared" si="11"/>
        <v/>
      </c>
      <c r="M62" s="9"/>
      <c r="N62" s="8"/>
      <c r="O62" s="9"/>
      <c r="P62" s="8" t="str">
        <f t="shared" si="1"/>
        <v/>
      </c>
      <c r="Q62" s="8" t="str">
        <f t="shared" si="2"/>
        <v/>
      </c>
      <c r="R62" s="8" t="str">
        <f t="shared" si="3"/>
        <v/>
      </c>
      <c r="S62" s="14" t="str">
        <f t="shared" si="4"/>
        <v/>
      </c>
      <c r="T62" s="8" t="str">
        <f t="shared" si="12"/>
        <v/>
      </c>
      <c r="V62" s="14">
        <v>1</v>
      </c>
      <c r="W62" s="14"/>
      <c r="Y62" s="14" t="str">
        <f t="shared" si="16"/>
        <v/>
      </c>
      <c r="Z62" s="3" t="str">
        <f t="shared" si="19"/>
        <v/>
      </c>
      <c r="AO62" s="4">
        <f t="shared" si="14"/>
        <v>1</v>
      </c>
      <c r="AP62" s="4">
        <f t="shared" si="15"/>
        <v>26</v>
      </c>
    </row>
    <row r="63" spans="1:66">
      <c r="A63" s="7">
        <v>61</v>
      </c>
      <c r="B63" s="8"/>
      <c r="C63" s="9"/>
      <c r="D63" s="10" t="str">
        <f t="shared" si="0"/>
        <v/>
      </c>
      <c r="E63" s="1"/>
      <c r="F63" s="8" t="str">
        <f t="shared" si="5"/>
        <v/>
      </c>
      <c r="G63" s="8" t="str">
        <f t="shared" si="6"/>
        <v/>
      </c>
      <c r="H63" s="8" t="str">
        <f t="shared" si="7"/>
        <v/>
      </c>
      <c r="I63" s="8" t="str">
        <f t="shared" si="8"/>
        <v/>
      </c>
      <c r="J63" s="8" t="str">
        <f t="shared" si="9"/>
        <v/>
      </c>
      <c r="K63" s="8" t="str">
        <f t="shared" si="10"/>
        <v/>
      </c>
      <c r="L63" s="8" t="str">
        <f t="shared" si="11"/>
        <v/>
      </c>
      <c r="M63" s="9"/>
      <c r="N63" s="8"/>
      <c r="O63" s="9"/>
      <c r="P63" s="8" t="str">
        <f t="shared" si="1"/>
        <v/>
      </c>
      <c r="Q63" s="8" t="str">
        <f t="shared" si="2"/>
        <v/>
      </c>
      <c r="R63" s="8" t="str">
        <f t="shared" si="3"/>
        <v/>
      </c>
      <c r="S63" s="14" t="str">
        <f t="shared" si="4"/>
        <v/>
      </c>
      <c r="T63" s="8" t="str">
        <f t="shared" si="12"/>
        <v/>
      </c>
      <c r="V63" s="14">
        <v>1</v>
      </c>
      <c r="W63" s="14"/>
      <c r="Y63" s="14" t="str">
        <f t="shared" si="16"/>
        <v/>
      </c>
      <c r="Z63" s="3" t="str">
        <f t="shared" si="19"/>
        <v/>
      </c>
      <c r="AO63" s="4">
        <f t="shared" si="14"/>
        <v>1</v>
      </c>
      <c r="AP63" s="4">
        <f t="shared" si="15"/>
        <v>27</v>
      </c>
    </row>
    <row r="64" spans="1:66">
      <c r="A64" s="7">
        <v>62</v>
      </c>
      <c r="B64" s="8"/>
      <c r="C64" s="9"/>
      <c r="D64" s="10" t="str">
        <f t="shared" si="0"/>
        <v/>
      </c>
      <c r="E64" s="1"/>
      <c r="F64" s="8" t="str">
        <f t="shared" si="5"/>
        <v/>
      </c>
      <c r="G64" s="8" t="str">
        <f t="shared" si="6"/>
        <v/>
      </c>
      <c r="H64" s="8" t="str">
        <f t="shared" si="7"/>
        <v/>
      </c>
      <c r="I64" s="8" t="str">
        <f t="shared" si="8"/>
        <v/>
      </c>
      <c r="J64" s="8" t="str">
        <f t="shared" si="9"/>
        <v/>
      </c>
      <c r="K64" s="8" t="str">
        <f t="shared" si="10"/>
        <v/>
      </c>
      <c r="L64" s="8" t="str">
        <f t="shared" si="11"/>
        <v/>
      </c>
      <c r="M64" s="9"/>
      <c r="N64" s="8"/>
      <c r="O64" s="9"/>
      <c r="P64" s="8" t="str">
        <f t="shared" si="1"/>
        <v/>
      </c>
      <c r="Q64" s="8" t="str">
        <f t="shared" si="2"/>
        <v/>
      </c>
      <c r="R64" s="8" t="str">
        <f t="shared" si="3"/>
        <v/>
      </c>
      <c r="S64" s="14" t="str">
        <f t="shared" si="4"/>
        <v/>
      </c>
      <c r="T64" s="8" t="str">
        <f t="shared" si="12"/>
        <v/>
      </c>
      <c r="V64" s="14">
        <v>1</v>
      </c>
      <c r="W64" s="14"/>
      <c r="Y64" s="14" t="str">
        <f t="shared" si="16"/>
        <v/>
      </c>
      <c r="Z64" s="3" t="str">
        <f t="shared" si="19"/>
        <v/>
      </c>
      <c r="AO64" s="4">
        <f t="shared" si="14"/>
        <v>1</v>
      </c>
      <c r="AP64" s="4">
        <f t="shared" si="15"/>
        <v>28</v>
      </c>
    </row>
    <row r="65" spans="1:42">
      <c r="A65" s="7">
        <v>63</v>
      </c>
      <c r="B65" s="8"/>
      <c r="C65" s="9"/>
      <c r="D65" s="16" t="str">
        <f t="shared" si="0"/>
        <v/>
      </c>
      <c r="E65" s="1"/>
      <c r="F65" s="8" t="str">
        <f t="shared" si="5"/>
        <v/>
      </c>
      <c r="G65" s="8" t="str">
        <f t="shared" si="6"/>
        <v/>
      </c>
      <c r="H65" s="8" t="str">
        <f t="shared" si="7"/>
        <v/>
      </c>
      <c r="I65" s="8" t="str">
        <f t="shared" si="8"/>
        <v/>
      </c>
      <c r="J65" s="8" t="str">
        <f t="shared" si="9"/>
        <v/>
      </c>
      <c r="K65" s="8" t="str">
        <f t="shared" si="10"/>
        <v/>
      </c>
      <c r="L65" s="8" t="str">
        <f t="shared" si="11"/>
        <v/>
      </c>
      <c r="M65" s="9"/>
      <c r="N65" s="8"/>
      <c r="O65" s="9"/>
      <c r="P65" s="8" t="str">
        <f t="shared" si="1"/>
        <v/>
      </c>
      <c r="Q65" s="8" t="str">
        <f t="shared" si="2"/>
        <v/>
      </c>
      <c r="R65" s="8" t="str">
        <f t="shared" si="3"/>
        <v/>
      </c>
      <c r="S65" s="14" t="str">
        <f t="shared" si="4"/>
        <v/>
      </c>
      <c r="T65" s="8" t="str">
        <f t="shared" si="12"/>
        <v/>
      </c>
      <c r="V65" s="14">
        <v>1</v>
      </c>
      <c r="W65" s="14"/>
      <c r="Y65" s="14" t="str">
        <f t="shared" si="16"/>
        <v/>
      </c>
      <c r="Z65" s="3" t="str">
        <f t="shared" si="19"/>
        <v/>
      </c>
      <c r="AO65" s="4">
        <f t="shared" si="14"/>
        <v>1</v>
      </c>
      <c r="AP65" s="4">
        <f t="shared" si="15"/>
        <v>29</v>
      </c>
    </row>
    <row r="66" spans="1:42">
      <c r="A66" s="7">
        <v>64</v>
      </c>
      <c r="B66" s="8"/>
      <c r="C66" s="9"/>
      <c r="D66" s="16" t="str">
        <f t="shared" ref="D66:D129" si="20">IF(B66="","",VLOOKUP(B66,$AL$1:$AM$37,2,0))</f>
        <v/>
      </c>
      <c r="E66" s="1"/>
      <c r="F66" s="8" t="str">
        <f t="shared" si="5"/>
        <v/>
      </c>
      <c r="G66" s="8" t="str">
        <f t="shared" si="6"/>
        <v/>
      </c>
      <c r="H66" s="8" t="str">
        <f t="shared" si="7"/>
        <v/>
      </c>
      <c r="I66" s="8" t="str">
        <f t="shared" si="8"/>
        <v/>
      </c>
      <c r="J66" s="8" t="str">
        <f t="shared" si="9"/>
        <v/>
      </c>
      <c r="K66" s="8" t="str">
        <f t="shared" si="10"/>
        <v/>
      </c>
      <c r="L66" s="8" t="str">
        <f t="shared" si="11"/>
        <v/>
      </c>
      <c r="M66" s="9"/>
      <c r="N66" s="8"/>
      <c r="O66" s="9"/>
      <c r="P66" s="8" t="str">
        <f t="shared" si="1"/>
        <v/>
      </c>
      <c r="Q66" s="8" t="str">
        <f t="shared" si="2"/>
        <v/>
      </c>
      <c r="R66" s="8" t="str">
        <f t="shared" si="3"/>
        <v/>
      </c>
      <c r="S66" s="14" t="str">
        <f t="shared" si="4"/>
        <v/>
      </c>
      <c r="T66" s="8" t="str">
        <f t="shared" si="12"/>
        <v/>
      </c>
      <c r="V66" s="14">
        <v>1</v>
      </c>
      <c r="W66" s="14"/>
      <c r="Y66" s="14" t="str">
        <f t="shared" si="16"/>
        <v/>
      </c>
      <c r="Z66" s="3" t="str">
        <f t="shared" si="19"/>
        <v/>
      </c>
      <c r="AO66" s="4">
        <f t="shared" si="14"/>
        <v>1</v>
      </c>
      <c r="AP66" s="4">
        <f t="shared" si="15"/>
        <v>30</v>
      </c>
    </row>
    <row r="67" spans="1:42">
      <c r="A67" s="7">
        <v>65</v>
      </c>
      <c r="B67" s="8"/>
      <c r="C67" s="9"/>
      <c r="D67" s="16" t="str">
        <f t="shared" si="20"/>
        <v/>
      </c>
      <c r="E67" s="1"/>
      <c r="F67" s="8" t="str">
        <f t="shared" si="5"/>
        <v/>
      </c>
      <c r="G67" s="8" t="str">
        <f t="shared" si="6"/>
        <v/>
      </c>
      <c r="H67" s="8" t="str">
        <f t="shared" si="7"/>
        <v/>
      </c>
      <c r="I67" s="8" t="str">
        <f t="shared" si="8"/>
        <v/>
      </c>
      <c r="J67" s="8" t="str">
        <f t="shared" si="9"/>
        <v/>
      </c>
      <c r="K67" s="8" t="str">
        <f t="shared" si="10"/>
        <v/>
      </c>
      <c r="L67" s="8" t="str">
        <f t="shared" si="11"/>
        <v/>
      </c>
      <c r="M67" s="9"/>
      <c r="N67" s="8"/>
      <c r="O67" s="9"/>
      <c r="P67" s="8" t="str">
        <f t="shared" si="1"/>
        <v/>
      </c>
      <c r="Q67" s="8" t="str">
        <f t="shared" si="2"/>
        <v/>
      </c>
      <c r="R67" s="8" t="str">
        <f t="shared" si="3"/>
        <v/>
      </c>
      <c r="S67" s="14" t="str">
        <f t="shared" si="4"/>
        <v/>
      </c>
      <c r="T67" s="8" t="str">
        <f t="shared" si="12"/>
        <v/>
      </c>
      <c r="V67" s="14">
        <v>1</v>
      </c>
      <c r="W67" s="14"/>
      <c r="Y67" s="14" t="str">
        <f t="shared" si="16"/>
        <v/>
      </c>
      <c r="Z67" s="3" t="str">
        <f t="shared" si="19"/>
        <v/>
      </c>
      <c r="AO67" s="4">
        <f t="shared" si="14"/>
        <v>1</v>
      </c>
      <c r="AP67" s="4">
        <f t="shared" si="15"/>
        <v>31</v>
      </c>
    </row>
    <row r="68" spans="1:42">
      <c r="A68" s="7">
        <v>66</v>
      </c>
      <c r="B68" s="8"/>
      <c r="C68" s="9"/>
      <c r="D68" s="16" t="str">
        <f t="shared" si="20"/>
        <v/>
      </c>
      <c r="E68" s="1"/>
      <c r="F68" s="8" t="str">
        <f t="shared" si="5"/>
        <v/>
      </c>
      <c r="G68" s="8" t="str">
        <f t="shared" si="6"/>
        <v/>
      </c>
      <c r="H68" s="8" t="str">
        <f t="shared" si="7"/>
        <v/>
      </c>
      <c r="I68" s="8" t="str">
        <f t="shared" si="8"/>
        <v/>
      </c>
      <c r="J68" s="8" t="str">
        <f t="shared" si="9"/>
        <v/>
      </c>
      <c r="K68" s="8" t="str">
        <f t="shared" si="10"/>
        <v/>
      </c>
      <c r="L68" s="8" t="str">
        <f t="shared" si="11"/>
        <v/>
      </c>
      <c r="M68" s="9"/>
      <c r="N68" s="8"/>
      <c r="O68" s="9"/>
      <c r="P68" s="8" t="str">
        <f t="shared" si="1"/>
        <v/>
      </c>
      <c r="Q68" s="8" t="str">
        <f t="shared" si="2"/>
        <v/>
      </c>
      <c r="R68" s="8" t="str">
        <f t="shared" si="3"/>
        <v/>
      </c>
      <c r="S68" s="14" t="str">
        <f t="shared" si="4"/>
        <v/>
      </c>
      <c r="T68" s="8" t="str">
        <f t="shared" si="12"/>
        <v/>
      </c>
      <c r="V68" s="14">
        <v>1</v>
      </c>
      <c r="W68" s="14"/>
      <c r="Y68" s="14" t="str">
        <f t="shared" si="16"/>
        <v/>
      </c>
      <c r="Z68" s="3" t="str">
        <f t="shared" si="19"/>
        <v/>
      </c>
      <c r="AO68" s="4">
        <f t="shared" si="14"/>
        <v>1</v>
      </c>
      <c r="AP68" s="4">
        <f t="shared" si="15"/>
        <v>32</v>
      </c>
    </row>
    <row r="69" spans="1:42">
      <c r="A69" s="7">
        <v>67</v>
      </c>
      <c r="B69" s="8"/>
      <c r="C69" s="9"/>
      <c r="D69" s="16" t="str">
        <f t="shared" si="20"/>
        <v/>
      </c>
      <c r="E69" s="1"/>
      <c r="F69" s="8" t="str">
        <f t="shared" si="5"/>
        <v/>
      </c>
      <c r="G69" s="8" t="str">
        <f t="shared" si="6"/>
        <v/>
      </c>
      <c r="H69" s="8" t="str">
        <f t="shared" si="7"/>
        <v/>
      </c>
      <c r="I69" s="8" t="str">
        <f t="shared" si="8"/>
        <v/>
      </c>
      <c r="J69" s="8" t="str">
        <f t="shared" si="9"/>
        <v/>
      </c>
      <c r="K69" s="8" t="str">
        <f t="shared" si="10"/>
        <v/>
      </c>
      <c r="L69" s="8" t="str">
        <f t="shared" si="11"/>
        <v/>
      </c>
      <c r="M69" s="9"/>
      <c r="N69" s="8"/>
      <c r="O69" s="9"/>
      <c r="P69" s="8" t="str">
        <f t="shared" si="1"/>
        <v/>
      </c>
      <c r="Q69" s="8" t="str">
        <f t="shared" si="2"/>
        <v/>
      </c>
      <c r="R69" s="8" t="str">
        <f t="shared" si="3"/>
        <v/>
      </c>
      <c r="S69" s="14" t="str">
        <f t="shared" si="4"/>
        <v/>
      </c>
      <c r="T69" s="8" t="str">
        <f t="shared" si="12"/>
        <v/>
      </c>
      <c r="V69" s="14">
        <v>1</v>
      </c>
      <c r="W69" s="14"/>
      <c r="Y69" s="14" t="str">
        <f t="shared" si="16"/>
        <v/>
      </c>
      <c r="Z69" s="3" t="str">
        <f t="shared" si="19"/>
        <v/>
      </c>
      <c r="AO69" s="4">
        <f t="shared" si="14"/>
        <v>1</v>
      </c>
      <c r="AP69" s="4">
        <f t="shared" si="15"/>
        <v>33</v>
      </c>
    </row>
    <row r="70" spans="1:42">
      <c r="A70" s="7">
        <v>68</v>
      </c>
      <c r="B70" s="8"/>
      <c r="C70" s="9"/>
      <c r="D70" s="16" t="str">
        <f t="shared" si="20"/>
        <v/>
      </c>
      <c r="E70" s="1"/>
      <c r="F70" s="8" t="str">
        <f t="shared" si="5"/>
        <v/>
      </c>
      <c r="G70" s="8" t="str">
        <f t="shared" si="6"/>
        <v/>
      </c>
      <c r="H70" s="8" t="str">
        <f t="shared" si="7"/>
        <v/>
      </c>
      <c r="I70" s="8" t="str">
        <f t="shared" si="8"/>
        <v/>
      </c>
      <c r="J70" s="8" t="str">
        <f t="shared" si="9"/>
        <v/>
      </c>
      <c r="K70" s="8" t="str">
        <f t="shared" si="10"/>
        <v/>
      </c>
      <c r="L70" s="8" t="str">
        <f t="shared" si="11"/>
        <v/>
      </c>
      <c r="M70" s="9"/>
      <c r="N70" s="8"/>
      <c r="O70" s="9"/>
      <c r="P70" s="8" t="str">
        <f t="shared" si="1"/>
        <v/>
      </c>
      <c r="Q70" s="8" t="str">
        <f t="shared" si="2"/>
        <v/>
      </c>
      <c r="R70" s="8" t="str">
        <f t="shared" si="3"/>
        <v/>
      </c>
      <c r="S70" s="14" t="str">
        <f t="shared" si="4"/>
        <v/>
      </c>
      <c r="T70" s="8" t="str">
        <f t="shared" si="12"/>
        <v/>
      </c>
      <c r="V70" s="14">
        <v>1</v>
      </c>
      <c r="W70" s="14"/>
      <c r="Y70" s="14" t="str">
        <f t="shared" si="16"/>
        <v/>
      </c>
      <c r="Z70" s="3" t="str">
        <f t="shared" si="19"/>
        <v/>
      </c>
      <c r="AO70" s="4">
        <f t="shared" si="14"/>
        <v>1</v>
      </c>
      <c r="AP70" s="4">
        <f t="shared" si="15"/>
        <v>34</v>
      </c>
    </row>
    <row r="71" spans="1:42">
      <c r="A71" s="7">
        <v>69</v>
      </c>
      <c r="B71" s="8"/>
      <c r="C71" s="9"/>
      <c r="D71" s="16" t="str">
        <f t="shared" si="20"/>
        <v/>
      </c>
      <c r="E71" s="1"/>
      <c r="F71" s="8" t="str">
        <f t="shared" si="5"/>
        <v/>
      </c>
      <c r="G71" s="8" t="str">
        <f t="shared" si="6"/>
        <v/>
      </c>
      <c r="H71" s="8" t="str">
        <f t="shared" si="7"/>
        <v/>
      </c>
      <c r="I71" s="8" t="str">
        <f t="shared" si="8"/>
        <v/>
      </c>
      <c r="J71" s="8" t="str">
        <f t="shared" si="9"/>
        <v/>
      </c>
      <c r="K71" s="8" t="str">
        <f t="shared" si="10"/>
        <v/>
      </c>
      <c r="L71" s="8" t="str">
        <f t="shared" si="11"/>
        <v/>
      </c>
      <c r="M71" s="9"/>
      <c r="N71" s="8"/>
      <c r="O71" s="9"/>
      <c r="P71" s="8" t="str">
        <f t="shared" si="1"/>
        <v/>
      </c>
      <c r="Q71" s="8" t="str">
        <f t="shared" si="2"/>
        <v/>
      </c>
      <c r="R71" s="8" t="str">
        <f t="shared" si="3"/>
        <v/>
      </c>
      <c r="S71" s="14" t="str">
        <f t="shared" si="4"/>
        <v/>
      </c>
      <c r="T71" s="8" t="str">
        <f t="shared" si="12"/>
        <v/>
      </c>
      <c r="V71" s="14">
        <v>1</v>
      </c>
      <c r="W71" s="14"/>
      <c r="Y71" s="14" t="str">
        <f t="shared" si="16"/>
        <v/>
      </c>
      <c r="Z71" s="3" t="str">
        <f t="shared" si="19"/>
        <v/>
      </c>
      <c r="AO71" s="4">
        <f t="shared" si="14"/>
        <v>1</v>
      </c>
      <c r="AP71" s="4">
        <f t="shared" si="15"/>
        <v>35</v>
      </c>
    </row>
    <row r="72" spans="1:42">
      <c r="A72" s="7">
        <v>70</v>
      </c>
      <c r="B72" s="8"/>
      <c r="C72" s="9"/>
      <c r="D72" s="10" t="str">
        <f t="shared" si="20"/>
        <v/>
      </c>
      <c r="E72" s="1"/>
      <c r="F72" s="8" t="str">
        <f t="shared" si="5"/>
        <v/>
      </c>
      <c r="G72" s="8" t="str">
        <f t="shared" si="6"/>
        <v/>
      </c>
      <c r="H72" s="8" t="str">
        <f t="shared" si="7"/>
        <v/>
      </c>
      <c r="I72" s="8" t="str">
        <f t="shared" si="8"/>
        <v/>
      </c>
      <c r="J72" s="8" t="str">
        <f t="shared" si="9"/>
        <v/>
      </c>
      <c r="K72" s="8" t="str">
        <f t="shared" si="10"/>
        <v/>
      </c>
      <c r="L72" s="8" t="str">
        <f t="shared" si="11"/>
        <v/>
      </c>
      <c r="M72" s="9"/>
      <c r="N72" s="8"/>
      <c r="O72" s="9"/>
      <c r="P72" s="8" t="str">
        <f t="shared" ref="P72:P135" si="21">LEFT(N72)</f>
        <v/>
      </c>
      <c r="Q72" s="8" t="str">
        <f t="shared" ref="Q72:Q135" si="22">MID(N72,2,1)</f>
        <v/>
      </c>
      <c r="R72" s="8" t="str">
        <f t="shared" ref="R72:R135" si="23">MID(N72,3,1)</f>
        <v/>
      </c>
      <c r="S72" s="14" t="str">
        <f t="shared" ref="S72:S135" si="24">RIGHT(N72)</f>
        <v/>
      </c>
      <c r="T72" s="8" t="str">
        <f t="shared" si="12"/>
        <v/>
      </c>
      <c r="V72" s="14">
        <v>1</v>
      </c>
      <c r="W72" s="14"/>
      <c r="Y72" s="14" t="str">
        <f t="shared" si="16"/>
        <v/>
      </c>
      <c r="Z72" s="3" t="str">
        <f t="shared" si="19"/>
        <v/>
      </c>
      <c r="AO72" s="4">
        <f t="shared" si="14"/>
        <v>1</v>
      </c>
      <c r="AP72" s="4">
        <f t="shared" si="15"/>
        <v>36</v>
      </c>
    </row>
    <row r="73" spans="1:42">
      <c r="A73" s="7">
        <v>71</v>
      </c>
      <c r="B73" s="8"/>
      <c r="C73" s="9"/>
      <c r="D73" s="10" t="str">
        <f t="shared" si="20"/>
        <v/>
      </c>
      <c r="E73" s="1"/>
      <c r="F73" s="8" t="str">
        <f t="shared" ref="F73:F136" si="25">D67</f>
        <v/>
      </c>
      <c r="G73" s="8" t="str">
        <f t="shared" ref="G73:G136" si="26">D68</f>
        <v/>
      </c>
      <c r="H73" s="8" t="str">
        <f t="shared" ref="H73:H136" si="27">D69</f>
        <v/>
      </c>
      <c r="I73" s="8" t="str">
        <f t="shared" ref="I73:I136" si="28">D70</f>
        <v/>
      </c>
      <c r="J73" s="8" t="str">
        <f t="shared" ref="J73:J136" si="29">D71</f>
        <v/>
      </c>
      <c r="K73" s="8" t="str">
        <f t="shared" ref="K73:K136" si="30">D72</f>
        <v/>
      </c>
      <c r="L73" s="8" t="str">
        <f t="shared" ref="L73:L136" si="31">D73</f>
        <v/>
      </c>
      <c r="M73" s="9"/>
      <c r="N73" s="8"/>
      <c r="O73" s="9"/>
      <c r="P73" s="8" t="str">
        <f t="shared" si="21"/>
        <v/>
      </c>
      <c r="Q73" s="8" t="str">
        <f t="shared" si="22"/>
        <v/>
      </c>
      <c r="R73" s="8" t="str">
        <f t="shared" si="23"/>
        <v/>
      </c>
      <c r="S73" s="14" t="str">
        <f t="shared" si="24"/>
        <v/>
      </c>
      <c r="T73" s="8" t="str">
        <f t="shared" ref="T73:T136" si="32">IF(S72="","",IF(COUNTIF(P72:S72,D73)=1,"W","L"))</f>
        <v/>
      </c>
      <c r="V73" s="14">
        <v>1</v>
      </c>
      <c r="W73" s="14"/>
      <c r="Y73" s="14" t="str">
        <f t="shared" si="16"/>
        <v/>
      </c>
      <c r="Z73" s="3" t="str">
        <f t="shared" si="19"/>
        <v/>
      </c>
      <c r="AO73" s="4">
        <f t="shared" ref="AO73:AO136" si="33">IF(T73="l",AO72+1,IF(T73="w",0,AO72))</f>
        <v>1</v>
      </c>
      <c r="AP73" s="4">
        <f t="shared" ref="AP73:AP136" si="34">IF(T73="l",AP72+1,IF(T72="w",0,AP72+1))</f>
        <v>37</v>
      </c>
    </row>
    <row r="74" spans="1:42">
      <c r="A74" s="7">
        <v>72</v>
      </c>
      <c r="B74" s="8"/>
      <c r="C74" s="9"/>
      <c r="D74" s="10" t="str">
        <f t="shared" si="20"/>
        <v/>
      </c>
      <c r="E74" s="1"/>
      <c r="F74" s="8" t="str">
        <f t="shared" si="25"/>
        <v/>
      </c>
      <c r="G74" s="8" t="str">
        <f t="shared" si="26"/>
        <v/>
      </c>
      <c r="H74" s="8" t="str">
        <f t="shared" si="27"/>
        <v/>
      </c>
      <c r="I74" s="8" t="str">
        <f t="shared" si="28"/>
        <v/>
      </c>
      <c r="J74" s="8" t="str">
        <f t="shared" si="29"/>
        <v/>
      </c>
      <c r="K74" s="8" t="str">
        <f t="shared" si="30"/>
        <v/>
      </c>
      <c r="L74" s="8" t="str">
        <f t="shared" si="31"/>
        <v/>
      </c>
      <c r="M74" s="9"/>
      <c r="N74" s="8"/>
      <c r="O74" s="9"/>
      <c r="P74" s="8" t="str">
        <f t="shared" si="21"/>
        <v/>
      </c>
      <c r="Q74" s="8" t="str">
        <f t="shared" si="22"/>
        <v/>
      </c>
      <c r="R74" s="8" t="str">
        <f t="shared" si="23"/>
        <v/>
      </c>
      <c r="S74" s="14" t="str">
        <f t="shared" si="24"/>
        <v/>
      </c>
      <c r="T74" s="8" t="str">
        <f t="shared" si="32"/>
        <v/>
      </c>
      <c r="V74" s="14">
        <v>1</v>
      </c>
      <c r="W74" s="14"/>
      <c r="Y74" s="14" t="str">
        <f t="shared" si="16"/>
        <v/>
      </c>
      <c r="Z74" s="3" t="str">
        <f t="shared" si="19"/>
        <v/>
      </c>
      <c r="AO74" s="4">
        <f t="shared" si="33"/>
        <v>1</v>
      </c>
      <c r="AP74" s="4">
        <f t="shared" si="34"/>
        <v>38</v>
      </c>
    </row>
    <row r="75" spans="1:42">
      <c r="A75" s="7">
        <v>73</v>
      </c>
      <c r="B75" s="8"/>
      <c r="C75" s="9"/>
      <c r="D75" s="10" t="str">
        <f t="shared" si="20"/>
        <v/>
      </c>
      <c r="E75" s="1"/>
      <c r="F75" s="8" t="str">
        <f t="shared" si="25"/>
        <v/>
      </c>
      <c r="G75" s="8" t="str">
        <f t="shared" si="26"/>
        <v/>
      </c>
      <c r="H75" s="8" t="str">
        <f t="shared" si="27"/>
        <v/>
      </c>
      <c r="I75" s="8" t="str">
        <f t="shared" si="28"/>
        <v/>
      </c>
      <c r="J75" s="8" t="str">
        <f t="shared" si="29"/>
        <v/>
      </c>
      <c r="K75" s="8" t="str">
        <f t="shared" si="30"/>
        <v/>
      </c>
      <c r="L75" s="8" t="str">
        <f t="shared" si="31"/>
        <v/>
      </c>
      <c r="M75" s="9"/>
      <c r="N75" s="8"/>
      <c r="O75" s="9"/>
      <c r="P75" s="8" t="str">
        <f t="shared" si="21"/>
        <v/>
      </c>
      <c r="Q75" s="8" t="str">
        <f t="shared" si="22"/>
        <v/>
      </c>
      <c r="R75" s="8" t="str">
        <f t="shared" si="23"/>
        <v/>
      </c>
      <c r="S75" s="14" t="str">
        <f t="shared" si="24"/>
        <v/>
      </c>
      <c r="T75" s="8" t="str">
        <f t="shared" si="32"/>
        <v/>
      </c>
      <c r="V75" s="14">
        <v>1</v>
      </c>
      <c r="W75" s="14"/>
      <c r="Y75" s="14" t="str">
        <f t="shared" si="16"/>
        <v/>
      </c>
      <c r="Z75" s="3" t="str">
        <f t="shared" si="19"/>
        <v/>
      </c>
      <c r="AO75" s="4">
        <f t="shared" si="33"/>
        <v>1</v>
      </c>
      <c r="AP75" s="4">
        <f t="shared" si="34"/>
        <v>39</v>
      </c>
    </row>
    <row r="76" spans="1:42">
      <c r="A76" s="7">
        <v>74</v>
      </c>
      <c r="B76" s="8"/>
      <c r="C76" s="9"/>
      <c r="D76" s="10" t="str">
        <f t="shared" si="20"/>
        <v/>
      </c>
      <c r="E76" s="1"/>
      <c r="F76" s="8" t="str">
        <f t="shared" si="25"/>
        <v/>
      </c>
      <c r="G76" s="8" t="str">
        <f t="shared" si="26"/>
        <v/>
      </c>
      <c r="H76" s="8" t="str">
        <f t="shared" si="27"/>
        <v/>
      </c>
      <c r="I76" s="8" t="str">
        <f t="shared" si="28"/>
        <v/>
      </c>
      <c r="J76" s="8" t="str">
        <f t="shared" si="29"/>
        <v/>
      </c>
      <c r="K76" s="8" t="str">
        <f t="shared" si="30"/>
        <v/>
      </c>
      <c r="L76" s="8" t="str">
        <f t="shared" si="31"/>
        <v/>
      </c>
      <c r="M76" s="9"/>
      <c r="N76" s="8"/>
      <c r="O76" s="9"/>
      <c r="P76" s="8" t="str">
        <f t="shared" si="21"/>
        <v/>
      </c>
      <c r="Q76" s="8" t="str">
        <f t="shared" si="22"/>
        <v/>
      </c>
      <c r="R76" s="8" t="str">
        <f t="shared" si="23"/>
        <v/>
      </c>
      <c r="S76" s="14" t="str">
        <f t="shared" si="24"/>
        <v/>
      </c>
      <c r="T76" s="8" t="str">
        <f t="shared" si="32"/>
        <v/>
      </c>
      <c r="V76" s="14">
        <v>1</v>
      </c>
      <c r="W76" s="14"/>
      <c r="Y76" s="14" t="str">
        <f t="shared" ref="Y76:Y139" si="35">IF(T76="","",IF(T76="L",V76*-4,V76*2))</f>
        <v/>
      </c>
      <c r="Z76" s="3" t="str">
        <f t="shared" si="19"/>
        <v/>
      </c>
      <c r="AO76" s="4">
        <f t="shared" si="33"/>
        <v>1</v>
      </c>
      <c r="AP76" s="4">
        <f t="shared" si="34"/>
        <v>40</v>
      </c>
    </row>
    <row r="77" spans="1:42">
      <c r="A77" s="7">
        <v>75</v>
      </c>
      <c r="B77" s="8"/>
      <c r="C77" s="9"/>
      <c r="D77" s="10" t="str">
        <f t="shared" si="20"/>
        <v/>
      </c>
      <c r="E77" s="1"/>
      <c r="F77" s="8" t="str">
        <f t="shared" si="25"/>
        <v/>
      </c>
      <c r="G77" s="8" t="str">
        <f t="shared" si="26"/>
        <v/>
      </c>
      <c r="H77" s="8" t="str">
        <f t="shared" si="27"/>
        <v/>
      </c>
      <c r="I77" s="8" t="str">
        <f t="shared" si="28"/>
        <v/>
      </c>
      <c r="J77" s="8" t="str">
        <f t="shared" si="29"/>
        <v/>
      </c>
      <c r="K77" s="8" t="str">
        <f t="shared" si="30"/>
        <v/>
      </c>
      <c r="L77" s="8" t="str">
        <f t="shared" si="31"/>
        <v/>
      </c>
      <c r="M77" s="9"/>
      <c r="N77" s="8"/>
      <c r="O77" s="9"/>
      <c r="P77" s="8" t="str">
        <f t="shared" si="21"/>
        <v/>
      </c>
      <c r="Q77" s="8" t="str">
        <f t="shared" si="22"/>
        <v/>
      </c>
      <c r="R77" s="8" t="str">
        <f t="shared" si="23"/>
        <v/>
      </c>
      <c r="S77" s="14" t="str">
        <f t="shared" si="24"/>
        <v/>
      </c>
      <c r="T77" s="8" t="str">
        <f t="shared" si="32"/>
        <v/>
      </c>
      <c r="V77" s="14">
        <v>1</v>
      </c>
      <c r="W77" s="14"/>
      <c r="Y77" s="14" t="str">
        <f t="shared" si="35"/>
        <v/>
      </c>
      <c r="Z77" s="3" t="str">
        <f t="shared" si="19"/>
        <v/>
      </c>
      <c r="AO77" s="4">
        <f t="shared" si="33"/>
        <v>1</v>
      </c>
      <c r="AP77" s="4">
        <f t="shared" si="34"/>
        <v>41</v>
      </c>
    </row>
    <row r="78" spans="1:42">
      <c r="A78" s="7">
        <v>76</v>
      </c>
      <c r="B78" s="8"/>
      <c r="C78" s="9"/>
      <c r="D78" s="10" t="str">
        <f t="shared" si="20"/>
        <v/>
      </c>
      <c r="E78" s="1"/>
      <c r="F78" s="8" t="str">
        <f t="shared" si="25"/>
        <v/>
      </c>
      <c r="G78" s="8" t="str">
        <f t="shared" si="26"/>
        <v/>
      </c>
      <c r="H78" s="8" t="str">
        <f t="shared" si="27"/>
        <v/>
      </c>
      <c r="I78" s="8" t="str">
        <f t="shared" si="28"/>
        <v/>
      </c>
      <c r="J78" s="8" t="str">
        <f t="shared" si="29"/>
        <v/>
      </c>
      <c r="K78" s="8" t="str">
        <f t="shared" si="30"/>
        <v/>
      </c>
      <c r="L78" s="8" t="str">
        <f t="shared" si="31"/>
        <v/>
      </c>
      <c r="M78" s="9"/>
      <c r="N78" s="8"/>
      <c r="O78" s="9"/>
      <c r="P78" s="8" t="str">
        <f t="shared" si="21"/>
        <v/>
      </c>
      <c r="Q78" s="8" t="str">
        <f t="shared" si="22"/>
        <v/>
      </c>
      <c r="R78" s="8" t="str">
        <f t="shared" si="23"/>
        <v/>
      </c>
      <c r="S78" s="14" t="str">
        <f t="shared" si="24"/>
        <v/>
      </c>
      <c r="T78" s="8" t="str">
        <f t="shared" si="32"/>
        <v/>
      </c>
      <c r="V78" s="14">
        <v>1</v>
      </c>
      <c r="W78" s="14"/>
      <c r="Y78" s="14" t="str">
        <f t="shared" si="35"/>
        <v/>
      </c>
      <c r="Z78" s="3" t="str">
        <f t="shared" si="19"/>
        <v/>
      </c>
      <c r="AO78" s="4">
        <f t="shared" si="33"/>
        <v>1</v>
      </c>
      <c r="AP78" s="4">
        <f t="shared" si="34"/>
        <v>42</v>
      </c>
    </row>
    <row r="79" spans="1:42">
      <c r="A79" s="7">
        <v>77</v>
      </c>
      <c r="B79" s="8"/>
      <c r="C79" s="9"/>
      <c r="D79" s="16" t="str">
        <f t="shared" si="20"/>
        <v/>
      </c>
      <c r="E79" s="1"/>
      <c r="F79" s="8" t="str">
        <f t="shared" si="25"/>
        <v/>
      </c>
      <c r="G79" s="8" t="str">
        <f t="shared" si="26"/>
        <v/>
      </c>
      <c r="H79" s="8" t="str">
        <f t="shared" si="27"/>
        <v/>
      </c>
      <c r="I79" s="8" t="str">
        <f t="shared" si="28"/>
        <v/>
      </c>
      <c r="J79" s="8" t="str">
        <f t="shared" si="29"/>
        <v/>
      </c>
      <c r="K79" s="8" t="str">
        <f t="shared" si="30"/>
        <v/>
      </c>
      <c r="L79" s="8" t="str">
        <f t="shared" si="31"/>
        <v/>
      </c>
      <c r="M79" s="9"/>
      <c r="N79" s="8"/>
      <c r="O79" s="9"/>
      <c r="P79" s="8" t="str">
        <f t="shared" si="21"/>
        <v/>
      </c>
      <c r="Q79" s="8" t="str">
        <f t="shared" si="22"/>
        <v/>
      </c>
      <c r="R79" s="8" t="str">
        <f t="shared" si="23"/>
        <v/>
      </c>
      <c r="S79" s="14" t="str">
        <f t="shared" si="24"/>
        <v/>
      </c>
      <c r="T79" s="8" t="str">
        <f t="shared" si="32"/>
        <v/>
      </c>
      <c r="V79" s="14">
        <v>1</v>
      </c>
      <c r="W79" s="14"/>
      <c r="Y79" s="14" t="str">
        <f t="shared" si="35"/>
        <v/>
      </c>
      <c r="Z79" s="3" t="str">
        <f t="shared" si="19"/>
        <v/>
      </c>
      <c r="AO79" s="4">
        <f t="shared" si="33"/>
        <v>1</v>
      </c>
      <c r="AP79" s="4">
        <f t="shared" si="34"/>
        <v>43</v>
      </c>
    </row>
    <row r="80" spans="1:42">
      <c r="A80" s="7">
        <v>78</v>
      </c>
      <c r="B80" s="8"/>
      <c r="C80" s="9"/>
      <c r="D80" s="16" t="str">
        <f t="shared" si="20"/>
        <v/>
      </c>
      <c r="E80" s="1"/>
      <c r="F80" s="8" t="str">
        <f t="shared" si="25"/>
        <v/>
      </c>
      <c r="G80" s="8" t="str">
        <f t="shared" si="26"/>
        <v/>
      </c>
      <c r="H80" s="8" t="str">
        <f t="shared" si="27"/>
        <v/>
      </c>
      <c r="I80" s="8" t="str">
        <f t="shared" si="28"/>
        <v/>
      </c>
      <c r="J80" s="8" t="str">
        <f t="shared" si="29"/>
        <v/>
      </c>
      <c r="K80" s="8" t="str">
        <f t="shared" si="30"/>
        <v/>
      </c>
      <c r="L80" s="8" t="str">
        <f t="shared" si="31"/>
        <v/>
      </c>
      <c r="M80" s="9"/>
      <c r="N80" s="8"/>
      <c r="O80" s="9"/>
      <c r="P80" s="8" t="str">
        <f t="shared" si="21"/>
        <v/>
      </c>
      <c r="Q80" s="8" t="str">
        <f t="shared" si="22"/>
        <v/>
      </c>
      <c r="R80" s="8" t="str">
        <f t="shared" si="23"/>
        <v/>
      </c>
      <c r="S80" s="14" t="str">
        <f t="shared" si="24"/>
        <v/>
      </c>
      <c r="T80" s="8" t="str">
        <f t="shared" si="32"/>
        <v/>
      </c>
      <c r="V80" s="14">
        <v>1</v>
      </c>
      <c r="W80" s="14"/>
      <c r="Y80" s="14" t="str">
        <f t="shared" si="35"/>
        <v/>
      </c>
      <c r="Z80" s="3" t="str">
        <f t="shared" si="19"/>
        <v/>
      </c>
      <c r="AO80" s="4">
        <f t="shared" si="33"/>
        <v>1</v>
      </c>
      <c r="AP80" s="4">
        <f t="shared" si="34"/>
        <v>44</v>
      </c>
    </row>
    <row r="81" spans="1:42">
      <c r="A81" s="7">
        <v>79</v>
      </c>
      <c r="B81" s="8"/>
      <c r="C81" s="9"/>
      <c r="D81" s="16" t="str">
        <f t="shared" si="20"/>
        <v/>
      </c>
      <c r="E81" s="1"/>
      <c r="F81" s="8" t="str">
        <f t="shared" si="25"/>
        <v/>
      </c>
      <c r="G81" s="8" t="str">
        <f t="shared" si="26"/>
        <v/>
      </c>
      <c r="H81" s="8" t="str">
        <f t="shared" si="27"/>
        <v/>
      </c>
      <c r="I81" s="8" t="str">
        <f t="shared" si="28"/>
        <v/>
      </c>
      <c r="J81" s="8" t="str">
        <f t="shared" si="29"/>
        <v/>
      </c>
      <c r="K81" s="8" t="str">
        <f t="shared" si="30"/>
        <v/>
      </c>
      <c r="L81" s="8" t="str">
        <f t="shared" si="31"/>
        <v/>
      </c>
      <c r="M81" s="9"/>
      <c r="N81" s="8"/>
      <c r="O81" s="9"/>
      <c r="P81" s="8" t="str">
        <f t="shared" si="21"/>
        <v/>
      </c>
      <c r="Q81" s="8" t="str">
        <f t="shared" si="22"/>
        <v/>
      </c>
      <c r="R81" s="8" t="str">
        <f t="shared" si="23"/>
        <v/>
      </c>
      <c r="S81" s="14" t="str">
        <f t="shared" si="24"/>
        <v/>
      </c>
      <c r="T81" s="8" t="str">
        <f t="shared" si="32"/>
        <v/>
      </c>
      <c r="V81" s="14">
        <v>1</v>
      </c>
      <c r="W81" s="14"/>
      <c r="Y81" s="14" t="str">
        <f t="shared" si="35"/>
        <v/>
      </c>
      <c r="Z81" s="3" t="str">
        <f t="shared" si="19"/>
        <v/>
      </c>
      <c r="AO81" s="4">
        <f t="shared" si="33"/>
        <v>1</v>
      </c>
      <c r="AP81" s="4">
        <f t="shared" si="34"/>
        <v>45</v>
      </c>
    </row>
    <row r="82" spans="1:42">
      <c r="A82" s="7">
        <v>80</v>
      </c>
      <c r="B82" s="8"/>
      <c r="C82" s="9"/>
      <c r="D82" s="16" t="str">
        <f t="shared" si="20"/>
        <v/>
      </c>
      <c r="E82" s="1"/>
      <c r="F82" s="8" t="str">
        <f t="shared" si="25"/>
        <v/>
      </c>
      <c r="G82" s="8" t="str">
        <f t="shared" si="26"/>
        <v/>
      </c>
      <c r="H82" s="8" t="str">
        <f t="shared" si="27"/>
        <v/>
      </c>
      <c r="I82" s="8" t="str">
        <f t="shared" si="28"/>
        <v/>
      </c>
      <c r="J82" s="8" t="str">
        <f t="shared" si="29"/>
        <v/>
      </c>
      <c r="K82" s="8" t="str">
        <f t="shared" si="30"/>
        <v/>
      </c>
      <c r="L82" s="8" t="str">
        <f t="shared" si="31"/>
        <v/>
      </c>
      <c r="M82" s="9"/>
      <c r="N82" s="8"/>
      <c r="O82" s="9"/>
      <c r="P82" s="8" t="str">
        <f t="shared" si="21"/>
        <v/>
      </c>
      <c r="Q82" s="8" t="str">
        <f t="shared" si="22"/>
        <v/>
      </c>
      <c r="R82" s="8" t="str">
        <f t="shared" si="23"/>
        <v/>
      </c>
      <c r="S82" s="14" t="str">
        <f t="shared" si="24"/>
        <v/>
      </c>
      <c r="T82" s="8" t="str">
        <f t="shared" si="32"/>
        <v/>
      </c>
      <c r="V82" s="14">
        <v>1</v>
      </c>
      <c r="W82" s="14"/>
      <c r="Y82" s="14" t="str">
        <f t="shared" si="35"/>
        <v/>
      </c>
      <c r="Z82" s="3" t="str">
        <f t="shared" si="19"/>
        <v/>
      </c>
      <c r="AO82" s="4">
        <f t="shared" si="33"/>
        <v>1</v>
      </c>
      <c r="AP82" s="4">
        <f t="shared" si="34"/>
        <v>46</v>
      </c>
    </row>
    <row r="83" spans="1:42">
      <c r="A83" s="7">
        <v>81</v>
      </c>
      <c r="B83" s="8"/>
      <c r="C83" s="9"/>
      <c r="D83" s="16" t="str">
        <f t="shared" si="20"/>
        <v/>
      </c>
      <c r="E83" s="1"/>
      <c r="F83" s="8" t="str">
        <f t="shared" si="25"/>
        <v/>
      </c>
      <c r="G83" s="8" t="str">
        <f t="shared" si="26"/>
        <v/>
      </c>
      <c r="H83" s="8" t="str">
        <f t="shared" si="27"/>
        <v/>
      </c>
      <c r="I83" s="8" t="str">
        <f t="shared" si="28"/>
        <v/>
      </c>
      <c r="J83" s="8" t="str">
        <f t="shared" si="29"/>
        <v/>
      </c>
      <c r="K83" s="8" t="str">
        <f t="shared" si="30"/>
        <v/>
      </c>
      <c r="L83" s="8" t="str">
        <f t="shared" si="31"/>
        <v/>
      </c>
      <c r="M83" s="9"/>
      <c r="N83" s="8"/>
      <c r="O83" s="9"/>
      <c r="P83" s="8" t="str">
        <f t="shared" si="21"/>
        <v/>
      </c>
      <c r="Q83" s="8" t="str">
        <f t="shared" si="22"/>
        <v/>
      </c>
      <c r="R83" s="8" t="str">
        <f t="shared" si="23"/>
        <v/>
      </c>
      <c r="S83" s="14" t="str">
        <f t="shared" si="24"/>
        <v/>
      </c>
      <c r="T83" s="8" t="str">
        <f t="shared" si="32"/>
        <v/>
      </c>
      <c r="V83" s="14">
        <v>1</v>
      </c>
      <c r="W83" s="14"/>
      <c r="Y83" s="14" t="str">
        <f t="shared" si="35"/>
        <v/>
      </c>
      <c r="Z83" s="3" t="str">
        <f t="shared" si="19"/>
        <v/>
      </c>
      <c r="AO83" s="4">
        <f t="shared" si="33"/>
        <v>1</v>
      </c>
      <c r="AP83" s="4">
        <f t="shared" si="34"/>
        <v>47</v>
      </c>
    </row>
    <row r="84" spans="1:42">
      <c r="A84" s="7">
        <v>82</v>
      </c>
      <c r="B84" s="8"/>
      <c r="C84" s="9"/>
      <c r="D84" s="16" t="str">
        <f t="shared" si="20"/>
        <v/>
      </c>
      <c r="E84" s="1"/>
      <c r="F84" s="8" t="str">
        <f t="shared" si="25"/>
        <v/>
      </c>
      <c r="G84" s="8" t="str">
        <f t="shared" si="26"/>
        <v/>
      </c>
      <c r="H84" s="8" t="str">
        <f t="shared" si="27"/>
        <v/>
      </c>
      <c r="I84" s="8" t="str">
        <f t="shared" si="28"/>
        <v/>
      </c>
      <c r="J84" s="8" t="str">
        <f t="shared" si="29"/>
        <v/>
      </c>
      <c r="K84" s="8" t="str">
        <f t="shared" si="30"/>
        <v/>
      </c>
      <c r="L84" s="8" t="str">
        <f t="shared" si="31"/>
        <v/>
      </c>
      <c r="M84" s="9"/>
      <c r="N84" s="8"/>
      <c r="O84" s="9"/>
      <c r="P84" s="8" t="str">
        <f t="shared" si="21"/>
        <v/>
      </c>
      <c r="Q84" s="8" t="str">
        <f t="shared" si="22"/>
        <v/>
      </c>
      <c r="R84" s="8" t="str">
        <f t="shared" si="23"/>
        <v/>
      </c>
      <c r="S84" s="14" t="str">
        <f t="shared" si="24"/>
        <v/>
      </c>
      <c r="T84" s="8" t="str">
        <f t="shared" si="32"/>
        <v/>
      </c>
      <c r="V84" s="14">
        <v>1</v>
      </c>
      <c r="W84" s="14"/>
      <c r="Y84" s="14" t="str">
        <f t="shared" si="35"/>
        <v/>
      </c>
      <c r="Z84" s="3" t="str">
        <f t="shared" si="19"/>
        <v/>
      </c>
      <c r="AO84" s="4">
        <f t="shared" si="33"/>
        <v>1</v>
      </c>
      <c r="AP84" s="4">
        <f t="shared" si="34"/>
        <v>48</v>
      </c>
    </row>
    <row r="85" spans="1:42">
      <c r="A85" s="7">
        <v>83</v>
      </c>
      <c r="B85" s="8"/>
      <c r="C85" s="9"/>
      <c r="D85" s="16" t="str">
        <f t="shared" si="20"/>
        <v/>
      </c>
      <c r="E85" s="1"/>
      <c r="F85" s="8" t="str">
        <f t="shared" si="25"/>
        <v/>
      </c>
      <c r="G85" s="8" t="str">
        <f t="shared" si="26"/>
        <v/>
      </c>
      <c r="H85" s="8" t="str">
        <f t="shared" si="27"/>
        <v/>
      </c>
      <c r="I85" s="8" t="str">
        <f t="shared" si="28"/>
        <v/>
      </c>
      <c r="J85" s="8" t="str">
        <f t="shared" si="29"/>
        <v/>
      </c>
      <c r="K85" s="8" t="str">
        <f t="shared" si="30"/>
        <v/>
      </c>
      <c r="L85" s="8" t="str">
        <f t="shared" si="31"/>
        <v/>
      </c>
      <c r="M85" s="9"/>
      <c r="N85" s="8"/>
      <c r="O85" s="9"/>
      <c r="P85" s="8" t="str">
        <f t="shared" si="21"/>
        <v/>
      </c>
      <c r="Q85" s="8" t="str">
        <f t="shared" si="22"/>
        <v/>
      </c>
      <c r="R85" s="8" t="str">
        <f t="shared" si="23"/>
        <v/>
      </c>
      <c r="S85" s="14" t="str">
        <f t="shared" si="24"/>
        <v/>
      </c>
      <c r="T85" s="8" t="str">
        <f t="shared" si="32"/>
        <v/>
      </c>
      <c r="V85" s="14">
        <v>1</v>
      </c>
      <c r="W85" s="14"/>
      <c r="Y85" s="14" t="str">
        <f t="shared" si="35"/>
        <v/>
      </c>
      <c r="Z85" s="3" t="str">
        <f t="shared" si="19"/>
        <v/>
      </c>
      <c r="AO85" s="4">
        <f t="shared" si="33"/>
        <v>1</v>
      </c>
      <c r="AP85" s="4">
        <f t="shared" si="34"/>
        <v>49</v>
      </c>
    </row>
    <row r="86" spans="1:42">
      <c r="A86" s="7">
        <v>84</v>
      </c>
      <c r="B86" s="8"/>
      <c r="C86" s="9"/>
      <c r="D86" s="10" t="str">
        <f t="shared" si="20"/>
        <v/>
      </c>
      <c r="E86" s="1"/>
      <c r="F86" s="8" t="str">
        <f t="shared" si="25"/>
        <v/>
      </c>
      <c r="G86" s="8" t="str">
        <f t="shared" si="26"/>
        <v/>
      </c>
      <c r="H86" s="8" t="str">
        <f t="shared" si="27"/>
        <v/>
      </c>
      <c r="I86" s="8" t="str">
        <f t="shared" si="28"/>
        <v/>
      </c>
      <c r="J86" s="8" t="str">
        <f t="shared" si="29"/>
        <v/>
      </c>
      <c r="K86" s="8" t="str">
        <f t="shared" si="30"/>
        <v/>
      </c>
      <c r="L86" s="8" t="str">
        <f t="shared" si="31"/>
        <v/>
      </c>
      <c r="M86" s="9"/>
      <c r="N86" s="8"/>
      <c r="O86" s="9"/>
      <c r="P86" s="8" t="str">
        <f t="shared" si="21"/>
        <v/>
      </c>
      <c r="Q86" s="8" t="str">
        <f t="shared" si="22"/>
        <v/>
      </c>
      <c r="R86" s="8" t="str">
        <f t="shared" si="23"/>
        <v/>
      </c>
      <c r="S86" s="14" t="str">
        <f t="shared" si="24"/>
        <v/>
      </c>
      <c r="T86" s="8" t="str">
        <f t="shared" si="32"/>
        <v/>
      </c>
      <c r="V86" s="14">
        <v>1</v>
      </c>
      <c r="W86" s="14"/>
      <c r="Y86" s="14" t="str">
        <f t="shared" si="35"/>
        <v/>
      </c>
      <c r="Z86" s="3" t="str">
        <f t="shared" si="19"/>
        <v/>
      </c>
      <c r="AO86" s="4">
        <f t="shared" si="33"/>
        <v>1</v>
      </c>
      <c r="AP86" s="4">
        <f t="shared" si="34"/>
        <v>50</v>
      </c>
    </row>
    <row r="87" spans="1:42">
      <c r="A87" s="7">
        <v>85</v>
      </c>
      <c r="B87" s="8"/>
      <c r="C87" s="9"/>
      <c r="D87" s="10" t="str">
        <f t="shared" si="20"/>
        <v/>
      </c>
      <c r="E87" s="1"/>
      <c r="F87" s="8" t="str">
        <f t="shared" si="25"/>
        <v/>
      </c>
      <c r="G87" s="8" t="str">
        <f t="shared" si="26"/>
        <v/>
      </c>
      <c r="H87" s="8" t="str">
        <f t="shared" si="27"/>
        <v/>
      </c>
      <c r="I87" s="8" t="str">
        <f t="shared" si="28"/>
        <v/>
      </c>
      <c r="J87" s="8" t="str">
        <f t="shared" si="29"/>
        <v/>
      </c>
      <c r="K87" s="8" t="str">
        <f t="shared" si="30"/>
        <v/>
      </c>
      <c r="L87" s="8" t="str">
        <f t="shared" si="31"/>
        <v/>
      </c>
      <c r="M87" s="9"/>
      <c r="N87" s="8"/>
      <c r="O87" s="9"/>
      <c r="P87" s="8" t="str">
        <f t="shared" si="21"/>
        <v/>
      </c>
      <c r="Q87" s="8" t="str">
        <f t="shared" si="22"/>
        <v/>
      </c>
      <c r="R87" s="8" t="str">
        <f t="shared" si="23"/>
        <v/>
      </c>
      <c r="S87" s="14" t="str">
        <f t="shared" si="24"/>
        <v/>
      </c>
      <c r="T87" s="8" t="str">
        <f t="shared" si="32"/>
        <v/>
      </c>
      <c r="V87" s="14">
        <v>1</v>
      </c>
      <c r="W87" s="14"/>
      <c r="Y87" s="14" t="str">
        <f t="shared" si="35"/>
        <v/>
      </c>
      <c r="Z87" s="3" t="str">
        <f t="shared" si="19"/>
        <v/>
      </c>
      <c r="AO87" s="4">
        <f t="shared" si="33"/>
        <v>1</v>
      </c>
      <c r="AP87" s="4">
        <f t="shared" si="34"/>
        <v>51</v>
      </c>
    </row>
    <row r="88" spans="1:42">
      <c r="A88" s="7">
        <v>86</v>
      </c>
      <c r="B88" s="8"/>
      <c r="C88" s="9"/>
      <c r="D88" s="10" t="str">
        <f t="shared" si="20"/>
        <v/>
      </c>
      <c r="E88" s="1"/>
      <c r="F88" s="8" t="str">
        <f t="shared" si="25"/>
        <v/>
      </c>
      <c r="G88" s="8" t="str">
        <f t="shared" si="26"/>
        <v/>
      </c>
      <c r="H88" s="8" t="str">
        <f t="shared" si="27"/>
        <v/>
      </c>
      <c r="I88" s="8" t="str">
        <f t="shared" si="28"/>
        <v/>
      </c>
      <c r="J88" s="8" t="str">
        <f t="shared" si="29"/>
        <v/>
      </c>
      <c r="K88" s="8" t="str">
        <f t="shared" si="30"/>
        <v/>
      </c>
      <c r="L88" s="8" t="str">
        <f t="shared" si="31"/>
        <v/>
      </c>
      <c r="M88" s="9"/>
      <c r="N88" s="8"/>
      <c r="O88" s="9"/>
      <c r="P88" s="8" t="str">
        <f t="shared" si="21"/>
        <v/>
      </c>
      <c r="Q88" s="8" t="str">
        <f t="shared" si="22"/>
        <v/>
      </c>
      <c r="R88" s="8" t="str">
        <f t="shared" si="23"/>
        <v/>
      </c>
      <c r="S88" s="14" t="str">
        <f t="shared" si="24"/>
        <v/>
      </c>
      <c r="T88" s="8" t="str">
        <f t="shared" si="32"/>
        <v/>
      </c>
      <c r="V88" s="14">
        <v>1</v>
      </c>
      <c r="W88" s="14"/>
      <c r="Y88" s="14" t="str">
        <f t="shared" si="35"/>
        <v/>
      </c>
      <c r="Z88" s="3" t="str">
        <f t="shared" si="19"/>
        <v/>
      </c>
      <c r="AO88" s="4">
        <f t="shared" si="33"/>
        <v>1</v>
      </c>
      <c r="AP88" s="4">
        <f t="shared" si="34"/>
        <v>52</v>
      </c>
    </row>
    <row r="89" spans="1:42">
      <c r="A89" s="7">
        <v>87</v>
      </c>
      <c r="B89" s="8"/>
      <c r="C89" s="9"/>
      <c r="D89" s="10" t="str">
        <f t="shared" si="20"/>
        <v/>
      </c>
      <c r="E89" s="1"/>
      <c r="F89" s="8" t="str">
        <f t="shared" si="25"/>
        <v/>
      </c>
      <c r="G89" s="8" t="str">
        <f t="shared" si="26"/>
        <v/>
      </c>
      <c r="H89" s="8" t="str">
        <f t="shared" si="27"/>
        <v/>
      </c>
      <c r="I89" s="8" t="str">
        <f t="shared" si="28"/>
        <v/>
      </c>
      <c r="J89" s="8" t="str">
        <f t="shared" si="29"/>
        <v/>
      </c>
      <c r="K89" s="8" t="str">
        <f t="shared" si="30"/>
        <v/>
      </c>
      <c r="L89" s="8" t="str">
        <f t="shared" si="31"/>
        <v/>
      </c>
      <c r="M89" s="9"/>
      <c r="N89" s="8"/>
      <c r="O89" s="9"/>
      <c r="P89" s="8" t="str">
        <f t="shared" si="21"/>
        <v/>
      </c>
      <c r="Q89" s="8" t="str">
        <f t="shared" si="22"/>
        <v/>
      </c>
      <c r="R89" s="8" t="str">
        <f t="shared" si="23"/>
        <v/>
      </c>
      <c r="S89" s="14" t="str">
        <f t="shared" si="24"/>
        <v/>
      </c>
      <c r="T89" s="8" t="str">
        <f t="shared" si="32"/>
        <v/>
      </c>
      <c r="V89" s="14">
        <v>1</v>
      </c>
      <c r="W89" s="14"/>
      <c r="Y89" s="14" t="str">
        <f t="shared" si="35"/>
        <v/>
      </c>
      <c r="Z89" s="3" t="str">
        <f t="shared" si="19"/>
        <v/>
      </c>
      <c r="AO89" s="4">
        <f t="shared" si="33"/>
        <v>1</v>
      </c>
      <c r="AP89" s="4">
        <f t="shared" si="34"/>
        <v>53</v>
      </c>
    </row>
    <row r="90" spans="1:42">
      <c r="A90" s="7">
        <v>88</v>
      </c>
      <c r="B90" s="8"/>
      <c r="C90" s="9"/>
      <c r="D90" s="10" t="str">
        <f t="shared" si="20"/>
        <v/>
      </c>
      <c r="E90" s="1"/>
      <c r="F90" s="8" t="str">
        <f t="shared" si="25"/>
        <v/>
      </c>
      <c r="G90" s="8" t="str">
        <f t="shared" si="26"/>
        <v/>
      </c>
      <c r="H90" s="8" t="str">
        <f t="shared" si="27"/>
        <v/>
      </c>
      <c r="I90" s="8" t="str">
        <f t="shared" si="28"/>
        <v/>
      </c>
      <c r="J90" s="8" t="str">
        <f t="shared" si="29"/>
        <v/>
      </c>
      <c r="K90" s="8" t="str">
        <f t="shared" si="30"/>
        <v/>
      </c>
      <c r="L90" s="8" t="str">
        <f t="shared" si="31"/>
        <v/>
      </c>
      <c r="M90" s="9"/>
      <c r="N90" s="8"/>
      <c r="O90" s="9"/>
      <c r="P90" s="8" t="str">
        <f t="shared" si="21"/>
        <v/>
      </c>
      <c r="Q90" s="8" t="str">
        <f t="shared" si="22"/>
        <v/>
      </c>
      <c r="R90" s="8" t="str">
        <f t="shared" si="23"/>
        <v/>
      </c>
      <c r="S90" s="14" t="str">
        <f t="shared" si="24"/>
        <v/>
      </c>
      <c r="T90" s="8" t="str">
        <f t="shared" si="32"/>
        <v/>
      </c>
      <c r="V90" s="14">
        <v>1</v>
      </c>
      <c r="W90" s="14"/>
      <c r="Y90" s="14" t="str">
        <f t="shared" si="35"/>
        <v/>
      </c>
      <c r="Z90" s="3" t="str">
        <f t="shared" si="19"/>
        <v/>
      </c>
      <c r="AO90" s="4">
        <f t="shared" si="33"/>
        <v>1</v>
      </c>
      <c r="AP90" s="4">
        <f t="shared" si="34"/>
        <v>54</v>
      </c>
    </row>
    <row r="91" spans="1:42">
      <c r="A91" s="7">
        <v>89</v>
      </c>
      <c r="B91" s="8"/>
      <c r="C91" s="9"/>
      <c r="D91" s="10" t="str">
        <f t="shared" si="20"/>
        <v/>
      </c>
      <c r="E91" s="1"/>
      <c r="F91" s="8" t="str">
        <f t="shared" si="25"/>
        <v/>
      </c>
      <c r="G91" s="8" t="str">
        <f t="shared" si="26"/>
        <v/>
      </c>
      <c r="H91" s="8" t="str">
        <f t="shared" si="27"/>
        <v/>
      </c>
      <c r="I91" s="8" t="str">
        <f t="shared" si="28"/>
        <v/>
      </c>
      <c r="J91" s="8" t="str">
        <f t="shared" si="29"/>
        <v/>
      </c>
      <c r="K91" s="8" t="str">
        <f t="shared" si="30"/>
        <v/>
      </c>
      <c r="L91" s="8" t="str">
        <f t="shared" si="31"/>
        <v/>
      </c>
      <c r="M91" s="9"/>
      <c r="N91" s="8"/>
      <c r="O91" s="9"/>
      <c r="P91" s="8" t="str">
        <f t="shared" si="21"/>
        <v/>
      </c>
      <c r="Q91" s="8" t="str">
        <f t="shared" si="22"/>
        <v/>
      </c>
      <c r="R91" s="8" t="str">
        <f t="shared" si="23"/>
        <v/>
      </c>
      <c r="S91" s="14" t="str">
        <f t="shared" si="24"/>
        <v/>
      </c>
      <c r="T91" s="8" t="str">
        <f t="shared" si="32"/>
        <v/>
      </c>
      <c r="V91" s="14">
        <v>1</v>
      </c>
      <c r="W91" s="14"/>
      <c r="Y91" s="14" t="str">
        <f t="shared" si="35"/>
        <v/>
      </c>
      <c r="Z91" s="3" t="str">
        <f t="shared" si="19"/>
        <v/>
      </c>
      <c r="AO91" s="4">
        <f t="shared" si="33"/>
        <v>1</v>
      </c>
      <c r="AP91" s="4">
        <f t="shared" si="34"/>
        <v>55</v>
      </c>
    </row>
    <row r="92" spans="1:42">
      <c r="A92" s="7">
        <v>90</v>
      </c>
      <c r="B92" s="8"/>
      <c r="C92" s="9"/>
      <c r="D92" s="10" t="str">
        <f t="shared" si="20"/>
        <v/>
      </c>
      <c r="E92" s="1"/>
      <c r="F92" s="8" t="str">
        <f t="shared" si="25"/>
        <v/>
      </c>
      <c r="G92" s="8" t="str">
        <f t="shared" si="26"/>
        <v/>
      </c>
      <c r="H92" s="8" t="str">
        <f t="shared" si="27"/>
        <v/>
      </c>
      <c r="I92" s="8" t="str">
        <f t="shared" si="28"/>
        <v/>
      </c>
      <c r="J92" s="8" t="str">
        <f t="shared" si="29"/>
        <v/>
      </c>
      <c r="K92" s="8" t="str">
        <f t="shared" si="30"/>
        <v/>
      </c>
      <c r="L92" s="8" t="str">
        <f t="shared" si="31"/>
        <v/>
      </c>
      <c r="M92" s="9"/>
      <c r="N92" s="8"/>
      <c r="O92" s="9"/>
      <c r="P92" s="8" t="str">
        <f t="shared" si="21"/>
        <v/>
      </c>
      <c r="Q92" s="8" t="str">
        <f t="shared" si="22"/>
        <v/>
      </c>
      <c r="R92" s="8" t="str">
        <f t="shared" si="23"/>
        <v/>
      </c>
      <c r="S92" s="14" t="str">
        <f t="shared" si="24"/>
        <v/>
      </c>
      <c r="T92" s="8" t="str">
        <f t="shared" si="32"/>
        <v/>
      </c>
      <c r="V92" s="14">
        <v>1</v>
      </c>
      <c r="W92" s="14"/>
      <c r="Y92" s="14" t="str">
        <f t="shared" si="35"/>
        <v/>
      </c>
      <c r="Z92" s="3" t="str">
        <f t="shared" si="19"/>
        <v/>
      </c>
      <c r="AO92" s="4">
        <f t="shared" si="33"/>
        <v>1</v>
      </c>
      <c r="AP92" s="4">
        <f t="shared" si="34"/>
        <v>56</v>
      </c>
    </row>
    <row r="93" spans="1:42">
      <c r="A93" s="7">
        <v>91</v>
      </c>
      <c r="B93" s="8"/>
      <c r="C93" s="9"/>
      <c r="D93" s="16" t="str">
        <f t="shared" si="20"/>
        <v/>
      </c>
      <c r="E93" s="1"/>
      <c r="F93" s="8" t="str">
        <f t="shared" si="25"/>
        <v/>
      </c>
      <c r="G93" s="8" t="str">
        <f t="shared" si="26"/>
        <v/>
      </c>
      <c r="H93" s="8" t="str">
        <f t="shared" si="27"/>
        <v/>
      </c>
      <c r="I93" s="8" t="str">
        <f t="shared" si="28"/>
        <v/>
      </c>
      <c r="J93" s="8" t="str">
        <f t="shared" si="29"/>
        <v/>
      </c>
      <c r="K93" s="8" t="str">
        <f t="shared" si="30"/>
        <v/>
      </c>
      <c r="L93" s="8" t="str">
        <f t="shared" si="31"/>
        <v/>
      </c>
      <c r="M93" s="9"/>
      <c r="N93" s="8"/>
      <c r="O93" s="9"/>
      <c r="P93" s="8" t="str">
        <f t="shared" si="21"/>
        <v/>
      </c>
      <c r="Q93" s="8" t="str">
        <f t="shared" si="22"/>
        <v/>
      </c>
      <c r="R93" s="8" t="str">
        <f t="shared" si="23"/>
        <v/>
      </c>
      <c r="S93" s="14" t="str">
        <f t="shared" si="24"/>
        <v/>
      </c>
      <c r="T93" s="8" t="str">
        <f t="shared" si="32"/>
        <v/>
      </c>
      <c r="V93" s="14">
        <v>1</v>
      </c>
      <c r="W93" s="14"/>
      <c r="Y93" s="14" t="str">
        <f t="shared" si="35"/>
        <v/>
      </c>
      <c r="Z93" s="3" t="str">
        <f t="shared" si="19"/>
        <v/>
      </c>
      <c r="AO93" s="4">
        <f t="shared" si="33"/>
        <v>1</v>
      </c>
      <c r="AP93" s="4">
        <f t="shared" si="34"/>
        <v>57</v>
      </c>
    </row>
    <row r="94" spans="1:42">
      <c r="A94" s="7">
        <v>92</v>
      </c>
      <c r="B94" s="8"/>
      <c r="C94" s="9"/>
      <c r="D94" s="16" t="str">
        <f t="shared" si="20"/>
        <v/>
      </c>
      <c r="E94" s="1"/>
      <c r="F94" s="8" t="str">
        <f t="shared" si="25"/>
        <v/>
      </c>
      <c r="G94" s="8" t="str">
        <f t="shared" si="26"/>
        <v/>
      </c>
      <c r="H94" s="8" t="str">
        <f t="shared" si="27"/>
        <v/>
      </c>
      <c r="I94" s="8" t="str">
        <f t="shared" si="28"/>
        <v/>
      </c>
      <c r="J94" s="8" t="str">
        <f t="shared" si="29"/>
        <v/>
      </c>
      <c r="K94" s="8" t="str">
        <f t="shared" si="30"/>
        <v/>
      </c>
      <c r="L94" s="8" t="str">
        <f t="shared" si="31"/>
        <v/>
      </c>
      <c r="M94" s="9"/>
      <c r="N94" s="8"/>
      <c r="O94" s="9"/>
      <c r="P94" s="8" t="str">
        <f t="shared" si="21"/>
        <v/>
      </c>
      <c r="Q94" s="8" t="str">
        <f t="shared" si="22"/>
        <v/>
      </c>
      <c r="R94" s="8" t="str">
        <f t="shared" si="23"/>
        <v/>
      </c>
      <c r="S94" s="14" t="str">
        <f t="shared" si="24"/>
        <v/>
      </c>
      <c r="T94" s="8" t="str">
        <f t="shared" si="32"/>
        <v/>
      </c>
      <c r="V94" s="14">
        <v>1</v>
      </c>
      <c r="W94" s="14"/>
      <c r="Y94" s="14" t="str">
        <f t="shared" si="35"/>
        <v/>
      </c>
      <c r="Z94" s="3" t="str">
        <f t="shared" si="19"/>
        <v/>
      </c>
      <c r="AO94" s="4">
        <f t="shared" si="33"/>
        <v>1</v>
      </c>
      <c r="AP94" s="4">
        <f t="shared" si="34"/>
        <v>58</v>
      </c>
    </row>
    <row r="95" spans="1:42">
      <c r="A95" s="7">
        <v>93</v>
      </c>
      <c r="B95" s="8"/>
      <c r="C95" s="9"/>
      <c r="D95" s="16" t="str">
        <f t="shared" si="20"/>
        <v/>
      </c>
      <c r="E95" s="1"/>
      <c r="F95" s="8" t="str">
        <f t="shared" si="25"/>
        <v/>
      </c>
      <c r="G95" s="8" t="str">
        <f t="shared" si="26"/>
        <v/>
      </c>
      <c r="H95" s="8" t="str">
        <f t="shared" si="27"/>
        <v/>
      </c>
      <c r="I95" s="8" t="str">
        <f t="shared" si="28"/>
        <v/>
      </c>
      <c r="J95" s="8" t="str">
        <f t="shared" si="29"/>
        <v/>
      </c>
      <c r="K95" s="8" t="str">
        <f t="shared" si="30"/>
        <v/>
      </c>
      <c r="L95" s="8" t="str">
        <f t="shared" si="31"/>
        <v/>
      </c>
      <c r="M95" s="9"/>
      <c r="N95" s="8"/>
      <c r="O95" s="9"/>
      <c r="P95" s="8" t="str">
        <f t="shared" si="21"/>
        <v/>
      </c>
      <c r="Q95" s="8" t="str">
        <f t="shared" si="22"/>
        <v/>
      </c>
      <c r="R95" s="8" t="str">
        <f t="shared" si="23"/>
        <v/>
      </c>
      <c r="S95" s="14" t="str">
        <f t="shared" si="24"/>
        <v/>
      </c>
      <c r="T95" s="8" t="str">
        <f t="shared" si="32"/>
        <v/>
      </c>
      <c r="V95" s="14">
        <v>1</v>
      </c>
      <c r="W95" s="14"/>
      <c r="Y95" s="14" t="str">
        <f t="shared" si="35"/>
        <v/>
      </c>
      <c r="Z95" s="3" t="str">
        <f t="shared" si="19"/>
        <v/>
      </c>
      <c r="AO95" s="4">
        <f t="shared" si="33"/>
        <v>1</v>
      </c>
      <c r="AP95" s="4">
        <f t="shared" si="34"/>
        <v>59</v>
      </c>
    </row>
    <row r="96" spans="1:42">
      <c r="A96" s="7">
        <v>94</v>
      </c>
      <c r="B96" s="8"/>
      <c r="C96" s="9"/>
      <c r="D96" s="16" t="str">
        <f t="shared" si="20"/>
        <v/>
      </c>
      <c r="E96" s="1"/>
      <c r="F96" s="8" t="str">
        <f t="shared" si="25"/>
        <v/>
      </c>
      <c r="G96" s="8" t="str">
        <f t="shared" si="26"/>
        <v/>
      </c>
      <c r="H96" s="8" t="str">
        <f t="shared" si="27"/>
        <v/>
      </c>
      <c r="I96" s="8" t="str">
        <f t="shared" si="28"/>
        <v/>
      </c>
      <c r="J96" s="8" t="str">
        <f t="shared" si="29"/>
        <v/>
      </c>
      <c r="K96" s="8" t="str">
        <f t="shared" si="30"/>
        <v/>
      </c>
      <c r="L96" s="8" t="str">
        <f t="shared" si="31"/>
        <v/>
      </c>
      <c r="M96" s="9"/>
      <c r="N96" s="8"/>
      <c r="O96" s="9"/>
      <c r="P96" s="8" t="str">
        <f t="shared" si="21"/>
        <v/>
      </c>
      <c r="Q96" s="8" t="str">
        <f t="shared" si="22"/>
        <v/>
      </c>
      <c r="R96" s="8" t="str">
        <f t="shared" si="23"/>
        <v/>
      </c>
      <c r="S96" s="14" t="str">
        <f t="shared" si="24"/>
        <v/>
      </c>
      <c r="T96" s="8" t="str">
        <f t="shared" si="32"/>
        <v/>
      </c>
      <c r="V96" s="14">
        <v>1</v>
      </c>
      <c r="W96" s="14"/>
      <c r="Y96" s="14" t="str">
        <f t="shared" si="35"/>
        <v/>
      </c>
      <c r="Z96" s="3" t="str">
        <f t="shared" si="19"/>
        <v/>
      </c>
      <c r="AO96" s="4">
        <f t="shared" si="33"/>
        <v>1</v>
      </c>
      <c r="AP96" s="4">
        <f t="shared" si="34"/>
        <v>60</v>
      </c>
    </row>
    <row r="97" spans="1:42">
      <c r="A97" s="7">
        <v>95</v>
      </c>
      <c r="B97" s="8"/>
      <c r="C97" s="9"/>
      <c r="D97" s="16" t="str">
        <f t="shared" si="20"/>
        <v/>
      </c>
      <c r="E97" s="1"/>
      <c r="F97" s="8" t="str">
        <f t="shared" si="25"/>
        <v/>
      </c>
      <c r="G97" s="8" t="str">
        <f t="shared" si="26"/>
        <v/>
      </c>
      <c r="H97" s="8" t="str">
        <f t="shared" si="27"/>
        <v/>
      </c>
      <c r="I97" s="8" t="str">
        <f t="shared" si="28"/>
        <v/>
      </c>
      <c r="J97" s="8" t="str">
        <f t="shared" si="29"/>
        <v/>
      </c>
      <c r="K97" s="8" t="str">
        <f t="shared" si="30"/>
        <v/>
      </c>
      <c r="L97" s="8" t="str">
        <f t="shared" si="31"/>
        <v/>
      </c>
      <c r="M97" s="9"/>
      <c r="N97" s="8"/>
      <c r="O97" s="9"/>
      <c r="P97" s="8" t="str">
        <f t="shared" si="21"/>
        <v/>
      </c>
      <c r="Q97" s="8" t="str">
        <f t="shared" si="22"/>
        <v/>
      </c>
      <c r="R97" s="8" t="str">
        <f t="shared" si="23"/>
        <v/>
      </c>
      <c r="S97" s="14" t="str">
        <f t="shared" si="24"/>
        <v/>
      </c>
      <c r="T97" s="8" t="str">
        <f t="shared" si="32"/>
        <v/>
      </c>
      <c r="V97" s="14">
        <v>1</v>
      </c>
      <c r="W97" s="14"/>
      <c r="Y97" s="14" t="str">
        <f t="shared" si="35"/>
        <v/>
      </c>
      <c r="Z97" s="3" t="str">
        <f t="shared" si="19"/>
        <v/>
      </c>
      <c r="AO97" s="4">
        <f t="shared" si="33"/>
        <v>1</v>
      </c>
      <c r="AP97" s="4">
        <f t="shared" si="34"/>
        <v>61</v>
      </c>
    </row>
    <row r="98" spans="1:42">
      <c r="A98" s="7">
        <v>96</v>
      </c>
      <c r="B98" s="8"/>
      <c r="C98" s="9"/>
      <c r="D98" s="16" t="str">
        <f t="shared" si="20"/>
        <v/>
      </c>
      <c r="E98" s="1"/>
      <c r="F98" s="8" t="str">
        <f t="shared" si="25"/>
        <v/>
      </c>
      <c r="G98" s="8" t="str">
        <f t="shared" si="26"/>
        <v/>
      </c>
      <c r="H98" s="8" t="str">
        <f t="shared" si="27"/>
        <v/>
      </c>
      <c r="I98" s="8" t="str">
        <f t="shared" si="28"/>
        <v/>
      </c>
      <c r="J98" s="8" t="str">
        <f t="shared" si="29"/>
        <v/>
      </c>
      <c r="K98" s="8" t="str">
        <f t="shared" si="30"/>
        <v/>
      </c>
      <c r="L98" s="8" t="str">
        <f t="shared" si="31"/>
        <v/>
      </c>
      <c r="M98" s="9"/>
      <c r="N98" s="8"/>
      <c r="O98" s="9"/>
      <c r="P98" s="8" t="str">
        <f t="shared" si="21"/>
        <v/>
      </c>
      <c r="Q98" s="8" t="str">
        <f t="shared" si="22"/>
        <v/>
      </c>
      <c r="R98" s="8" t="str">
        <f t="shared" si="23"/>
        <v/>
      </c>
      <c r="S98" s="14" t="str">
        <f t="shared" si="24"/>
        <v/>
      </c>
      <c r="T98" s="8" t="str">
        <f t="shared" si="32"/>
        <v/>
      </c>
      <c r="V98" s="14">
        <v>1</v>
      </c>
      <c r="W98" s="14"/>
      <c r="Y98" s="14" t="str">
        <f t="shared" si="35"/>
        <v/>
      </c>
      <c r="Z98" s="3" t="str">
        <f t="shared" si="19"/>
        <v/>
      </c>
      <c r="AO98" s="4">
        <f t="shared" si="33"/>
        <v>1</v>
      </c>
      <c r="AP98" s="4">
        <f t="shared" si="34"/>
        <v>62</v>
      </c>
    </row>
    <row r="99" spans="1:42">
      <c r="A99" s="7">
        <v>97</v>
      </c>
      <c r="B99" s="8"/>
      <c r="C99" s="9"/>
      <c r="D99" s="16" t="str">
        <f t="shared" si="20"/>
        <v/>
      </c>
      <c r="E99" s="1"/>
      <c r="F99" s="8" t="str">
        <f t="shared" si="25"/>
        <v/>
      </c>
      <c r="G99" s="8" t="str">
        <f t="shared" si="26"/>
        <v/>
      </c>
      <c r="H99" s="8" t="str">
        <f t="shared" si="27"/>
        <v/>
      </c>
      <c r="I99" s="8" t="str">
        <f t="shared" si="28"/>
        <v/>
      </c>
      <c r="J99" s="8" t="str">
        <f t="shared" si="29"/>
        <v/>
      </c>
      <c r="K99" s="8" t="str">
        <f t="shared" si="30"/>
        <v/>
      </c>
      <c r="L99" s="8" t="str">
        <f t="shared" si="31"/>
        <v/>
      </c>
      <c r="M99" s="9"/>
      <c r="N99" s="8"/>
      <c r="O99" s="9"/>
      <c r="P99" s="8" t="str">
        <f t="shared" si="21"/>
        <v/>
      </c>
      <c r="Q99" s="8" t="str">
        <f t="shared" si="22"/>
        <v/>
      </c>
      <c r="R99" s="8" t="str">
        <f t="shared" si="23"/>
        <v/>
      </c>
      <c r="S99" s="14" t="str">
        <f t="shared" si="24"/>
        <v/>
      </c>
      <c r="T99" s="8" t="str">
        <f t="shared" si="32"/>
        <v/>
      </c>
      <c r="V99" s="14">
        <v>1</v>
      </c>
      <c r="W99" s="14"/>
      <c r="Y99" s="14" t="str">
        <f t="shared" si="35"/>
        <v/>
      </c>
      <c r="Z99" s="3" t="str">
        <f t="shared" si="19"/>
        <v/>
      </c>
      <c r="AO99" s="4">
        <f t="shared" si="33"/>
        <v>1</v>
      </c>
      <c r="AP99" s="4">
        <f t="shared" si="34"/>
        <v>63</v>
      </c>
    </row>
    <row r="100" spans="1:42">
      <c r="A100" s="7">
        <v>98</v>
      </c>
      <c r="B100" s="8"/>
      <c r="C100" s="9"/>
      <c r="D100" s="10" t="str">
        <f t="shared" si="20"/>
        <v/>
      </c>
      <c r="E100" s="1"/>
      <c r="F100" s="8" t="str">
        <f t="shared" si="25"/>
        <v/>
      </c>
      <c r="G100" s="8" t="str">
        <f t="shared" si="26"/>
        <v/>
      </c>
      <c r="H100" s="8" t="str">
        <f t="shared" si="27"/>
        <v/>
      </c>
      <c r="I100" s="8" t="str">
        <f t="shared" si="28"/>
        <v/>
      </c>
      <c r="J100" s="8" t="str">
        <f t="shared" si="29"/>
        <v/>
      </c>
      <c r="K100" s="8" t="str">
        <f t="shared" si="30"/>
        <v/>
      </c>
      <c r="L100" s="8" t="str">
        <f t="shared" si="31"/>
        <v/>
      </c>
      <c r="M100" s="9"/>
      <c r="N100" s="8"/>
      <c r="O100" s="9"/>
      <c r="P100" s="8" t="str">
        <f t="shared" si="21"/>
        <v/>
      </c>
      <c r="Q100" s="8" t="str">
        <f t="shared" si="22"/>
        <v/>
      </c>
      <c r="R100" s="8" t="str">
        <f t="shared" si="23"/>
        <v/>
      </c>
      <c r="S100" s="14" t="str">
        <f t="shared" si="24"/>
        <v/>
      </c>
      <c r="T100" s="8" t="str">
        <f t="shared" si="32"/>
        <v/>
      </c>
      <c r="V100" s="14">
        <v>1</v>
      </c>
      <c r="W100" s="14"/>
      <c r="Y100" s="14" t="str">
        <f t="shared" si="35"/>
        <v/>
      </c>
      <c r="Z100" s="3" t="str">
        <f t="shared" si="19"/>
        <v/>
      </c>
      <c r="AO100" s="4">
        <f t="shared" si="33"/>
        <v>1</v>
      </c>
      <c r="AP100" s="4">
        <f t="shared" si="34"/>
        <v>64</v>
      </c>
    </row>
    <row r="101" spans="1:42">
      <c r="A101" s="7">
        <v>99</v>
      </c>
      <c r="B101" s="8"/>
      <c r="C101" s="9"/>
      <c r="D101" s="10" t="str">
        <f t="shared" si="20"/>
        <v/>
      </c>
      <c r="E101" s="1"/>
      <c r="F101" s="8" t="str">
        <f t="shared" si="25"/>
        <v/>
      </c>
      <c r="G101" s="8" t="str">
        <f t="shared" si="26"/>
        <v/>
      </c>
      <c r="H101" s="8" t="str">
        <f t="shared" si="27"/>
        <v/>
      </c>
      <c r="I101" s="8" t="str">
        <f t="shared" si="28"/>
        <v/>
      </c>
      <c r="J101" s="8" t="str">
        <f t="shared" si="29"/>
        <v/>
      </c>
      <c r="K101" s="8" t="str">
        <f t="shared" si="30"/>
        <v/>
      </c>
      <c r="L101" s="8" t="str">
        <f t="shared" si="31"/>
        <v/>
      </c>
      <c r="M101" s="9"/>
      <c r="N101" s="8"/>
      <c r="O101" s="9"/>
      <c r="P101" s="8" t="str">
        <f t="shared" si="21"/>
        <v/>
      </c>
      <c r="Q101" s="8" t="str">
        <f t="shared" si="22"/>
        <v/>
      </c>
      <c r="R101" s="8" t="str">
        <f t="shared" si="23"/>
        <v/>
      </c>
      <c r="S101" s="14" t="str">
        <f t="shared" si="24"/>
        <v/>
      </c>
      <c r="T101" s="8" t="str">
        <f t="shared" si="32"/>
        <v/>
      </c>
      <c r="V101" s="14">
        <v>1</v>
      </c>
      <c r="W101" s="14"/>
      <c r="Y101" s="14" t="str">
        <f t="shared" si="35"/>
        <v/>
      </c>
      <c r="Z101" s="3" t="str">
        <f t="shared" si="19"/>
        <v/>
      </c>
      <c r="AO101" s="4">
        <f t="shared" si="33"/>
        <v>1</v>
      </c>
      <c r="AP101" s="4">
        <f t="shared" si="34"/>
        <v>65</v>
      </c>
    </row>
    <row r="102" spans="1:42">
      <c r="A102" s="7">
        <v>100</v>
      </c>
      <c r="B102" s="8"/>
      <c r="C102" s="9"/>
      <c r="D102" s="10" t="str">
        <f t="shared" si="20"/>
        <v/>
      </c>
      <c r="E102" s="18"/>
      <c r="F102" s="8" t="str">
        <f t="shared" si="25"/>
        <v/>
      </c>
      <c r="G102" s="8" t="str">
        <f t="shared" si="26"/>
        <v/>
      </c>
      <c r="H102" s="8" t="str">
        <f t="shared" si="27"/>
        <v/>
      </c>
      <c r="I102" s="8" t="str">
        <f t="shared" si="28"/>
        <v/>
      </c>
      <c r="J102" s="8" t="str">
        <f t="shared" si="29"/>
        <v/>
      </c>
      <c r="K102" s="8" t="str">
        <f t="shared" si="30"/>
        <v/>
      </c>
      <c r="L102" s="8" t="str">
        <f t="shared" si="31"/>
        <v/>
      </c>
      <c r="M102" s="9"/>
      <c r="N102" s="8"/>
      <c r="O102" s="9"/>
      <c r="P102" s="8" t="str">
        <f t="shared" si="21"/>
        <v/>
      </c>
      <c r="Q102" s="8" t="str">
        <f t="shared" si="22"/>
        <v/>
      </c>
      <c r="R102" s="8" t="str">
        <f t="shared" si="23"/>
        <v/>
      </c>
      <c r="S102" s="14" t="str">
        <f t="shared" si="24"/>
        <v/>
      </c>
      <c r="T102" s="8" t="str">
        <f t="shared" si="32"/>
        <v/>
      </c>
      <c r="V102" s="14">
        <v>1</v>
      </c>
      <c r="W102" s="14"/>
      <c r="Y102" s="14" t="str">
        <f t="shared" si="35"/>
        <v/>
      </c>
      <c r="Z102" s="3" t="str">
        <f t="shared" si="19"/>
        <v/>
      </c>
      <c r="AO102" s="4">
        <f t="shared" si="33"/>
        <v>1</v>
      </c>
      <c r="AP102" s="4">
        <f t="shared" si="34"/>
        <v>66</v>
      </c>
    </row>
    <row r="103" spans="1:42">
      <c r="A103" s="7">
        <v>101</v>
      </c>
      <c r="B103" s="8"/>
      <c r="C103" s="9"/>
      <c r="D103" s="10" t="str">
        <f t="shared" si="20"/>
        <v/>
      </c>
      <c r="E103" s="19"/>
      <c r="F103" s="8" t="str">
        <f t="shared" si="25"/>
        <v/>
      </c>
      <c r="G103" s="8" t="str">
        <f t="shared" si="26"/>
        <v/>
      </c>
      <c r="H103" s="8" t="str">
        <f t="shared" si="27"/>
        <v/>
      </c>
      <c r="I103" s="8" t="str">
        <f t="shared" si="28"/>
        <v/>
      </c>
      <c r="J103" s="8" t="str">
        <f t="shared" si="29"/>
        <v/>
      </c>
      <c r="K103" s="8" t="str">
        <f t="shared" si="30"/>
        <v/>
      </c>
      <c r="L103" s="8" t="str">
        <f t="shared" si="31"/>
        <v/>
      </c>
      <c r="M103" s="9"/>
      <c r="N103" s="8"/>
      <c r="O103" s="9"/>
      <c r="P103" s="8" t="str">
        <f t="shared" si="21"/>
        <v/>
      </c>
      <c r="Q103" s="8" t="str">
        <f t="shared" si="22"/>
        <v/>
      </c>
      <c r="R103" s="8" t="str">
        <f t="shared" si="23"/>
        <v/>
      </c>
      <c r="S103" s="14" t="str">
        <f t="shared" si="24"/>
        <v/>
      </c>
      <c r="T103" s="8" t="str">
        <f t="shared" si="32"/>
        <v/>
      </c>
      <c r="V103" s="14">
        <v>1</v>
      </c>
      <c r="W103" s="14"/>
      <c r="Y103" s="14" t="str">
        <f t="shared" si="35"/>
        <v/>
      </c>
      <c r="Z103" s="3" t="str">
        <f t="shared" ref="Z103:Z166" si="36">IF(T103="","",Z102+Y103)</f>
        <v/>
      </c>
      <c r="AO103" s="4">
        <f t="shared" si="33"/>
        <v>1</v>
      </c>
      <c r="AP103" s="4">
        <f t="shared" si="34"/>
        <v>67</v>
      </c>
    </row>
    <row r="104" spans="1:42">
      <c r="A104" s="7">
        <v>102</v>
      </c>
      <c r="B104" s="8"/>
      <c r="C104" s="9"/>
      <c r="D104" s="10" t="str">
        <f t="shared" si="20"/>
        <v/>
      </c>
      <c r="E104" s="19"/>
      <c r="F104" s="8" t="str">
        <f t="shared" si="25"/>
        <v/>
      </c>
      <c r="G104" s="8" t="str">
        <f t="shared" si="26"/>
        <v/>
      </c>
      <c r="H104" s="8" t="str">
        <f t="shared" si="27"/>
        <v/>
      </c>
      <c r="I104" s="8" t="str">
        <f t="shared" si="28"/>
        <v/>
      </c>
      <c r="J104" s="8" t="str">
        <f t="shared" si="29"/>
        <v/>
      </c>
      <c r="K104" s="8" t="str">
        <f t="shared" si="30"/>
        <v/>
      </c>
      <c r="L104" s="8" t="str">
        <f t="shared" si="31"/>
        <v/>
      </c>
      <c r="M104" s="9"/>
      <c r="N104" s="8"/>
      <c r="O104" s="9"/>
      <c r="P104" s="8" t="str">
        <f t="shared" si="21"/>
        <v/>
      </c>
      <c r="Q104" s="8" t="str">
        <f t="shared" si="22"/>
        <v/>
      </c>
      <c r="R104" s="8" t="str">
        <f t="shared" si="23"/>
        <v/>
      </c>
      <c r="S104" s="14" t="str">
        <f t="shared" si="24"/>
        <v/>
      </c>
      <c r="T104" s="8" t="str">
        <f t="shared" si="32"/>
        <v/>
      </c>
      <c r="V104" s="14">
        <v>1</v>
      </c>
      <c r="W104" s="14"/>
      <c r="Y104" s="14" t="str">
        <f t="shared" si="35"/>
        <v/>
      </c>
      <c r="Z104" s="3" t="str">
        <f t="shared" si="36"/>
        <v/>
      </c>
      <c r="AO104" s="4">
        <f t="shared" si="33"/>
        <v>1</v>
      </c>
      <c r="AP104" s="4">
        <f t="shared" si="34"/>
        <v>68</v>
      </c>
    </row>
    <row r="105" spans="1:42">
      <c r="A105" s="7">
        <v>103</v>
      </c>
      <c r="B105" s="8"/>
      <c r="C105" s="9"/>
      <c r="D105" s="10" t="str">
        <f t="shared" si="20"/>
        <v/>
      </c>
      <c r="E105" s="19"/>
      <c r="F105" s="8" t="str">
        <f t="shared" si="25"/>
        <v/>
      </c>
      <c r="G105" s="8" t="str">
        <f t="shared" si="26"/>
        <v/>
      </c>
      <c r="H105" s="8" t="str">
        <f t="shared" si="27"/>
        <v/>
      </c>
      <c r="I105" s="8" t="str">
        <f t="shared" si="28"/>
        <v/>
      </c>
      <c r="J105" s="8" t="str">
        <f t="shared" si="29"/>
        <v/>
      </c>
      <c r="K105" s="8" t="str">
        <f t="shared" si="30"/>
        <v/>
      </c>
      <c r="L105" s="8" t="str">
        <f t="shared" si="31"/>
        <v/>
      </c>
      <c r="M105" s="9"/>
      <c r="N105" s="8"/>
      <c r="O105" s="9"/>
      <c r="P105" s="8" t="str">
        <f t="shared" si="21"/>
        <v/>
      </c>
      <c r="Q105" s="8" t="str">
        <f t="shared" si="22"/>
        <v/>
      </c>
      <c r="R105" s="8" t="str">
        <f t="shared" si="23"/>
        <v/>
      </c>
      <c r="S105" s="14" t="str">
        <f t="shared" si="24"/>
        <v/>
      </c>
      <c r="T105" s="8" t="str">
        <f t="shared" si="32"/>
        <v/>
      </c>
      <c r="V105" s="14">
        <v>1</v>
      </c>
      <c r="W105" s="14"/>
      <c r="Y105" s="14" t="str">
        <f t="shared" si="35"/>
        <v/>
      </c>
      <c r="Z105" s="3" t="str">
        <f t="shared" si="36"/>
        <v/>
      </c>
      <c r="AO105" s="4">
        <f t="shared" si="33"/>
        <v>1</v>
      </c>
      <c r="AP105" s="4">
        <f t="shared" si="34"/>
        <v>69</v>
      </c>
    </row>
    <row r="106" spans="1:42">
      <c r="A106" s="7">
        <v>104</v>
      </c>
      <c r="B106" s="8"/>
      <c r="C106" s="9"/>
      <c r="D106" s="10" t="str">
        <f t="shared" si="20"/>
        <v/>
      </c>
      <c r="E106" s="19"/>
      <c r="F106" s="8" t="str">
        <f t="shared" si="25"/>
        <v/>
      </c>
      <c r="G106" s="8" t="str">
        <f t="shared" si="26"/>
        <v/>
      </c>
      <c r="H106" s="8" t="str">
        <f t="shared" si="27"/>
        <v/>
      </c>
      <c r="I106" s="8" t="str">
        <f t="shared" si="28"/>
        <v/>
      </c>
      <c r="J106" s="8" t="str">
        <f t="shared" si="29"/>
        <v/>
      </c>
      <c r="K106" s="8" t="str">
        <f t="shared" si="30"/>
        <v/>
      </c>
      <c r="L106" s="8" t="str">
        <f t="shared" si="31"/>
        <v/>
      </c>
      <c r="M106" s="9"/>
      <c r="N106" s="8"/>
      <c r="O106" s="9"/>
      <c r="P106" s="8" t="str">
        <f t="shared" si="21"/>
        <v/>
      </c>
      <c r="Q106" s="8" t="str">
        <f t="shared" si="22"/>
        <v/>
      </c>
      <c r="R106" s="8" t="str">
        <f t="shared" si="23"/>
        <v/>
      </c>
      <c r="S106" s="14" t="str">
        <f t="shared" si="24"/>
        <v/>
      </c>
      <c r="T106" s="8" t="str">
        <f t="shared" si="32"/>
        <v/>
      </c>
      <c r="V106" s="14">
        <v>1</v>
      </c>
      <c r="W106" s="14"/>
      <c r="Y106" s="14" t="str">
        <f t="shared" si="35"/>
        <v/>
      </c>
      <c r="Z106" s="3" t="str">
        <f t="shared" si="36"/>
        <v/>
      </c>
      <c r="AO106" s="4">
        <f t="shared" si="33"/>
        <v>1</v>
      </c>
      <c r="AP106" s="4">
        <f t="shared" si="34"/>
        <v>70</v>
      </c>
    </row>
    <row r="107" spans="1:42">
      <c r="A107" s="7">
        <v>105</v>
      </c>
      <c r="B107" s="8"/>
      <c r="C107" s="9"/>
      <c r="D107" s="16" t="str">
        <f t="shared" si="20"/>
        <v/>
      </c>
      <c r="E107" s="19"/>
      <c r="F107" s="8" t="str">
        <f t="shared" si="25"/>
        <v/>
      </c>
      <c r="G107" s="8" t="str">
        <f t="shared" si="26"/>
        <v/>
      </c>
      <c r="H107" s="8" t="str">
        <f t="shared" si="27"/>
        <v/>
      </c>
      <c r="I107" s="8" t="str">
        <f t="shared" si="28"/>
        <v/>
      </c>
      <c r="J107" s="8" t="str">
        <f t="shared" si="29"/>
        <v/>
      </c>
      <c r="K107" s="8" t="str">
        <f t="shared" si="30"/>
        <v/>
      </c>
      <c r="L107" s="8" t="str">
        <f t="shared" si="31"/>
        <v/>
      </c>
      <c r="M107" s="9"/>
      <c r="N107" s="8"/>
      <c r="O107" s="9"/>
      <c r="P107" s="8" t="str">
        <f t="shared" si="21"/>
        <v/>
      </c>
      <c r="Q107" s="8" t="str">
        <f t="shared" si="22"/>
        <v/>
      </c>
      <c r="R107" s="8" t="str">
        <f t="shared" si="23"/>
        <v/>
      </c>
      <c r="S107" s="14" t="str">
        <f t="shared" si="24"/>
        <v/>
      </c>
      <c r="T107" s="8" t="str">
        <f t="shared" si="32"/>
        <v/>
      </c>
      <c r="V107" s="14">
        <v>1</v>
      </c>
      <c r="W107" s="14"/>
      <c r="Y107" s="14" t="str">
        <f t="shared" si="35"/>
        <v/>
      </c>
      <c r="Z107" s="3" t="str">
        <f t="shared" si="36"/>
        <v/>
      </c>
      <c r="AO107" s="4">
        <f t="shared" si="33"/>
        <v>1</v>
      </c>
      <c r="AP107" s="4">
        <f t="shared" si="34"/>
        <v>71</v>
      </c>
    </row>
    <row r="108" spans="1:42">
      <c r="A108" s="7">
        <v>106</v>
      </c>
      <c r="B108" s="8"/>
      <c r="C108" s="9"/>
      <c r="D108" s="16" t="str">
        <f t="shared" si="20"/>
        <v/>
      </c>
      <c r="E108" s="19"/>
      <c r="F108" s="8" t="str">
        <f t="shared" si="25"/>
        <v/>
      </c>
      <c r="G108" s="8" t="str">
        <f t="shared" si="26"/>
        <v/>
      </c>
      <c r="H108" s="8" t="str">
        <f t="shared" si="27"/>
        <v/>
      </c>
      <c r="I108" s="8" t="str">
        <f t="shared" si="28"/>
        <v/>
      </c>
      <c r="J108" s="8" t="str">
        <f t="shared" si="29"/>
        <v/>
      </c>
      <c r="K108" s="8" t="str">
        <f t="shared" si="30"/>
        <v/>
      </c>
      <c r="L108" s="8" t="str">
        <f t="shared" si="31"/>
        <v/>
      </c>
      <c r="M108" s="9"/>
      <c r="N108" s="8"/>
      <c r="O108" s="9"/>
      <c r="P108" s="8" t="str">
        <f t="shared" si="21"/>
        <v/>
      </c>
      <c r="Q108" s="8" t="str">
        <f t="shared" si="22"/>
        <v/>
      </c>
      <c r="R108" s="8" t="str">
        <f t="shared" si="23"/>
        <v/>
      </c>
      <c r="S108" s="14" t="str">
        <f t="shared" si="24"/>
        <v/>
      </c>
      <c r="T108" s="8" t="str">
        <f t="shared" si="32"/>
        <v/>
      </c>
      <c r="V108" s="14">
        <v>1</v>
      </c>
      <c r="W108" s="14"/>
      <c r="Y108" s="14" t="str">
        <f t="shared" si="35"/>
        <v/>
      </c>
      <c r="Z108" s="3" t="str">
        <f t="shared" si="36"/>
        <v/>
      </c>
      <c r="AO108" s="4">
        <f t="shared" si="33"/>
        <v>1</v>
      </c>
      <c r="AP108" s="4">
        <f t="shared" si="34"/>
        <v>72</v>
      </c>
    </row>
    <row r="109" spans="1:42">
      <c r="A109" s="7">
        <v>107</v>
      </c>
      <c r="B109" s="8"/>
      <c r="C109" s="9"/>
      <c r="D109" s="16" t="str">
        <f t="shared" si="20"/>
        <v/>
      </c>
      <c r="E109" s="19"/>
      <c r="F109" s="8" t="str">
        <f t="shared" si="25"/>
        <v/>
      </c>
      <c r="G109" s="8" t="str">
        <f t="shared" si="26"/>
        <v/>
      </c>
      <c r="H109" s="8" t="str">
        <f t="shared" si="27"/>
        <v/>
      </c>
      <c r="I109" s="8" t="str">
        <f t="shared" si="28"/>
        <v/>
      </c>
      <c r="J109" s="8" t="str">
        <f t="shared" si="29"/>
        <v/>
      </c>
      <c r="K109" s="8" t="str">
        <f t="shared" si="30"/>
        <v/>
      </c>
      <c r="L109" s="8" t="str">
        <f t="shared" si="31"/>
        <v/>
      </c>
      <c r="M109" s="9"/>
      <c r="N109" s="8"/>
      <c r="O109" s="9"/>
      <c r="P109" s="8" t="str">
        <f t="shared" si="21"/>
        <v/>
      </c>
      <c r="Q109" s="8" t="str">
        <f t="shared" si="22"/>
        <v/>
      </c>
      <c r="R109" s="8" t="str">
        <f t="shared" si="23"/>
        <v/>
      </c>
      <c r="S109" s="14" t="str">
        <f t="shared" si="24"/>
        <v/>
      </c>
      <c r="T109" s="8" t="str">
        <f t="shared" si="32"/>
        <v/>
      </c>
      <c r="V109" s="14">
        <v>1</v>
      </c>
      <c r="W109" s="14"/>
      <c r="Y109" s="14" t="str">
        <f t="shared" si="35"/>
        <v/>
      </c>
      <c r="Z109" s="3" t="str">
        <f t="shared" si="36"/>
        <v/>
      </c>
      <c r="AO109" s="4">
        <f t="shared" si="33"/>
        <v>1</v>
      </c>
      <c r="AP109" s="4">
        <f t="shared" si="34"/>
        <v>73</v>
      </c>
    </row>
    <row r="110" spans="1:42">
      <c r="A110" s="7">
        <v>108</v>
      </c>
      <c r="B110" s="8"/>
      <c r="C110" s="9"/>
      <c r="D110" s="16" t="str">
        <f t="shared" si="20"/>
        <v/>
      </c>
      <c r="E110" s="19"/>
      <c r="F110" s="8" t="str">
        <f t="shared" si="25"/>
        <v/>
      </c>
      <c r="G110" s="8" t="str">
        <f t="shared" si="26"/>
        <v/>
      </c>
      <c r="H110" s="8" t="str">
        <f t="shared" si="27"/>
        <v/>
      </c>
      <c r="I110" s="8" t="str">
        <f t="shared" si="28"/>
        <v/>
      </c>
      <c r="J110" s="8" t="str">
        <f t="shared" si="29"/>
        <v/>
      </c>
      <c r="K110" s="8" t="str">
        <f t="shared" si="30"/>
        <v/>
      </c>
      <c r="L110" s="8" t="str">
        <f t="shared" si="31"/>
        <v/>
      </c>
      <c r="M110" s="9"/>
      <c r="N110" s="8"/>
      <c r="O110" s="9"/>
      <c r="P110" s="8" t="str">
        <f t="shared" si="21"/>
        <v/>
      </c>
      <c r="Q110" s="8" t="str">
        <f t="shared" si="22"/>
        <v/>
      </c>
      <c r="R110" s="8" t="str">
        <f t="shared" si="23"/>
        <v/>
      </c>
      <c r="S110" s="14" t="str">
        <f t="shared" si="24"/>
        <v/>
      </c>
      <c r="T110" s="8" t="str">
        <f t="shared" si="32"/>
        <v/>
      </c>
      <c r="V110" s="14">
        <v>1</v>
      </c>
      <c r="W110" s="14"/>
      <c r="Y110" s="14" t="str">
        <f t="shared" si="35"/>
        <v/>
      </c>
      <c r="Z110" s="3" t="str">
        <f t="shared" si="36"/>
        <v/>
      </c>
      <c r="AO110" s="4">
        <f t="shared" si="33"/>
        <v>1</v>
      </c>
      <c r="AP110" s="4">
        <f t="shared" si="34"/>
        <v>74</v>
      </c>
    </row>
    <row r="111" spans="1:42">
      <c r="A111" s="7">
        <v>109</v>
      </c>
      <c r="B111" s="8"/>
      <c r="C111" s="9"/>
      <c r="D111" s="16" t="str">
        <f t="shared" si="20"/>
        <v/>
      </c>
      <c r="E111" s="19"/>
      <c r="F111" s="8" t="str">
        <f t="shared" si="25"/>
        <v/>
      </c>
      <c r="G111" s="8" t="str">
        <f t="shared" si="26"/>
        <v/>
      </c>
      <c r="H111" s="8" t="str">
        <f t="shared" si="27"/>
        <v/>
      </c>
      <c r="I111" s="8" t="str">
        <f t="shared" si="28"/>
        <v/>
      </c>
      <c r="J111" s="8" t="str">
        <f t="shared" si="29"/>
        <v/>
      </c>
      <c r="K111" s="8" t="str">
        <f t="shared" si="30"/>
        <v/>
      </c>
      <c r="L111" s="8" t="str">
        <f t="shared" si="31"/>
        <v/>
      </c>
      <c r="M111" s="9"/>
      <c r="N111" s="8"/>
      <c r="O111" s="9"/>
      <c r="P111" s="8" t="str">
        <f t="shared" si="21"/>
        <v/>
      </c>
      <c r="Q111" s="8" t="str">
        <f t="shared" si="22"/>
        <v/>
      </c>
      <c r="R111" s="8" t="str">
        <f t="shared" si="23"/>
        <v/>
      </c>
      <c r="S111" s="14" t="str">
        <f t="shared" si="24"/>
        <v/>
      </c>
      <c r="T111" s="8" t="str">
        <f t="shared" si="32"/>
        <v/>
      </c>
      <c r="V111" s="14">
        <v>1</v>
      </c>
      <c r="W111" s="14"/>
      <c r="Y111" s="14" t="str">
        <f t="shared" si="35"/>
        <v/>
      </c>
      <c r="Z111" s="3" t="str">
        <f t="shared" si="36"/>
        <v/>
      </c>
      <c r="AO111" s="4">
        <f t="shared" si="33"/>
        <v>1</v>
      </c>
      <c r="AP111" s="4">
        <f t="shared" si="34"/>
        <v>75</v>
      </c>
    </row>
    <row r="112" spans="1:42">
      <c r="A112" s="7">
        <v>110</v>
      </c>
      <c r="B112" s="8"/>
      <c r="C112" s="9"/>
      <c r="D112" s="16" t="str">
        <f t="shared" si="20"/>
        <v/>
      </c>
      <c r="E112" s="19"/>
      <c r="F112" s="8" t="str">
        <f t="shared" si="25"/>
        <v/>
      </c>
      <c r="G112" s="8" t="str">
        <f t="shared" si="26"/>
        <v/>
      </c>
      <c r="H112" s="8" t="str">
        <f t="shared" si="27"/>
        <v/>
      </c>
      <c r="I112" s="8" t="str">
        <f t="shared" si="28"/>
        <v/>
      </c>
      <c r="J112" s="8" t="str">
        <f t="shared" si="29"/>
        <v/>
      </c>
      <c r="K112" s="8" t="str">
        <f t="shared" si="30"/>
        <v/>
      </c>
      <c r="L112" s="8" t="str">
        <f t="shared" si="31"/>
        <v/>
      </c>
      <c r="M112" s="9"/>
      <c r="N112" s="8"/>
      <c r="O112" s="9"/>
      <c r="P112" s="8" t="str">
        <f t="shared" si="21"/>
        <v/>
      </c>
      <c r="Q112" s="8" t="str">
        <f t="shared" si="22"/>
        <v/>
      </c>
      <c r="R112" s="8" t="str">
        <f t="shared" si="23"/>
        <v/>
      </c>
      <c r="S112" s="14" t="str">
        <f t="shared" si="24"/>
        <v/>
      </c>
      <c r="T112" s="8" t="str">
        <f t="shared" si="32"/>
        <v/>
      </c>
      <c r="V112" s="14">
        <v>1</v>
      </c>
      <c r="W112" s="14"/>
      <c r="Y112" s="14" t="str">
        <f t="shared" si="35"/>
        <v/>
      </c>
      <c r="Z112" s="3" t="str">
        <f t="shared" si="36"/>
        <v/>
      </c>
      <c r="AO112" s="4">
        <f t="shared" si="33"/>
        <v>1</v>
      </c>
      <c r="AP112" s="4">
        <f t="shared" si="34"/>
        <v>76</v>
      </c>
    </row>
    <row r="113" spans="1:42">
      <c r="A113" s="7">
        <v>111</v>
      </c>
      <c r="B113" s="8"/>
      <c r="C113" s="9"/>
      <c r="D113" s="16" t="str">
        <f t="shared" si="20"/>
        <v/>
      </c>
      <c r="E113" s="19"/>
      <c r="F113" s="8" t="str">
        <f t="shared" si="25"/>
        <v/>
      </c>
      <c r="G113" s="8" t="str">
        <f t="shared" si="26"/>
        <v/>
      </c>
      <c r="H113" s="8" t="str">
        <f t="shared" si="27"/>
        <v/>
      </c>
      <c r="I113" s="8" t="str">
        <f t="shared" si="28"/>
        <v/>
      </c>
      <c r="J113" s="8" t="str">
        <f t="shared" si="29"/>
        <v/>
      </c>
      <c r="K113" s="8" t="str">
        <f t="shared" si="30"/>
        <v/>
      </c>
      <c r="L113" s="8" t="str">
        <f t="shared" si="31"/>
        <v/>
      </c>
      <c r="M113" s="9"/>
      <c r="N113" s="8"/>
      <c r="O113" s="9"/>
      <c r="P113" s="8" t="str">
        <f t="shared" si="21"/>
        <v/>
      </c>
      <c r="Q113" s="8" t="str">
        <f t="shared" si="22"/>
        <v/>
      </c>
      <c r="R113" s="8" t="str">
        <f t="shared" si="23"/>
        <v/>
      </c>
      <c r="S113" s="14" t="str">
        <f t="shared" si="24"/>
        <v/>
      </c>
      <c r="T113" s="8" t="str">
        <f t="shared" si="32"/>
        <v/>
      </c>
      <c r="V113" s="14">
        <v>1</v>
      </c>
      <c r="W113" s="14"/>
      <c r="Y113" s="14" t="str">
        <f t="shared" si="35"/>
        <v/>
      </c>
      <c r="Z113" s="3" t="str">
        <f t="shared" si="36"/>
        <v/>
      </c>
      <c r="AO113" s="4">
        <f t="shared" si="33"/>
        <v>1</v>
      </c>
      <c r="AP113" s="4">
        <f t="shared" si="34"/>
        <v>77</v>
      </c>
    </row>
    <row r="114" spans="1:42">
      <c r="A114" s="7">
        <v>112</v>
      </c>
      <c r="B114" s="8"/>
      <c r="C114" s="9"/>
      <c r="D114" s="10" t="str">
        <f t="shared" si="20"/>
        <v/>
      </c>
      <c r="E114" s="19"/>
      <c r="F114" s="8" t="str">
        <f t="shared" si="25"/>
        <v/>
      </c>
      <c r="G114" s="8" t="str">
        <f t="shared" si="26"/>
        <v/>
      </c>
      <c r="H114" s="8" t="str">
        <f t="shared" si="27"/>
        <v/>
      </c>
      <c r="I114" s="8" t="str">
        <f t="shared" si="28"/>
        <v/>
      </c>
      <c r="J114" s="8" t="str">
        <f t="shared" si="29"/>
        <v/>
      </c>
      <c r="K114" s="8" t="str">
        <f t="shared" si="30"/>
        <v/>
      </c>
      <c r="L114" s="8" t="str">
        <f t="shared" si="31"/>
        <v/>
      </c>
      <c r="M114" s="9"/>
      <c r="N114" s="8"/>
      <c r="O114" s="9"/>
      <c r="P114" s="8" t="str">
        <f t="shared" si="21"/>
        <v/>
      </c>
      <c r="Q114" s="8" t="str">
        <f t="shared" si="22"/>
        <v/>
      </c>
      <c r="R114" s="8" t="str">
        <f t="shared" si="23"/>
        <v/>
      </c>
      <c r="S114" s="14" t="str">
        <f t="shared" si="24"/>
        <v/>
      </c>
      <c r="T114" s="8" t="str">
        <f t="shared" si="32"/>
        <v/>
      </c>
      <c r="V114" s="14">
        <v>1</v>
      </c>
      <c r="W114" s="14"/>
      <c r="Y114" s="14" t="str">
        <f t="shared" si="35"/>
        <v/>
      </c>
      <c r="Z114" s="3" t="str">
        <f t="shared" si="36"/>
        <v/>
      </c>
      <c r="AO114" s="4">
        <f t="shared" si="33"/>
        <v>1</v>
      </c>
      <c r="AP114" s="4">
        <f t="shared" si="34"/>
        <v>78</v>
      </c>
    </row>
    <row r="115" spans="1:42">
      <c r="A115" s="7">
        <v>113</v>
      </c>
      <c r="B115" s="8"/>
      <c r="C115" s="9"/>
      <c r="D115" s="10" t="str">
        <f t="shared" si="20"/>
        <v/>
      </c>
      <c r="E115" s="19"/>
      <c r="F115" s="8" t="str">
        <f t="shared" si="25"/>
        <v/>
      </c>
      <c r="G115" s="8" t="str">
        <f t="shared" si="26"/>
        <v/>
      </c>
      <c r="H115" s="8" t="str">
        <f t="shared" si="27"/>
        <v/>
      </c>
      <c r="I115" s="8" t="str">
        <f t="shared" si="28"/>
        <v/>
      </c>
      <c r="J115" s="8" t="str">
        <f t="shared" si="29"/>
        <v/>
      </c>
      <c r="K115" s="8" t="str">
        <f t="shared" si="30"/>
        <v/>
      </c>
      <c r="L115" s="8" t="str">
        <f t="shared" si="31"/>
        <v/>
      </c>
      <c r="M115" s="9"/>
      <c r="N115" s="8"/>
      <c r="O115" s="9"/>
      <c r="P115" s="8" t="str">
        <f t="shared" si="21"/>
        <v/>
      </c>
      <c r="Q115" s="8" t="str">
        <f t="shared" si="22"/>
        <v/>
      </c>
      <c r="R115" s="8" t="str">
        <f t="shared" si="23"/>
        <v/>
      </c>
      <c r="S115" s="14" t="str">
        <f t="shared" si="24"/>
        <v/>
      </c>
      <c r="T115" s="8" t="str">
        <f t="shared" si="32"/>
        <v/>
      </c>
      <c r="V115" s="14">
        <v>1</v>
      </c>
      <c r="W115" s="14"/>
      <c r="Y115" s="14" t="str">
        <f t="shared" si="35"/>
        <v/>
      </c>
      <c r="Z115" s="3" t="str">
        <f t="shared" si="36"/>
        <v/>
      </c>
      <c r="AO115" s="4">
        <f t="shared" si="33"/>
        <v>1</v>
      </c>
      <c r="AP115" s="4">
        <f t="shared" si="34"/>
        <v>79</v>
      </c>
    </row>
    <row r="116" spans="1:42">
      <c r="A116" s="7">
        <v>114</v>
      </c>
      <c r="B116" s="8"/>
      <c r="C116" s="9"/>
      <c r="D116" s="10" t="str">
        <f t="shared" si="20"/>
        <v/>
      </c>
      <c r="E116" s="19"/>
      <c r="F116" s="8" t="str">
        <f t="shared" si="25"/>
        <v/>
      </c>
      <c r="G116" s="8" t="str">
        <f t="shared" si="26"/>
        <v/>
      </c>
      <c r="H116" s="8" t="str">
        <f t="shared" si="27"/>
        <v/>
      </c>
      <c r="I116" s="8" t="str">
        <f t="shared" si="28"/>
        <v/>
      </c>
      <c r="J116" s="8" t="str">
        <f t="shared" si="29"/>
        <v/>
      </c>
      <c r="K116" s="8" t="str">
        <f t="shared" si="30"/>
        <v/>
      </c>
      <c r="L116" s="8" t="str">
        <f t="shared" si="31"/>
        <v/>
      </c>
      <c r="M116" s="9"/>
      <c r="N116" s="8"/>
      <c r="O116" s="9"/>
      <c r="P116" s="8" t="str">
        <f t="shared" si="21"/>
        <v/>
      </c>
      <c r="Q116" s="8" t="str">
        <f t="shared" si="22"/>
        <v/>
      </c>
      <c r="R116" s="8" t="str">
        <f t="shared" si="23"/>
        <v/>
      </c>
      <c r="S116" s="14" t="str">
        <f t="shared" si="24"/>
        <v/>
      </c>
      <c r="T116" s="8" t="str">
        <f t="shared" si="32"/>
        <v/>
      </c>
      <c r="V116" s="14">
        <v>1</v>
      </c>
      <c r="W116" s="14"/>
      <c r="Y116" s="14" t="str">
        <f t="shared" si="35"/>
        <v/>
      </c>
      <c r="Z116" s="3" t="str">
        <f t="shared" si="36"/>
        <v/>
      </c>
      <c r="AO116" s="4">
        <f t="shared" si="33"/>
        <v>1</v>
      </c>
      <c r="AP116" s="4">
        <f t="shared" si="34"/>
        <v>80</v>
      </c>
    </row>
    <row r="117" spans="1:42">
      <c r="A117" s="7">
        <v>115</v>
      </c>
      <c r="B117" s="8"/>
      <c r="C117" s="9"/>
      <c r="D117" s="10" t="str">
        <f t="shared" si="20"/>
        <v/>
      </c>
      <c r="E117" s="19"/>
      <c r="F117" s="8" t="str">
        <f t="shared" si="25"/>
        <v/>
      </c>
      <c r="G117" s="8" t="str">
        <f t="shared" si="26"/>
        <v/>
      </c>
      <c r="H117" s="8" t="str">
        <f t="shared" si="27"/>
        <v/>
      </c>
      <c r="I117" s="8" t="str">
        <f t="shared" si="28"/>
        <v/>
      </c>
      <c r="J117" s="8" t="str">
        <f t="shared" si="29"/>
        <v/>
      </c>
      <c r="K117" s="8" t="str">
        <f t="shared" si="30"/>
        <v/>
      </c>
      <c r="L117" s="8" t="str">
        <f t="shared" si="31"/>
        <v/>
      </c>
      <c r="M117" s="9"/>
      <c r="N117" s="8"/>
      <c r="O117" s="9"/>
      <c r="P117" s="8" t="str">
        <f t="shared" si="21"/>
        <v/>
      </c>
      <c r="Q117" s="8" t="str">
        <f t="shared" si="22"/>
        <v/>
      </c>
      <c r="R117" s="8" t="str">
        <f t="shared" si="23"/>
        <v/>
      </c>
      <c r="S117" s="14" t="str">
        <f t="shared" si="24"/>
        <v/>
      </c>
      <c r="T117" s="8" t="str">
        <f t="shared" si="32"/>
        <v/>
      </c>
      <c r="V117" s="14">
        <v>1</v>
      </c>
      <c r="W117" s="14"/>
      <c r="Y117" s="14" t="str">
        <f t="shared" si="35"/>
        <v/>
      </c>
      <c r="Z117" s="3" t="str">
        <f t="shared" si="36"/>
        <v/>
      </c>
      <c r="AO117" s="4">
        <f t="shared" si="33"/>
        <v>1</v>
      </c>
      <c r="AP117" s="4">
        <f t="shared" si="34"/>
        <v>81</v>
      </c>
    </row>
    <row r="118" spans="1:42">
      <c r="A118" s="7">
        <v>116</v>
      </c>
      <c r="B118" s="8"/>
      <c r="C118" s="9"/>
      <c r="D118" s="10" t="str">
        <f t="shared" si="20"/>
        <v/>
      </c>
      <c r="E118" s="19"/>
      <c r="F118" s="8" t="str">
        <f t="shared" si="25"/>
        <v/>
      </c>
      <c r="G118" s="8" t="str">
        <f t="shared" si="26"/>
        <v/>
      </c>
      <c r="H118" s="8" t="str">
        <f t="shared" si="27"/>
        <v/>
      </c>
      <c r="I118" s="8" t="str">
        <f t="shared" si="28"/>
        <v/>
      </c>
      <c r="J118" s="8" t="str">
        <f t="shared" si="29"/>
        <v/>
      </c>
      <c r="K118" s="8" t="str">
        <f t="shared" si="30"/>
        <v/>
      </c>
      <c r="L118" s="8" t="str">
        <f t="shared" si="31"/>
        <v/>
      </c>
      <c r="M118" s="9"/>
      <c r="N118" s="8"/>
      <c r="O118" s="9"/>
      <c r="P118" s="8" t="str">
        <f t="shared" si="21"/>
        <v/>
      </c>
      <c r="Q118" s="8" t="str">
        <f t="shared" si="22"/>
        <v/>
      </c>
      <c r="R118" s="8" t="str">
        <f t="shared" si="23"/>
        <v/>
      </c>
      <c r="S118" s="14" t="str">
        <f t="shared" si="24"/>
        <v/>
      </c>
      <c r="T118" s="8" t="str">
        <f t="shared" si="32"/>
        <v/>
      </c>
      <c r="V118" s="14">
        <v>1</v>
      </c>
      <c r="W118" s="14"/>
      <c r="Y118" s="14" t="str">
        <f t="shared" si="35"/>
        <v/>
      </c>
      <c r="Z118" s="3" t="str">
        <f t="shared" si="36"/>
        <v/>
      </c>
      <c r="AO118" s="4">
        <f t="shared" si="33"/>
        <v>1</v>
      </c>
      <c r="AP118" s="4">
        <f t="shared" si="34"/>
        <v>82</v>
      </c>
    </row>
    <row r="119" spans="1:42">
      <c r="A119" s="7">
        <v>117</v>
      </c>
      <c r="B119" s="8"/>
      <c r="C119" s="9"/>
      <c r="D119" s="10" t="str">
        <f t="shared" si="20"/>
        <v/>
      </c>
      <c r="E119" s="19"/>
      <c r="F119" s="8" t="str">
        <f t="shared" si="25"/>
        <v/>
      </c>
      <c r="G119" s="8" t="str">
        <f t="shared" si="26"/>
        <v/>
      </c>
      <c r="H119" s="8" t="str">
        <f t="shared" si="27"/>
        <v/>
      </c>
      <c r="I119" s="8" t="str">
        <f t="shared" si="28"/>
        <v/>
      </c>
      <c r="J119" s="8" t="str">
        <f t="shared" si="29"/>
        <v/>
      </c>
      <c r="K119" s="8" t="str">
        <f t="shared" si="30"/>
        <v/>
      </c>
      <c r="L119" s="8" t="str">
        <f t="shared" si="31"/>
        <v/>
      </c>
      <c r="M119" s="9"/>
      <c r="N119" s="8"/>
      <c r="O119" s="9"/>
      <c r="P119" s="8" t="str">
        <f t="shared" si="21"/>
        <v/>
      </c>
      <c r="Q119" s="8" t="str">
        <f t="shared" si="22"/>
        <v/>
      </c>
      <c r="R119" s="8" t="str">
        <f t="shared" si="23"/>
        <v/>
      </c>
      <c r="S119" s="14" t="str">
        <f t="shared" si="24"/>
        <v/>
      </c>
      <c r="T119" s="8" t="str">
        <f t="shared" si="32"/>
        <v/>
      </c>
      <c r="V119" s="14">
        <v>1</v>
      </c>
      <c r="W119" s="14"/>
      <c r="Y119" s="14" t="str">
        <f t="shared" si="35"/>
        <v/>
      </c>
      <c r="Z119" s="3" t="str">
        <f t="shared" si="36"/>
        <v/>
      </c>
      <c r="AO119" s="4">
        <f t="shared" si="33"/>
        <v>1</v>
      </c>
      <c r="AP119" s="4">
        <f t="shared" si="34"/>
        <v>83</v>
      </c>
    </row>
    <row r="120" spans="1:42">
      <c r="A120" s="7">
        <v>118</v>
      </c>
      <c r="B120" s="8"/>
      <c r="C120" s="9"/>
      <c r="D120" s="10" t="str">
        <f t="shared" si="20"/>
        <v/>
      </c>
      <c r="E120" s="19"/>
      <c r="F120" s="8" t="str">
        <f t="shared" si="25"/>
        <v/>
      </c>
      <c r="G120" s="8" t="str">
        <f t="shared" si="26"/>
        <v/>
      </c>
      <c r="H120" s="8" t="str">
        <f t="shared" si="27"/>
        <v/>
      </c>
      <c r="I120" s="8" t="str">
        <f t="shared" si="28"/>
        <v/>
      </c>
      <c r="J120" s="8" t="str">
        <f t="shared" si="29"/>
        <v/>
      </c>
      <c r="K120" s="8" t="str">
        <f t="shared" si="30"/>
        <v/>
      </c>
      <c r="L120" s="8" t="str">
        <f t="shared" si="31"/>
        <v/>
      </c>
      <c r="M120" s="9"/>
      <c r="N120" s="8"/>
      <c r="O120" s="9"/>
      <c r="P120" s="8" t="str">
        <f t="shared" si="21"/>
        <v/>
      </c>
      <c r="Q120" s="8" t="str">
        <f t="shared" si="22"/>
        <v/>
      </c>
      <c r="R120" s="8" t="str">
        <f t="shared" si="23"/>
        <v/>
      </c>
      <c r="S120" s="14" t="str">
        <f t="shared" si="24"/>
        <v/>
      </c>
      <c r="T120" s="8" t="str">
        <f t="shared" si="32"/>
        <v/>
      </c>
      <c r="V120" s="14">
        <v>1</v>
      </c>
      <c r="W120" s="14"/>
      <c r="Y120" s="14" t="str">
        <f t="shared" si="35"/>
        <v/>
      </c>
      <c r="Z120" s="3" t="str">
        <f t="shared" si="36"/>
        <v/>
      </c>
      <c r="AO120" s="4">
        <f t="shared" si="33"/>
        <v>1</v>
      </c>
      <c r="AP120" s="4">
        <f t="shared" si="34"/>
        <v>84</v>
      </c>
    </row>
    <row r="121" spans="1:42">
      <c r="A121" s="7">
        <v>119</v>
      </c>
      <c r="B121" s="8"/>
      <c r="C121" s="9"/>
      <c r="D121" s="16" t="str">
        <f t="shared" si="20"/>
        <v/>
      </c>
      <c r="E121" s="19"/>
      <c r="F121" s="8" t="str">
        <f t="shared" si="25"/>
        <v/>
      </c>
      <c r="G121" s="8" t="str">
        <f t="shared" si="26"/>
        <v/>
      </c>
      <c r="H121" s="8" t="str">
        <f t="shared" si="27"/>
        <v/>
      </c>
      <c r="I121" s="8" t="str">
        <f t="shared" si="28"/>
        <v/>
      </c>
      <c r="J121" s="8" t="str">
        <f t="shared" si="29"/>
        <v/>
      </c>
      <c r="K121" s="8" t="str">
        <f t="shared" si="30"/>
        <v/>
      </c>
      <c r="L121" s="8" t="str">
        <f t="shared" si="31"/>
        <v/>
      </c>
      <c r="M121" s="9"/>
      <c r="N121" s="8"/>
      <c r="O121" s="9"/>
      <c r="P121" s="8" t="str">
        <f t="shared" si="21"/>
        <v/>
      </c>
      <c r="Q121" s="8" t="str">
        <f t="shared" si="22"/>
        <v/>
      </c>
      <c r="R121" s="8" t="str">
        <f t="shared" si="23"/>
        <v/>
      </c>
      <c r="S121" s="14" t="str">
        <f t="shared" si="24"/>
        <v/>
      </c>
      <c r="T121" s="8" t="str">
        <f t="shared" si="32"/>
        <v/>
      </c>
      <c r="V121" s="14">
        <v>1</v>
      </c>
      <c r="W121" s="14"/>
      <c r="Y121" s="14" t="str">
        <f t="shared" si="35"/>
        <v/>
      </c>
      <c r="Z121" s="3" t="str">
        <f t="shared" si="36"/>
        <v/>
      </c>
      <c r="AO121" s="4">
        <f t="shared" si="33"/>
        <v>1</v>
      </c>
      <c r="AP121" s="4">
        <f t="shared" si="34"/>
        <v>85</v>
      </c>
    </row>
    <row r="122" spans="1:42">
      <c r="A122" s="7">
        <v>120</v>
      </c>
      <c r="B122" s="8"/>
      <c r="C122" s="9"/>
      <c r="D122" s="16" t="str">
        <f t="shared" si="20"/>
        <v/>
      </c>
      <c r="E122" s="19"/>
      <c r="F122" s="8" t="str">
        <f t="shared" si="25"/>
        <v/>
      </c>
      <c r="G122" s="8" t="str">
        <f t="shared" si="26"/>
        <v/>
      </c>
      <c r="H122" s="8" t="str">
        <f t="shared" si="27"/>
        <v/>
      </c>
      <c r="I122" s="8" t="str">
        <f t="shared" si="28"/>
        <v/>
      </c>
      <c r="J122" s="8" t="str">
        <f t="shared" si="29"/>
        <v/>
      </c>
      <c r="K122" s="8" t="str">
        <f t="shared" si="30"/>
        <v/>
      </c>
      <c r="L122" s="8" t="str">
        <f t="shared" si="31"/>
        <v/>
      </c>
      <c r="M122" s="9"/>
      <c r="N122" s="8"/>
      <c r="O122" s="9"/>
      <c r="P122" s="8" t="str">
        <f t="shared" si="21"/>
        <v/>
      </c>
      <c r="Q122" s="8" t="str">
        <f t="shared" si="22"/>
        <v/>
      </c>
      <c r="R122" s="8" t="str">
        <f t="shared" si="23"/>
        <v/>
      </c>
      <c r="S122" s="14" t="str">
        <f t="shared" si="24"/>
        <v/>
      </c>
      <c r="T122" s="8" t="str">
        <f t="shared" si="32"/>
        <v/>
      </c>
      <c r="V122" s="14">
        <v>1</v>
      </c>
      <c r="W122" s="14"/>
      <c r="Y122" s="14" t="str">
        <f t="shared" si="35"/>
        <v/>
      </c>
      <c r="Z122" s="3" t="str">
        <f t="shared" si="36"/>
        <v/>
      </c>
      <c r="AO122" s="4">
        <f t="shared" si="33"/>
        <v>1</v>
      </c>
      <c r="AP122" s="4">
        <f t="shared" si="34"/>
        <v>86</v>
      </c>
    </row>
    <row r="123" spans="1:42">
      <c r="A123" s="7">
        <v>121</v>
      </c>
      <c r="B123" s="8"/>
      <c r="C123" s="9"/>
      <c r="D123" s="16" t="str">
        <f t="shared" si="20"/>
        <v/>
      </c>
      <c r="E123" s="19"/>
      <c r="F123" s="8" t="str">
        <f t="shared" si="25"/>
        <v/>
      </c>
      <c r="G123" s="8" t="str">
        <f t="shared" si="26"/>
        <v/>
      </c>
      <c r="H123" s="8" t="str">
        <f t="shared" si="27"/>
        <v/>
      </c>
      <c r="I123" s="8" t="str">
        <f t="shared" si="28"/>
        <v/>
      </c>
      <c r="J123" s="8" t="str">
        <f t="shared" si="29"/>
        <v/>
      </c>
      <c r="K123" s="8" t="str">
        <f t="shared" si="30"/>
        <v/>
      </c>
      <c r="L123" s="8" t="str">
        <f t="shared" si="31"/>
        <v/>
      </c>
      <c r="M123" s="9"/>
      <c r="N123" s="8"/>
      <c r="O123" s="9"/>
      <c r="P123" s="8" t="str">
        <f t="shared" si="21"/>
        <v/>
      </c>
      <c r="Q123" s="8" t="str">
        <f t="shared" si="22"/>
        <v/>
      </c>
      <c r="R123" s="8" t="str">
        <f t="shared" si="23"/>
        <v/>
      </c>
      <c r="S123" s="14" t="str">
        <f t="shared" si="24"/>
        <v/>
      </c>
      <c r="T123" s="8" t="str">
        <f t="shared" si="32"/>
        <v/>
      </c>
      <c r="V123" s="14">
        <v>1</v>
      </c>
      <c r="W123" s="14"/>
      <c r="Y123" s="14" t="str">
        <f t="shared" si="35"/>
        <v/>
      </c>
      <c r="Z123" s="3" t="str">
        <f t="shared" si="36"/>
        <v/>
      </c>
      <c r="AO123" s="4">
        <f t="shared" si="33"/>
        <v>1</v>
      </c>
      <c r="AP123" s="4">
        <f t="shared" si="34"/>
        <v>87</v>
      </c>
    </row>
    <row r="124" spans="1:42">
      <c r="A124" s="7">
        <v>122</v>
      </c>
      <c r="B124" s="8"/>
      <c r="C124" s="9"/>
      <c r="D124" s="16" t="str">
        <f t="shared" si="20"/>
        <v/>
      </c>
      <c r="E124" s="19"/>
      <c r="F124" s="8" t="str">
        <f t="shared" si="25"/>
        <v/>
      </c>
      <c r="G124" s="8" t="str">
        <f t="shared" si="26"/>
        <v/>
      </c>
      <c r="H124" s="8" t="str">
        <f t="shared" si="27"/>
        <v/>
      </c>
      <c r="I124" s="8" t="str">
        <f t="shared" si="28"/>
        <v/>
      </c>
      <c r="J124" s="8" t="str">
        <f t="shared" si="29"/>
        <v/>
      </c>
      <c r="K124" s="8" t="str">
        <f t="shared" si="30"/>
        <v/>
      </c>
      <c r="L124" s="8" t="str">
        <f t="shared" si="31"/>
        <v/>
      </c>
      <c r="M124" s="9"/>
      <c r="N124" s="8"/>
      <c r="O124" s="9"/>
      <c r="P124" s="8" t="str">
        <f t="shared" si="21"/>
        <v/>
      </c>
      <c r="Q124" s="8" t="str">
        <f t="shared" si="22"/>
        <v/>
      </c>
      <c r="R124" s="8" t="str">
        <f t="shared" si="23"/>
        <v/>
      </c>
      <c r="S124" s="14" t="str">
        <f t="shared" si="24"/>
        <v/>
      </c>
      <c r="T124" s="8" t="str">
        <f t="shared" si="32"/>
        <v/>
      </c>
      <c r="V124" s="14">
        <v>1</v>
      </c>
      <c r="W124" s="14"/>
      <c r="Y124" s="14" t="str">
        <f t="shared" si="35"/>
        <v/>
      </c>
      <c r="Z124" s="3" t="str">
        <f t="shared" si="36"/>
        <v/>
      </c>
      <c r="AO124" s="4">
        <f t="shared" si="33"/>
        <v>1</v>
      </c>
      <c r="AP124" s="4">
        <f t="shared" si="34"/>
        <v>88</v>
      </c>
    </row>
    <row r="125" spans="1:42">
      <c r="A125" s="7">
        <v>123</v>
      </c>
      <c r="B125" s="8"/>
      <c r="C125" s="9"/>
      <c r="D125" s="16" t="str">
        <f t="shared" si="20"/>
        <v/>
      </c>
      <c r="E125" s="19"/>
      <c r="F125" s="8" t="str">
        <f t="shared" si="25"/>
        <v/>
      </c>
      <c r="G125" s="8" t="str">
        <f t="shared" si="26"/>
        <v/>
      </c>
      <c r="H125" s="8" t="str">
        <f t="shared" si="27"/>
        <v/>
      </c>
      <c r="I125" s="8" t="str">
        <f t="shared" si="28"/>
        <v/>
      </c>
      <c r="J125" s="8" t="str">
        <f t="shared" si="29"/>
        <v/>
      </c>
      <c r="K125" s="8" t="str">
        <f t="shared" si="30"/>
        <v/>
      </c>
      <c r="L125" s="8" t="str">
        <f t="shared" si="31"/>
        <v/>
      </c>
      <c r="M125" s="9"/>
      <c r="N125" s="8"/>
      <c r="O125" s="9"/>
      <c r="P125" s="8" t="str">
        <f t="shared" si="21"/>
        <v/>
      </c>
      <c r="Q125" s="8" t="str">
        <f t="shared" si="22"/>
        <v/>
      </c>
      <c r="R125" s="8" t="str">
        <f t="shared" si="23"/>
        <v/>
      </c>
      <c r="S125" s="14" t="str">
        <f t="shared" si="24"/>
        <v/>
      </c>
      <c r="T125" s="8" t="str">
        <f t="shared" si="32"/>
        <v/>
      </c>
      <c r="V125" s="14">
        <v>1</v>
      </c>
      <c r="W125" s="14"/>
      <c r="Y125" s="14" t="str">
        <f t="shared" si="35"/>
        <v/>
      </c>
      <c r="Z125" s="3" t="str">
        <f t="shared" si="36"/>
        <v/>
      </c>
      <c r="AO125" s="4">
        <f t="shared" si="33"/>
        <v>1</v>
      </c>
      <c r="AP125" s="4">
        <f t="shared" si="34"/>
        <v>89</v>
      </c>
    </row>
    <row r="126" spans="1:42">
      <c r="A126" s="7">
        <v>124</v>
      </c>
      <c r="B126" s="8"/>
      <c r="C126" s="9"/>
      <c r="D126" s="16" t="str">
        <f t="shared" si="20"/>
        <v/>
      </c>
      <c r="E126" s="19"/>
      <c r="F126" s="8" t="str">
        <f t="shared" si="25"/>
        <v/>
      </c>
      <c r="G126" s="8" t="str">
        <f t="shared" si="26"/>
        <v/>
      </c>
      <c r="H126" s="8" t="str">
        <f t="shared" si="27"/>
        <v/>
      </c>
      <c r="I126" s="8" t="str">
        <f t="shared" si="28"/>
        <v/>
      </c>
      <c r="J126" s="8" t="str">
        <f t="shared" si="29"/>
        <v/>
      </c>
      <c r="K126" s="8" t="str">
        <f t="shared" si="30"/>
        <v/>
      </c>
      <c r="L126" s="8" t="str">
        <f t="shared" si="31"/>
        <v/>
      </c>
      <c r="M126" s="9"/>
      <c r="N126" s="8"/>
      <c r="O126" s="9"/>
      <c r="P126" s="8" t="str">
        <f t="shared" si="21"/>
        <v/>
      </c>
      <c r="Q126" s="8" t="str">
        <f t="shared" si="22"/>
        <v/>
      </c>
      <c r="R126" s="8" t="str">
        <f t="shared" si="23"/>
        <v/>
      </c>
      <c r="S126" s="14" t="str">
        <f t="shared" si="24"/>
        <v/>
      </c>
      <c r="T126" s="8" t="str">
        <f t="shared" si="32"/>
        <v/>
      </c>
      <c r="V126" s="14">
        <v>1</v>
      </c>
      <c r="W126" s="14"/>
      <c r="Y126" s="14" t="str">
        <f t="shared" si="35"/>
        <v/>
      </c>
      <c r="Z126" s="3" t="str">
        <f t="shared" si="36"/>
        <v/>
      </c>
      <c r="AO126" s="4">
        <f t="shared" si="33"/>
        <v>1</v>
      </c>
      <c r="AP126" s="4">
        <f t="shared" si="34"/>
        <v>90</v>
      </c>
    </row>
    <row r="127" spans="1:42">
      <c r="A127" s="7">
        <v>125</v>
      </c>
      <c r="B127" s="8"/>
      <c r="C127" s="9"/>
      <c r="D127" s="16" t="str">
        <f t="shared" si="20"/>
        <v/>
      </c>
      <c r="E127" s="19"/>
      <c r="F127" s="8" t="str">
        <f t="shared" si="25"/>
        <v/>
      </c>
      <c r="G127" s="8" t="str">
        <f t="shared" si="26"/>
        <v/>
      </c>
      <c r="H127" s="8" t="str">
        <f t="shared" si="27"/>
        <v/>
      </c>
      <c r="I127" s="8" t="str">
        <f t="shared" si="28"/>
        <v/>
      </c>
      <c r="J127" s="8" t="str">
        <f t="shared" si="29"/>
        <v/>
      </c>
      <c r="K127" s="8" t="str">
        <f t="shared" si="30"/>
        <v/>
      </c>
      <c r="L127" s="8" t="str">
        <f t="shared" si="31"/>
        <v/>
      </c>
      <c r="M127" s="9"/>
      <c r="N127" s="8"/>
      <c r="O127" s="9"/>
      <c r="P127" s="8" t="str">
        <f t="shared" si="21"/>
        <v/>
      </c>
      <c r="Q127" s="8" t="str">
        <f t="shared" si="22"/>
        <v/>
      </c>
      <c r="R127" s="8" t="str">
        <f t="shared" si="23"/>
        <v/>
      </c>
      <c r="S127" s="14" t="str">
        <f t="shared" si="24"/>
        <v/>
      </c>
      <c r="T127" s="8" t="str">
        <f t="shared" si="32"/>
        <v/>
      </c>
      <c r="V127" s="14">
        <v>1</v>
      </c>
      <c r="W127" s="14"/>
      <c r="Y127" s="14" t="str">
        <f t="shared" si="35"/>
        <v/>
      </c>
      <c r="Z127" s="3" t="str">
        <f t="shared" si="36"/>
        <v/>
      </c>
      <c r="AO127" s="4">
        <f t="shared" si="33"/>
        <v>1</v>
      </c>
      <c r="AP127" s="4">
        <f t="shared" si="34"/>
        <v>91</v>
      </c>
    </row>
    <row r="128" spans="1:42">
      <c r="A128" s="7">
        <v>126</v>
      </c>
      <c r="B128" s="8"/>
      <c r="C128" s="9"/>
      <c r="D128" s="10" t="str">
        <f t="shared" si="20"/>
        <v/>
      </c>
      <c r="E128" s="19"/>
      <c r="F128" s="8" t="str">
        <f t="shared" si="25"/>
        <v/>
      </c>
      <c r="G128" s="8" t="str">
        <f t="shared" si="26"/>
        <v/>
      </c>
      <c r="H128" s="8" t="str">
        <f t="shared" si="27"/>
        <v/>
      </c>
      <c r="I128" s="8" t="str">
        <f t="shared" si="28"/>
        <v/>
      </c>
      <c r="J128" s="8" t="str">
        <f t="shared" si="29"/>
        <v/>
      </c>
      <c r="K128" s="8" t="str">
        <f t="shared" si="30"/>
        <v/>
      </c>
      <c r="L128" s="8" t="str">
        <f t="shared" si="31"/>
        <v/>
      </c>
      <c r="M128" s="9"/>
      <c r="N128" s="8"/>
      <c r="O128" s="9"/>
      <c r="P128" s="8" t="str">
        <f t="shared" si="21"/>
        <v/>
      </c>
      <c r="Q128" s="8" t="str">
        <f t="shared" si="22"/>
        <v/>
      </c>
      <c r="R128" s="8" t="str">
        <f t="shared" si="23"/>
        <v/>
      </c>
      <c r="S128" s="14" t="str">
        <f t="shared" si="24"/>
        <v/>
      </c>
      <c r="T128" s="8" t="str">
        <f t="shared" si="32"/>
        <v/>
      </c>
      <c r="V128" s="14">
        <v>1</v>
      </c>
      <c r="W128" s="14"/>
      <c r="Y128" s="14" t="str">
        <f t="shared" si="35"/>
        <v/>
      </c>
      <c r="Z128" s="3" t="str">
        <f t="shared" si="36"/>
        <v/>
      </c>
      <c r="AO128" s="4">
        <f t="shared" si="33"/>
        <v>1</v>
      </c>
      <c r="AP128" s="4">
        <f t="shared" si="34"/>
        <v>92</v>
      </c>
    </row>
    <row r="129" spans="1:42">
      <c r="A129" s="7">
        <v>127</v>
      </c>
      <c r="B129" s="8"/>
      <c r="C129" s="9"/>
      <c r="D129" s="10" t="str">
        <f t="shared" si="20"/>
        <v/>
      </c>
      <c r="E129" s="19"/>
      <c r="F129" s="8" t="str">
        <f t="shared" si="25"/>
        <v/>
      </c>
      <c r="G129" s="8" t="str">
        <f t="shared" si="26"/>
        <v/>
      </c>
      <c r="H129" s="8" t="str">
        <f t="shared" si="27"/>
        <v/>
      </c>
      <c r="I129" s="8" t="str">
        <f t="shared" si="28"/>
        <v/>
      </c>
      <c r="J129" s="8" t="str">
        <f t="shared" si="29"/>
        <v/>
      </c>
      <c r="K129" s="8" t="str">
        <f t="shared" si="30"/>
        <v/>
      </c>
      <c r="L129" s="8" t="str">
        <f t="shared" si="31"/>
        <v/>
      </c>
      <c r="M129" s="9"/>
      <c r="N129" s="8"/>
      <c r="O129" s="9"/>
      <c r="P129" s="8" t="str">
        <f t="shared" si="21"/>
        <v/>
      </c>
      <c r="Q129" s="8" t="str">
        <f t="shared" si="22"/>
        <v/>
      </c>
      <c r="R129" s="8" t="str">
        <f t="shared" si="23"/>
        <v/>
      </c>
      <c r="S129" s="14" t="str">
        <f t="shared" si="24"/>
        <v/>
      </c>
      <c r="T129" s="8" t="str">
        <f t="shared" si="32"/>
        <v/>
      </c>
      <c r="V129" s="14">
        <v>1</v>
      </c>
      <c r="W129" s="14"/>
      <c r="Y129" s="14" t="str">
        <f t="shared" si="35"/>
        <v/>
      </c>
      <c r="Z129" s="3" t="str">
        <f t="shared" si="36"/>
        <v/>
      </c>
      <c r="AO129" s="4">
        <f t="shared" si="33"/>
        <v>1</v>
      </c>
      <c r="AP129" s="4">
        <f t="shared" si="34"/>
        <v>93</v>
      </c>
    </row>
    <row r="130" spans="1:42">
      <c r="A130" s="7">
        <v>128</v>
      </c>
      <c r="B130" s="8"/>
      <c r="C130" s="9"/>
      <c r="D130" s="10" t="str">
        <f t="shared" ref="D130:D193" si="37">IF(B130="","",VLOOKUP(B130,$AL$1:$AM$37,2,0))</f>
        <v/>
      </c>
      <c r="E130" s="19"/>
      <c r="F130" s="8" t="str">
        <f t="shared" si="25"/>
        <v/>
      </c>
      <c r="G130" s="8" t="str">
        <f t="shared" si="26"/>
        <v/>
      </c>
      <c r="H130" s="8" t="str">
        <f t="shared" si="27"/>
        <v/>
      </c>
      <c r="I130" s="8" t="str">
        <f t="shared" si="28"/>
        <v/>
      </c>
      <c r="J130" s="8" t="str">
        <f t="shared" si="29"/>
        <v/>
      </c>
      <c r="K130" s="8" t="str">
        <f t="shared" si="30"/>
        <v/>
      </c>
      <c r="L130" s="8" t="str">
        <f t="shared" si="31"/>
        <v/>
      </c>
      <c r="M130" s="9"/>
      <c r="N130" s="8"/>
      <c r="O130" s="9"/>
      <c r="P130" s="8" t="str">
        <f t="shared" si="21"/>
        <v/>
      </c>
      <c r="Q130" s="8" t="str">
        <f t="shared" si="22"/>
        <v/>
      </c>
      <c r="R130" s="8" t="str">
        <f t="shared" si="23"/>
        <v/>
      </c>
      <c r="S130" s="14" t="str">
        <f t="shared" si="24"/>
        <v/>
      </c>
      <c r="T130" s="8" t="str">
        <f t="shared" si="32"/>
        <v/>
      </c>
      <c r="V130" s="14">
        <v>1</v>
      </c>
      <c r="W130" s="14"/>
      <c r="Y130" s="14" t="str">
        <f t="shared" si="35"/>
        <v/>
      </c>
      <c r="Z130" s="3" t="str">
        <f t="shared" si="36"/>
        <v/>
      </c>
      <c r="AO130" s="4">
        <f t="shared" si="33"/>
        <v>1</v>
      </c>
      <c r="AP130" s="4">
        <f t="shared" si="34"/>
        <v>94</v>
      </c>
    </row>
    <row r="131" spans="1:42">
      <c r="A131" s="7">
        <v>129</v>
      </c>
      <c r="B131" s="8"/>
      <c r="C131" s="9"/>
      <c r="D131" s="10" t="str">
        <f t="shared" si="37"/>
        <v/>
      </c>
      <c r="E131" s="19"/>
      <c r="F131" s="8" t="str">
        <f t="shared" si="25"/>
        <v/>
      </c>
      <c r="G131" s="8" t="str">
        <f t="shared" si="26"/>
        <v/>
      </c>
      <c r="H131" s="8" t="str">
        <f t="shared" si="27"/>
        <v/>
      </c>
      <c r="I131" s="8" t="str">
        <f t="shared" si="28"/>
        <v/>
      </c>
      <c r="J131" s="8" t="str">
        <f t="shared" si="29"/>
        <v/>
      </c>
      <c r="K131" s="8" t="str">
        <f t="shared" si="30"/>
        <v/>
      </c>
      <c r="L131" s="8" t="str">
        <f t="shared" si="31"/>
        <v/>
      </c>
      <c r="M131" s="9"/>
      <c r="N131" s="8"/>
      <c r="O131" s="9"/>
      <c r="P131" s="8" t="str">
        <f t="shared" si="21"/>
        <v/>
      </c>
      <c r="Q131" s="8" t="str">
        <f t="shared" si="22"/>
        <v/>
      </c>
      <c r="R131" s="8" t="str">
        <f t="shared" si="23"/>
        <v/>
      </c>
      <c r="S131" s="14" t="str">
        <f t="shared" si="24"/>
        <v/>
      </c>
      <c r="T131" s="8" t="str">
        <f t="shared" si="32"/>
        <v/>
      </c>
      <c r="V131" s="14">
        <v>1</v>
      </c>
      <c r="W131" s="14"/>
      <c r="Y131" s="14" t="str">
        <f t="shared" si="35"/>
        <v/>
      </c>
      <c r="Z131" s="3" t="str">
        <f t="shared" si="36"/>
        <v/>
      </c>
      <c r="AO131" s="4">
        <f t="shared" si="33"/>
        <v>1</v>
      </c>
      <c r="AP131" s="4">
        <f t="shared" si="34"/>
        <v>95</v>
      </c>
    </row>
    <row r="132" spans="1:42">
      <c r="A132" s="7">
        <v>130</v>
      </c>
      <c r="B132" s="8"/>
      <c r="C132" s="9"/>
      <c r="D132" s="10" t="str">
        <f t="shared" si="37"/>
        <v/>
      </c>
      <c r="E132" s="19"/>
      <c r="F132" s="8" t="str">
        <f t="shared" si="25"/>
        <v/>
      </c>
      <c r="G132" s="8" t="str">
        <f t="shared" si="26"/>
        <v/>
      </c>
      <c r="H132" s="8" t="str">
        <f t="shared" si="27"/>
        <v/>
      </c>
      <c r="I132" s="8" t="str">
        <f t="shared" si="28"/>
        <v/>
      </c>
      <c r="J132" s="8" t="str">
        <f t="shared" si="29"/>
        <v/>
      </c>
      <c r="K132" s="8" t="str">
        <f t="shared" si="30"/>
        <v/>
      </c>
      <c r="L132" s="8" t="str">
        <f t="shared" si="31"/>
        <v/>
      </c>
      <c r="M132" s="9"/>
      <c r="N132" s="8"/>
      <c r="O132" s="9"/>
      <c r="P132" s="8" t="str">
        <f t="shared" si="21"/>
        <v/>
      </c>
      <c r="Q132" s="8" t="str">
        <f t="shared" si="22"/>
        <v/>
      </c>
      <c r="R132" s="8" t="str">
        <f t="shared" si="23"/>
        <v/>
      </c>
      <c r="S132" s="14" t="str">
        <f t="shared" si="24"/>
        <v/>
      </c>
      <c r="T132" s="8" t="str">
        <f t="shared" si="32"/>
        <v/>
      </c>
      <c r="V132" s="14">
        <v>1</v>
      </c>
      <c r="W132" s="14"/>
      <c r="Y132" s="14" t="str">
        <f t="shared" si="35"/>
        <v/>
      </c>
      <c r="Z132" s="3" t="str">
        <f t="shared" si="36"/>
        <v/>
      </c>
      <c r="AO132" s="4">
        <f t="shared" si="33"/>
        <v>1</v>
      </c>
      <c r="AP132" s="4">
        <f t="shared" si="34"/>
        <v>96</v>
      </c>
    </row>
    <row r="133" spans="1:42">
      <c r="A133" s="7">
        <v>131</v>
      </c>
      <c r="B133" s="8"/>
      <c r="C133" s="9"/>
      <c r="D133" s="10" t="str">
        <f t="shared" si="37"/>
        <v/>
      </c>
      <c r="E133" s="19"/>
      <c r="F133" s="8" t="str">
        <f t="shared" si="25"/>
        <v/>
      </c>
      <c r="G133" s="8" t="str">
        <f t="shared" si="26"/>
        <v/>
      </c>
      <c r="H133" s="8" t="str">
        <f t="shared" si="27"/>
        <v/>
      </c>
      <c r="I133" s="8" t="str">
        <f t="shared" si="28"/>
        <v/>
      </c>
      <c r="J133" s="8" t="str">
        <f t="shared" si="29"/>
        <v/>
      </c>
      <c r="K133" s="8" t="str">
        <f t="shared" si="30"/>
        <v/>
      </c>
      <c r="L133" s="8" t="str">
        <f t="shared" si="31"/>
        <v/>
      </c>
      <c r="M133" s="9"/>
      <c r="N133" s="8"/>
      <c r="O133" s="9"/>
      <c r="P133" s="8" t="str">
        <f t="shared" si="21"/>
        <v/>
      </c>
      <c r="Q133" s="8" t="str">
        <f t="shared" si="22"/>
        <v/>
      </c>
      <c r="R133" s="8" t="str">
        <f t="shared" si="23"/>
        <v/>
      </c>
      <c r="S133" s="14" t="str">
        <f t="shared" si="24"/>
        <v/>
      </c>
      <c r="T133" s="8" t="str">
        <f t="shared" si="32"/>
        <v/>
      </c>
      <c r="V133" s="14">
        <v>1</v>
      </c>
      <c r="W133" s="14"/>
      <c r="Y133" s="14" t="str">
        <f t="shared" si="35"/>
        <v/>
      </c>
      <c r="Z133" s="3" t="str">
        <f t="shared" si="36"/>
        <v/>
      </c>
      <c r="AO133" s="4">
        <f t="shared" si="33"/>
        <v>1</v>
      </c>
      <c r="AP133" s="4">
        <f t="shared" si="34"/>
        <v>97</v>
      </c>
    </row>
    <row r="134" spans="1:42">
      <c r="A134" s="7">
        <v>132</v>
      </c>
      <c r="B134" s="8"/>
      <c r="C134" s="9"/>
      <c r="D134" s="10" t="str">
        <f t="shared" si="37"/>
        <v/>
      </c>
      <c r="E134" s="19"/>
      <c r="F134" s="8" t="str">
        <f t="shared" si="25"/>
        <v/>
      </c>
      <c r="G134" s="8" t="str">
        <f t="shared" si="26"/>
        <v/>
      </c>
      <c r="H134" s="8" t="str">
        <f t="shared" si="27"/>
        <v/>
      </c>
      <c r="I134" s="8" t="str">
        <f t="shared" si="28"/>
        <v/>
      </c>
      <c r="J134" s="8" t="str">
        <f t="shared" si="29"/>
        <v/>
      </c>
      <c r="K134" s="8" t="str">
        <f t="shared" si="30"/>
        <v/>
      </c>
      <c r="L134" s="8" t="str">
        <f t="shared" si="31"/>
        <v/>
      </c>
      <c r="M134" s="9"/>
      <c r="N134" s="8"/>
      <c r="O134" s="9"/>
      <c r="P134" s="8" t="str">
        <f t="shared" si="21"/>
        <v/>
      </c>
      <c r="Q134" s="8" t="str">
        <f t="shared" si="22"/>
        <v/>
      </c>
      <c r="R134" s="8" t="str">
        <f t="shared" si="23"/>
        <v/>
      </c>
      <c r="S134" s="14" t="str">
        <f t="shared" si="24"/>
        <v/>
      </c>
      <c r="T134" s="8" t="str">
        <f t="shared" si="32"/>
        <v/>
      </c>
      <c r="V134" s="14">
        <v>1</v>
      </c>
      <c r="W134" s="14"/>
      <c r="Y134" s="14" t="str">
        <f t="shared" si="35"/>
        <v/>
      </c>
      <c r="Z134" s="3" t="str">
        <f t="shared" si="36"/>
        <v/>
      </c>
      <c r="AO134" s="4">
        <f t="shared" si="33"/>
        <v>1</v>
      </c>
      <c r="AP134" s="4">
        <f t="shared" si="34"/>
        <v>98</v>
      </c>
    </row>
    <row r="135" spans="1:42">
      <c r="A135" s="7">
        <v>133</v>
      </c>
      <c r="B135" s="8"/>
      <c r="C135" s="9"/>
      <c r="D135" s="16" t="str">
        <f t="shared" si="37"/>
        <v/>
      </c>
      <c r="E135" s="19"/>
      <c r="F135" s="8" t="str">
        <f t="shared" si="25"/>
        <v/>
      </c>
      <c r="G135" s="8" t="str">
        <f t="shared" si="26"/>
        <v/>
      </c>
      <c r="H135" s="8" t="str">
        <f t="shared" si="27"/>
        <v/>
      </c>
      <c r="I135" s="8" t="str">
        <f t="shared" si="28"/>
        <v/>
      </c>
      <c r="J135" s="8" t="str">
        <f t="shared" si="29"/>
        <v/>
      </c>
      <c r="K135" s="8" t="str">
        <f t="shared" si="30"/>
        <v/>
      </c>
      <c r="L135" s="8" t="str">
        <f t="shared" si="31"/>
        <v/>
      </c>
      <c r="M135" s="9"/>
      <c r="N135" s="8"/>
      <c r="O135" s="9"/>
      <c r="P135" s="8" t="str">
        <f t="shared" si="21"/>
        <v/>
      </c>
      <c r="Q135" s="8" t="str">
        <f t="shared" si="22"/>
        <v/>
      </c>
      <c r="R135" s="8" t="str">
        <f t="shared" si="23"/>
        <v/>
      </c>
      <c r="S135" s="14" t="str">
        <f t="shared" si="24"/>
        <v/>
      </c>
      <c r="T135" s="8" t="str">
        <f t="shared" si="32"/>
        <v/>
      </c>
      <c r="V135" s="14">
        <v>1</v>
      </c>
      <c r="W135" s="14"/>
      <c r="Y135" s="14" t="str">
        <f t="shared" si="35"/>
        <v/>
      </c>
      <c r="Z135" s="3" t="str">
        <f t="shared" si="36"/>
        <v/>
      </c>
      <c r="AO135" s="4">
        <f t="shared" si="33"/>
        <v>1</v>
      </c>
      <c r="AP135" s="4">
        <f t="shared" si="34"/>
        <v>99</v>
      </c>
    </row>
    <row r="136" spans="1:42">
      <c r="A136" s="7">
        <v>134</v>
      </c>
      <c r="B136" s="8"/>
      <c r="C136" s="9"/>
      <c r="D136" s="16" t="str">
        <f t="shared" si="37"/>
        <v/>
      </c>
      <c r="E136" s="19"/>
      <c r="F136" s="8" t="str">
        <f t="shared" si="25"/>
        <v/>
      </c>
      <c r="G136" s="8" t="str">
        <f t="shared" si="26"/>
        <v/>
      </c>
      <c r="H136" s="8" t="str">
        <f t="shared" si="27"/>
        <v/>
      </c>
      <c r="I136" s="8" t="str">
        <f t="shared" si="28"/>
        <v/>
      </c>
      <c r="J136" s="8" t="str">
        <f t="shared" si="29"/>
        <v/>
      </c>
      <c r="K136" s="8" t="str">
        <f t="shared" si="30"/>
        <v/>
      </c>
      <c r="L136" s="8" t="str">
        <f t="shared" si="31"/>
        <v/>
      </c>
      <c r="M136" s="9"/>
      <c r="N136" s="8"/>
      <c r="O136" s="9"/>
      <c r="P136" s="8" t="str">
        <f t="shared" ref="P136:P199" si="38">LEFT(N136)</f>
        <v/>
      </c>
      <c r="Q136" s="8" t="str">
        <f t="shared" ref="Q136:Q199" si="39">MID(N136,2,1)</f>
        <v/>
      </c>
      <c r="R136" s="8" t="str">
        <f t="shared" ref="R136:R199" si="40">MID(N136,3,1)</f>
        <v/>
      </c>
      <c r="S136" s="14" t="str">
        <f t="shared" ref="S136:S199" si="41">RIGHT(N136)</f>
        <v/>
      </c>
      <c r="T136" s="8" t="str">
        <f t="shared" si="32"/>
        <v/>
      </c>
      <c r="V136" s="14">
        <v>1</v>
      </c>
      <c r="W136" s="14"/>
      <c r="Y136" s="14" t="str">
        <f t="shared" si="35"/>
        <v/>
      </c>
      <c r="Z136" s="3" t="str">
        <f t="shared" si="36"/>
        <v/>
      </c>
      <c r="AO136" s="4">
        <f t="shared" si="33"/>
        <v>1</v>
      </c>
      <c r="AP136" s="4">
        <f t="shared" si="34"/>
        <v>100</v>
      </c>
    </row>
    <row r="137" spans="1:42">
      <c r="A137" s="7">
        <v>135</v>
      </c>
      <c r="B137" s="8"/>
      <c r="C137" s="9"/>
      <c r="D137" s="16" t="str">
        <f t="shared" si="37"/>
        <v/>
      </c>
      <c r="E137" s="19"/>
      <c r="F137" s="8" t="str">
        <f t="shared" ref="F137:F200" si="42">D131</f>
        <v/>
      </c>
      <c r="G137" s="8" t="str">
        <f t="shared" ref="G137:G200" si="43">D132</f>
        <v/>
      </c>
      <c r="H137" s="8" t="str">
        <f t="shared" ref="H137:H200" si="44">D133</f>
        <v/>
      </c>
      <c r="I137" s="8" t="str">
        <f t="shared" ref="I137:I200" si="45">D134</f>
        <v/>
      </c>
      <c r="J137" s="8" t="str">
        <f t="shared" ref="J137:J200" si="46">D135</f>
        <v/>
      </c>
      <c r="K137" s="8" t="str">
        <f t="shared" ref="K137:K200" si="47">D136</f>
        <v/>
      </c>
      <c r="L137" s="8" t="str">
        <f t="shared" ref="L137:L200" si="48">D137</f>
        <v/>
      </c>
      <c r="M137" s="9"/>
      <c r="N137" s="8"/>
      <c r="O137" s="9"/>
      <c r="P137" s="8" t="str">
        <f t="shared" si="38"/>
        <v/>
      </c>
      <c r="Q137" s="8" t="str">
        <f t="shared" si="39"/>
        <v/>
      </c>
      <c r="R137" s="8" t="str">
        <f t="shared" si="40"/>
        <v/>
      </c>
      <c r="S137" s="14" t="str">
        <f t="shared" si="41"/>
        <v/>
      </c>
      <c r="T137" s="8" t="str">
        <f t="shared" ref="T137:T200" si="49">IF(S136="","",IF(COUNTIF(P136:S136,D137)=1,"W","L"))</f>
        <v/>
      </c>
      <c r="V137" s="14">
        <v>1</v>
      </c>
      <c r="W137" s="14"/>
      <c r="Y137" s="14" t="str">
        <f t="shared" si="35"/>
        <v/>
      </c>
      <c r="Z137" s="3" t="str">
        <f t="shared" si="36"/>
        <v/>
      </c>
      <c r="AO137" s="4">
        <f t="shared" ref="AO137:AO200" si="50">IF(T137="l",AO136+1,IF(T137="w",0,AO136))</f>
        <v>1</v>
      </c>
      <c r="AP137" s="4">
        <f t="shared" ref="AP137:AP200" si="51">IF(T137="l",AP136+1,IF(T136="w",0,AP136+1))</f>
        <v>101</v>
      </c>
    </row>
    <row r="138" spans="1:42">
      <c r="A138" s="7">
        <v>136</v>
      </c>
      <c r="B138" s="8"/>
      <c r="C138" s="9"/>
      <c r="D138" s="16" t="str">
        <f t="shared" si="37"/>
        <v/>
      </c>
      <c r="E138" s="19"/>
      <c r="F138" s="8" t="str">
        <f t="shared" si="42"/>
        <v/>
      </c>
      <c r="G138" s="8" t="str">
        <f t="shared" si="43"/>
        <v/>
      </c>
      <c r="H138" s="8" t="str">
        <f t="shared" si="44"/>
        <v/>
      </c>
      <c r="I138" s="8" t="str">
        <f t="shared" si="45"/>
        <v/>
      </c>
      <c r="J138" s="8" t="str">
        <f t="shared" si="46"/>
        <v/>
      </c>
      <c r="K138" s="8" t="str">
        <f t="shared" si="47"/>
        <v/>
      </c>
      <c r="L138" s="8" t="str">
        <f t="shared" si="48"/>
        <v/>
      </c>
      <c r="M138" s="9"/>
      <c r="N138" s="8"/>
      <c r="O138" s="9"/>
      <c r="P138" s="8" t="str">
        <f t="shared" si="38"/>
        <v/>
      </c>
      <c r="Q138" s="8" t="str">
        <f t="shared" si="39"/>
        <v/>
      </c>
      <c r="R138" s="8" t="str">
        <f t="shared" si="40"/>
        <v/>
      </c>
      <c r="S138" s="14" t="str">
        <f t="shared" si="41"/>
        <v/>
      </c>
      <c r="T138" s="8" t="str">
        <f t="shared" si="49"/>
        <v/>
      </c>
      <c r="V138" s="14">
        <v>1</v>
      </c>
      <c r="W138" s="14"/>
      <c r="Y138" s="14" t="str">
        <f t="shared" si="35"/>
        <v/>
      </c>
      <c r="Z138" s="3" t="str">
        <f t="shared" si="36"/>
        <v/>
      </c>
      <c r="AO138" s="4">
        <f t="shared" si="50"/>
        <v>1</v>
      </c>
      <c r="AP138" s="4">
        <f t="shared" si="51"/>
        <v>102</v>
      </c>
    </row>
    <row r="139" spans="1:42">
      <c r="A139" s="7">
        <v>137</v>
      </c>
      <c r="B139" s="8"/>
      <c r="C139" s="9"/>
      <c r="D139" s="16" t="str">
        <f t="shared" si="37"/>
        <v/>
      </c>
      <c r="E139" s="19"/>
      <c r="F139" s="8" t="str">
        <f t="shared" si="42"/>
        <v/>
      </c>
      <c r="G139" s="8" t="str">
        <f t="shared" si="43"/>
        <v/>
      </c>
      <c r="H139" s="8" t="str">
        <f t="shared" si="44"/>
        <v/>
      </c>
      <c r="I139" s="8" t="str">
        <f t="shared" si="45"/>
        <v/>
      </c>
      <c r="J139" s="8" t="str">
        <f t="shared" si="46"/>
        <v/>
      </c>
      <c r="K139" s="8" t="str">
        <f t="shared" si="47"/>
        <v/>
      </c>
      <c r="L139" s="8" t="str">
        <f t="shared" si="48"/>
        <v/>
      </c>
      <c r="M139" s="9"/>
      <c r="N139" s="8"/>
      <c r="O139" s="9"/>
      <c r="P139" s="8" t="str">
        <f t="shared" si="38"/>
        <v/>
      </c>
      <c r="Q139" s="8" t="str">
        <f t="shared" si="39"/>
        <v/>
      </c>
      <c r="R139" s="8" t="str">
        <f t="shared" si="40"/>
        <v/>
      </c>
      <c r="S139" s="14" t="str">
        <f t="shared" si="41"/>
        <v/>
      </c>
      <c r="T139" s="8" t="str">
        <f t="shared" si="49"/>
        <v/>
      </c>
      <c r="V139" s="14">
        <v>1</v>
      </c>
      <c r="W139" s="14"/>
      <c r="Y139" s="14" t="str">
        <f t="shared" si="35"/>
        <v/>
      </c>
      <c r="Z139" s="3" t="str">
        <f t="shared" si="36"/>
        <v/>
      </c>
      <c r="AO139" s="4">
        <f t="shared" si="50"/>
        <v>1</v>
      </c>
      <c r="AP139" s="4">
        <f t="shared" si="51"/>
        <v>103</v>
      </c>
    </row>
    <row r="140" spans="1:42">
      <c r="A140" s="7">
        <v>138</v>
      </c>
      <c r="B140" s="8"/>
      <c r="C140" s="9"/>
      <c r="D140" s="16" t="str">
        <f t="shared" si="37"/>
        <v/>
      </c>
      <c r="E140" s="19"/>
      <c r="F140" s="8" t="str">
        <f t="shared" si="42"/>
        <v/>
      </c>
      <c r="G140" s="8" t="str">
        <f t="shared" si="43"/>
        <v/>
      </c>
      <c r="H140" s="8" t="str">
        <f t="shared" si="44"/>
        <v/>
      </c>
      <c r="I140" s="8" t="str">
        <f t="shared" si="45"/>
        <v/>
      </c>
      <c r="J140" s="8" t="str">
        <f t="shared" si="46"/>
        <v/>
      </c>
      <c r="K140" s="8" t="str">
        <f t="shared" si="47"/>
        <v/>
      </c>
      <c r="L140" s="8" t="str">
        <f t="shared" si="48"/>
        <v/>
      </c>
      <c r="M140" s="9"/>
      <c r="N140" s="8"/>
      <c r="O140" s="9"/>
      <c r="P140" s="8" t="str">
        <f t="shared" si="38"/>
        <v/>
      </c>
      <c r="Q140" s="8" t="str">
        <f t="shared" si="39"/>
        <v/>
      </c>
      <c r="R140" s="8" t="str">
        <f t="shared" si="40"/>
        <v/>
      </c>
      <c r="S140" s="14" t="str">
        <f t="shared" si="41"/>
        <v/>
      </c>
      <c r="T140" s="8" t="str">
        <f t="shared" si="49"/>
        <v/>
      </c>
      <c r="V140" s="14">
        <v>1</v>
      </c>
      <c r="W140" s="14"/>
      <c r="Y140" s="14" t="str">
        <f t="shared" ref="Y140:Y203" si="52">IF(T140="","",IF(T140="L",V140*-4,V140*2))</f>
        <v/>
      </c>
      <c r="Z140" s="3" t="str">
        <f t="shared" si="36"/>
        <v/>
      </c>
      <c r="AO140" s="4">
        <f t="shared" si="50"/>
        <v>1</v>
      </c>
      <c r="AP140" s="4">
        <f t="shared" si="51"/>
        <v>104</v>
      </c>
    </row>
    <row r="141" spans="1:42">
      <c r="A141" s="7">
        <v>139</v>
      </c>
      <c r="B141" s="8"/>
      <c r="C141" s="9"/>
      <c r="D141" s="16" t="str">
        <f t="shared" si="37"/>
        <v/>
      </c>
      <c r="E141" s="19"/>
      <c r="F141" s="8" t="str">
        <f t="shared" si="42"/>
        <v/>
      </c>
      <c r="G141" s="8" t="str">
        <f t="shared" si="43"/>
        <v/>
      </c>
      <c r="H141" s="8" t="str">
        <f t="shared" si="44"/>
        <v/>
      </c>
      <c r="I141" s="8" t="str">
        <f t="shared" si="45"/>
        <v/>
      </c>
      <c r="J141" s="8" t="str">
        <f t="shared" si="46"/>
        <v/>
      </c>
      <c r="K141" s="8" t="str">
        <f t="shared" si="47"/>
        <v/>
      </c>
      <c r="L141" s="8" t="str">
        <f t="shared" si="48"/>
        <v/>
      </c>
      <c r="M141" s="9"/>
      <c r="N141" s="8"/>
      <c r="O141" s="9"/>
      <c r="P141" s="8" t="str">
        <f t="shared" si="38"/>
        <v/>
      </c>
      <c r="Q141" s="8" t="str">
        <f t="shared" si="39"/>
        <v/>
      </c>
      <c r="R141" s="8" t="str">
        <f t="shared" si="40"/>
        <v/>
      </c>
      <c r="S141" s="14" t="str">
        <f t="shared" si="41"/>
        <v/>
      </c>
      <c r="T141" s="8" t="str">
        <f t="shared" si="49"/>
        <v/>
      </c>
      <c r="V141" s="14">
        <v>1</v>
      </c>
      <c r="W141" s="14"/>
      <c r="Y141" s="14" t="str">
        <f t="shared" si="52"/>
        <v/>
      </c>
      <c r="Z141" s="3" t="str">
        <f t="shared" si="36"/>
        <v/>
      </c>
      <c r="AO141" s="4">
        <f t="shared" si="50"/>
        <v>1</v>
      </c>
      <c r="AP141" s="4">
        <f t="shared" si="51"/>
        <v>105</v>
      </c>
    </row>
    <row r="142" spans="1:42">
      <c r="A142" s="7">
        <v>140</v>
      </c>
      <c r="B142" s="8"/>
      <c r="C142" s="9"/>
      <c r="D142" s="10" t="str">
        <f t="shared" si="37"/>
        <v/>
      </c>
      <c r="F142" s="8" t="str">
        <f t="shared" si="42"/>
        <v/>
      </c>
      <c r="G142" s="8" t="str">
        <f t="shared" si="43"/>
        <v/>
      </c>
      <c r="H142" s="8" t="str">
        <f t="shared" si="44"/>
        <v/>
      </c>
      <c r="I142" s="8" t="str">
        <f t="shared" si="45"/>
        <v/>
      </c>
      <c r="J142" s="8" t="str">
        <f t="shared" si="46"/>
        <v/>
      </c>
      <c r="K142" s="8" t="str">
        <f t="shared" si="47"/>
        <v/>
      </c>
      <c r="L142" s="8" t="str">
        <f t="shared" si="48"/>
        <v/>
      </c>
      <c r="M142" s="9"/>
      <c r="N142" s="8"/>
      <c r="O142" s="9"/>
      <c r="P142" s="8" t="str">
        <f t="shared" si="38"/>
        <v/>
      </c>
      <c r="Q142" s="8" t="str">
        <f t="shared" si="39"/>
        <v/>
      </c>
      <c r="R142" s="8" t="str">
        <f t="shared" si="40"/>
        <v/>
      </c>
      <c r="S142" s="14" t="str">
        <f t="shared" si="41"/>
        <v/>
      </c>
      <c r="T142" s="8" t="str">
        <f t="shared" si="49"/>
        <v/>
      </c>
      <c r="V142" s="14">
        <v>1</v>
      </c>
      <c r="W142" s="14"/>
      <c r="Y142" s="14" t="str">
        <f t="shared" si="52"/>
        <v/>
      </c>
      <c r="Z142" s="3" t="str">
        <f t="shared" si="36"/>
        <v/>
      </c>
      <c r="AO142" s="4">
        <f t="shared" si="50"/>
        <v>1</v>
      </c>
      <c r="AP142" s="4">
        <f t="shared" si="51"/>
        <v>106</v>
      </c>
    </row>
    <row r="143" spans="1:42">
      <c r="A143" s="7">
        <v>141</v>
      </c>
      <c r="B143" s="8"/>
      <c r="C143" s="9"/>
      <c r="D143" s="10" t="str">
        <f t="shared" si="37"/>
        <v/>
      </c>
      <c r="F143" s="8" t="str">
        <f t="shared" si="42"/>
        <v/>
      </c>
      <c r="G143" s="8" t="str">
        <f t="shared" si="43"/>
        <v/>
      </c>
      <c r="H143" s="8" t="str">
        <f t="shared" si="44"/>
        <v/>
      </c>
      <c r="I143" s="8" t="str">
        <f t="shared" si="45"/>
        <v/>
      </c>
      <c r="J143" s="8" t="str">
        <f t="shared" si="46"/>
        <v/>
      </c>
      <c r="K143" s="8" t="str">
        <f t="shared" si="47"/>
        <v/>
      </c>
      <c r="L143" s="8" t="str">
        <f t="shared" si="48"/>
        <v/>
      </c>
      <c r="M143" s="9"/>
      <c r="N143" s="8"/>
      <c r="O143" s="9"/>
      <c r="P143" s="8" t="str">
        <f t="shared" si="38"/>
        <v/>
      </c>
      <c r="Q143" s="8" t="str">
        <f t="shared" si="39"/>
        <v/>
      </c>
      <c r="R143" s="8" t="str">
        <f t="shared" si="40"/>
        <v/>
      </c>
      <c r="S143" s="14" t="str">
        <f t="shared" si="41"/>
        <v/>
      </c>
      <c r="T143" s="8" t="str">
        <f t="shared" si="49"/>
        <v/>
      </c>
      <c r="V143" s="14">
        <v>1</v>
      </c>
      <c r="W143" s="14"/>
      <c r="Y143" s="14" t="str">
        <f t="shared" si="52"/>
        <v/>
      </c>
      <c r="Z143" s="3" t="str">
        <f t="shared" si="36"/>
        <v/>
      </c>
      <c r="AO143" s="4">
        <f t="shared" si="50"/>
        <v>1</v>
      </c>
      <c r="AP143" s="4">
        <f t="shared" si="51"/>
        <v>107</v>
      </c>
    </row>
    <row r="144" spans="1:42">
      <c r="A144" s="7">
        <v>142</v>
      </c>
      <c r="B144" s="8"/>
      <c r="C144" s="9"/>
      <c r="D144" s="10" t="str">
        <f t="shared" si="37"/>
        <v/>
      </c>
      <c r="F144" s="8" t="str">
        <f t="shared" si="42"/>
        <v/>
      </c>
      <c r="G144" s="8" t="str">
        <f t="shared" si="43"/>
        <v/>
      </c>
      <c r="H144" s="8" t="str">
        <f t="shared" si="44"/>
        <v/>
      </c>
      <c r="I144" s="8" t="str">
        <f t="shared" si="45"/>
        <v/>
      </c>
      <c r="J144" s="8" t="str">
        <f t="shared" si="46"/>
        <v/>
      </c>
      <c r="K144" s="8" t="str">
        <f t="shared" si="47"/>
        <v/>
      </c>
      <c r="L144" s="8" t="str">
        <f t="shared" si="48"/>
        <v/>
      </c>
      <c r="M144" s="9"/>
      <c r="N144" s="8"/>
      <c r="O144" s="9"/>
      <c r="P144" s="8" t="str">
        <f t="shared" si="38"/>
        <v/>
      </c>
      <c r="Q144" s="8" t="str">
        <f t="shared" si="39"/>
        <v/>
      </c>
      <c r="R144" s="8" t="str">
        <f t="shared" si="40"/>
        <v/>
      </c>
      <c r="S144" s="14" t="str">
        <f t="shared" si="41"/>
        <v/>
      </c>
      <c r="T144" s="8" t="str">
        <f t="shared" si="49"/>
        <v/>
      </c>
      <c r="V144" s="14">
        <v>1</v>
      </c>
      <c r="W144" s="14"/>
      <c r="Y144" s="14" t="str">
        <f t="shared" si="52"/>
        <v/>
      </c>
      <c r="Z144" s="3" t="str">
        <f t="shared" si="36"/>
        <v/>
      </c>
      <c r="AO144" s="4">
        <f t="shared" si="50"/>
        <v>1</v>
      </c>
      <c r="AP144" s="4">
        <f t="shared" si="51"/>
        <v>108</v>
      </c>
    </row>
    <row r="145" spans="1:42">
      <c r="A145" s="7">
        <v>143</v>
      </c>
      <c r="B145" s="8"/>
      <c r="C145" s="9"/>
      <c r="D145" s="10" t="str">
        <f t="shared" si="37"/>
        <v/>
      </c>
      <c r="F145" s="8" t="str">
        <f t="shared" si="42"/>
        <v/>
      </c>
      <c r="G145" s="8" t="str">
        <f t="shared" si="43"/>
        <v/>
      </c>
      <c r="H145" s="8" t="str">
        <f t="shared" si="44"/>
        <v/>
      </c>
      <c r="I145" s="8" t="str">
        <f t="shared" si="45"/>
        <v/>
      </c>
      <c r="J145" s="8" t="str">
        <f t="shared" si="46"/>
        <v/>
      </c>
      <c r="K145" s="8" t="str">
        <f t="shared" si="47"/>
        <v/>
      </c>
      <c r="L145" s="8" t="str">
        <f t="shared" si="48"/>
        <v/>
      </c>
      <c r="M145" s="9"/>
      <c r="N145" s="8"/>
      <c r="O145" s="9"/>
      <c r="P145" s="8" t="str">
        <f t="shared" si="38"/>
        <v/>
      </c>
      <c r="Q145" s="8" t="str">
        <f t="shared" si="39"/>
        <v/>
      </c>
      <c r="R145" s="8" t="str">
        <f t="shared" si="40"/>
        <v/>
      </c>
      <c r="S145" s="14" t="str">
        <f t="shared" si="41"/>
        <v/>
      </c>
      <c r="T145" s="8" t="str">
        <f t="shared" si="49"/>
        <v/>
      </c>
      <c r="V145" s="14">
        <v>1</v>
      </c>
      <c r="W145" s="14"/>
      <c r="Y145" s="14" t="str">
        <f t="shared" si="52"/>
        <v/>
      </c>
      <c r="Z145" s="3" t="str">
        <f t="shared" si="36"/>
        <v/>
      </c>
      <c r="AO145" s="4">
        <f t="shared" si="50"/>
        <v>1</v>
      </c>
      <c r="AP145" s="4">
        <f t="shared" si="51"/>
        <v>109</v>
      </c>
    </row>
    <row r="146" spans="1:42">
      <c r="A146" s="7">
        <v>144</v>
      </c>
      <c r="B146" s="8"/>
      <c r="C146" s="9"/>
      <c r="D146" s="10" t="str">
        <f t="shared" si="37"/>
        <v/>
      </c>
      <c r="F146" s="8" t="str">
        <f t="shared" si="42"/>
        <v/>
      </c>
      <c r="G146" s="8" t="str">
        <f t="shared" si="43"/>
        <v/>
      </c>
      <c r="H146" s="8" t="str">
        <f t="shared" si="44"/>
        <v/>
      </c>
      <c r="I146" s="8" t="str">
        <f t="shared" si="45"/>
        <v/>
      </c>
      <c r="J146" s="8" t="str">
        <f t="shared" si="46"/>
        <v/>
      </c>
      <c r="K146" s="8" t="str">
        <f t="shared" si="47"/>
        <v/>
      </c>
      <c r="L146" s="8" t="str">
        <f t="shared" si="48"/>
        <v/>
      </c>
      <c r="M146" s="9"/>
      <c r="N146" s="8"/>
      <c r="O146" s="9"/>
      <c r="P146" s="8" t="str">
        <f t="shared" si="38"/>
        <v/>
      </c>
      <c r="Q146" s="8" t="str">
        <f t="shared" si="39"/>
        <v/>
      </c>
      <c r="R146" s="8" t="str">
        <f t="shared" si="40"/>
        <v/>
      </c>
      <c r="S146" s="14" t="str">
        <f t="shared" si="41"/>
        <v/>
      </c>
      <c r="T146" s="8" t="str">
        <f t="shared" si="49"/>
        <v/>
      </c>
      <c r="V146" s="14">
        <v>1</v>
      </c>
      <c r="W146" s="14"/>
      <c r="Y146" s="14" t="str">
        <f t="shared" si="52"/>
        <v/>
      </c>
      <c r="Z146" s="3" t="str">
        <f t="shared" si="36"/>
        <v/>
      </c>
      <c r="AO146" s="4">
        <f t="shared" si="50"/>
        <v>1</v>
      </c>
      <c r="AP146" s="4">
        <f t="shared" si="51"/>
        <v>110</v>
      </c>
    </row>
    <row r="147" spans="1:42">
      <c r="A147" s="7">
        <v>145</v>
      </c>
      <c r="B147" s="8"/>
      <c r="C147" s="9"/>
      <c r="D147" s="10" t="str">
        <f t="shared" si="37"/>
        <v/>
      </c>
      <c r="F147" s="8" t="str">
        <f t="shared" si="42"/>
        <v/>
      </c>
      <c r="G147" s="8" t="str">
        <f t="shared" si="43"/>
        <v/>
      </c>
      <c r="H147" s="8" t="str">
        <f t="shared" si="44"/>
        <v/>
      </c>
      <c r="I147" s="8" t="str">
        <f t="shared" si="45"/>
        <v/>
      </c>
      <c r="J147" s="8" t="str">
        <f t="shared" si="46"/>
        <v/>
      </c>
      <c r="K147" s="8" t="str">
        <f t="shared" si="47"/>
        <v/>
      </c>
      <c r="L147" s="8" t="str">
        <f t="shared" si="48"/>
        <v/>
      </c>
      <c r="M147" s="9"/>
      <c r="N147" s="8"/>
      <c r="O147" s="9"/>
      <c r="P147" s="8" t="str">
        <f t="shared" si="38"/>
        <v/>
      </c>
      <c r="Q147" s="8" t="str">
        <f t="shared" si="39"/>
        <v/>
      </c>
      <c r="R147" s="8" t="str">
        <f t="shared" si="40"/>
        <v/>
      </c>
      <c r="S147" s="14" t="str">
        <f t="shared" si="41"/>
        <v/>
      </c>
      <c r="T147" s="8" t="str">
        <f t="shared" si="49"/>
        <v/>
      </c>
      <c r="V147" s="14">
        <v>1</v>
      </c>
      <c r="W147" s="14"/>
      <c r="Y147" s="14" t="str">
        <f t="shared" si="52"/>
        <v/>
      </c>
      <c r="Z147" s="3" t="str">
        <f t="shared" si="36"/>
        <v/>
      </c>
      <c r="AO147" s="4">
        <f t="shared" si="50"/>
        <v>1</v>
      </c>
      <c r="AP147" s="4">
        <f t="shared" si="51"/>
        <v>111</v>
      </c>
    </row>
    <row r="148" spans="1:42">
      <c r="A148" s="7">
        <v>146</v>
      </c>
      <c r="B148" s="8"/>
      <c r="C148" s="9"/>
      <c r="D148" s="10" t="str">
        <f t="shared" si="37"/>
        <v/>
      </c>
      <c r="F148" s="8" t="str">
        <f t="shared" si="42"/>
        <v/>
      </c>
      <c r="G148" s="8" t="str">
        <f t="shared" si="43"/>
        <v/>
      </c>
      <c r="H148" s="8" t="str">
        <f t="shared" si="44"/>
        <v/>
      </c>
      <c r="I148" s="8" t="str">
        <f t="shared" si="45"/>
        <v/>
      </c>
      <c r="J148" s="8" t="str">
        <f t="shared" si="46"/>
        <v/>
      </c>
      <c r="K148" s="8" t="str">
        <f t="shared" si="47"/>
        <v/>
      </c>
      <c r="L148" s="8" t="str">
        <f t="shared" si="48"/>
        <v/>
      </c>
      <c r="M148" s="9"/>
      <c r="N148" s="8"/>
      <c r="O148" s="9"/>
      <c r="P148" s="8" t="str">
        <f t="shared" si="38"/>
        <v/>
      </c>
      <c r="Q148" s="8" t="str">
        <f t="shared" si="39"/>
        <v/>
      </c>
      <c r="R148" s="8" t="str">
        <f t="shared" si="40"/>
        <v/>
      </c>
      <c r="S148" s="14" t="str">
        <f t="shared" si="41"/>
        <v/>
      </c>
      <c r="T148" s="8" t="str">
        <f t="shared" si="49"/>
        <v/>
      </c>
      <c r="V148" s="14">
        <v>1</v>
      </c>
      <c r="W148" s="14"/>
      <c r="Y148" s="14" t="str">
        <f t="shared" si="52"/>
        <v/>
      </c>
      <c r="Z148" s="3" t="str">
        <f t="shared" si="36"/>
        <v/>
      </c>
      <c r="AO148" s="4">
        <f t="shared" si="50"/>
        <v>1</v>
      </c>
      <c r="AP148" s="4">
        <f t="shared" si="51"/>
        <v>112</v>
      </c>
    </row>
    <row r="149" spans="1:42">
      <c r="A149" s="7">
        <v>147</v>
      </c>
      <c r="B149" s="8"/>
      <c r="C149" s="9"/>
      <c r="D149" s="16" t="str">
        <f t="shared" si="37"/>
        <v/>
      </c>
      <c r="F149" s="8" t="str">
        <f t="shared" si="42"/>
        <v/>
      </c>
      <c r="G149" s="8" t="str">
        <f t="shared" si="43"/>
        <v/>
      </c>
      <c r="H149" s="8" t="str">
        <f t="shared" si="44"/>
        <v/>
      </c>
      <c r="I149" s="8" t="str">
        <f t="shared" si="45"/>
        <v/>
      </c>
      <c r="J149" s="8" t="str">
        <f t="shared" si="46"/>
        <v/>
      </c>
      <c r="K149" s="8" t="str">
        <f t="shared" si="47"/>
        <v/>
      </c>
      <c r="L149" s="8" t="str">
        <f t="shared" si="48"/>
        <v/>
      </c>
      <c r="M149" s="9"/>
      <c r="N149" s="8"/>
      <c r="O149" s="9"/>
      <c r="P149" s="8" t="str">
        <f t="shared" si="38"/>
        <v/>
      </c>
      <c r="Q149" s="8" t="str">
        <f t="shared" si="39"/>
        <v/>
      </c>
      <c r="R149" s="8" t="str">
        <f t="shared" si="40"/>
        <v/>
      </c>
      <c r="S149" s="14" t="str">
        <f t="shared" si="41"/>
        <v/>
      </c>
      <c r="T149" s="8" t="str">
        <f t="shared" si="49"/>
        <v/>
      </c>
      <c r="V149" s="14">
        <v>1</v>
      </c>
      <c r="W149" s="14"/>
      <c r="Y149" s="14" t="str">
        <f t="shared" si="52"/>
        <v/>
      </c>
      <c r="Z149" s="3" t="str">
        <f t="shared" si="36"/>
        <v/>
      </c>
      <c r="AO149" s="4">
        <f t="shared" si="50"/>
        <v>1</v>
      </c>
      <c r="AP149" s="4">
        <f t="shared" si="51"/>
        <v>113</v>
      </c>
    </row>
    <row r="150" spans="1:42">
      <c r="A150" s="7">
        <v>148</v>
      </c>
      <c r="B150" s="8"/>
      <c r="C150" s="9"/>
      <c r="D150" s="16" t="str">
        <f t="shared" si="37"/>
        <v/>
      </c>
      <c r="F150" s="8" t="str">
        <f t="shared" si="42"/>
        <v/>
      </c>
      <c r="G150" s="8" t="str">
        <f t="shared" si="43"/>
        <v/>
      </c>
      <c r="H150" s="8" t="str">
        <f t="shared" si="44"/>
        <v/>
      </c>
      <c r="I150" s="8" t="str">
        <f t="shared" si="45"/>
        <v/>
      </c>
      <c r="J150" s="8" t="str">
        <f t="shared" si="46"/>
        <v/>
      </c>
      <c r="K150" s="8" t="str">
        <f t="shared" si="47"/>
        <v/>
      </c>
      <c r="L150" s="8" t="str">
        <f t="shared" si="48"/>
        <v/>
      </c>
      <c r="M150" s="9"/>
      <c r="N150" s="8"/>
      <c r="O150" s="9"/>
      <c r="P150" s="8" t="str">
        <f t="shared" si="38"/>
        <v/>
      </c>
      <c r="Q150" s="8" t="str">
        <f t="shared" si="39"/>
        <v/>
      </c>
      <c r="R150" s="8" t="str">
        <f t="shared" si="40"/>
        <v/>
      </c>
      <c r="S150" s="14" t="str">
        <f t="shared" si="41"/>
        <v/>
      </c>
      <c r="T150" s="8" t="str">
        <f t="shared" si="49"/>
        <v/>
      </c>
      <c r="V150" s="14">
        <v>1</v>
      </c>
      <c r="W150" s="14"/>
      <c r="Y150" s="14" t="str">
        <f t="shared" si="52"/>
        <v/>
      </c>
      <c r="Z150" s="3" t="str">
        <f t="shared" si="36"/>
        <v/>
      </c>
      <c r="AO150" s="4">
        <f t="shared" si="50"/>
        <v>1</v>
      </c>
      <c r="AP150" s="4">
        <f t="shared" si="51"/>
        <v>114</v>
      </c>
    </row>
    <row r="151" spans="1:42">
      <c r="A151" s="7">
        <v>149</v>
      </c>
      <c r="B151" s="8"/>
      <c r="C151" s="9"/>
      <c r="D151" s="16" t="str">
        <f t="shared" si="37"/>
        <v/>
      </c>
      <c r="F151" s="8" t="str">
        <f t="shared" si="42"/>
        <v/>
      </c>
      <c r="G151" s="8" t="str">
        <f t="shared" si="43"/>
        <v/>
      </c>
      <c r="H151" s="8" t="str">
        <f t="shared" si="44"/>
        <v/>
      </c>
      <c r="I151" s="8" t="str">
        <f t="shared" si="45"/>
        <v/>
      </c>
      <c r="J151" s="8" t="str">
        <f t="shared" si="46"/>
        <v/>
      </c>
      <c r="K151" s="8" t="str">
        <f t="shared" si="47"/>
        <v/>
      </c>
      <c r="L151" s="8" t="str">
        <f t="shared" si="48"/>
        <v/>
      </c>
      <c r="M151" s="9"/>
      <c r="N151" s="8"/>
      <c r="O151" s="9"/>
      <c r="P151" s="8" t="str">
        <f t="shared" si="38"/>
        <v/>
      </c>
      <c r="Q151" s="8" t="str">
        <f t="shared" si="39"/>
        <v/>
      </c>
      <c r="R151" s="8" t="str">
        <f t="shared" si="40"/>
        <v/>
      </c>
      <c r="S151" s="14" t="str">
        <f t="shared" si="41"/>
        <v/>
      </c>
      <c r="T151" s="8" t="str">
        <f t="shared" si="49"/>
        <v/>
      </c>
      <c r="V151" s="14">
        <v>1</v>
      </c>
      <c r="W151" s="14"/>
      <c r="Y151" s="14" t="str">
        <f t="shared" si="52"/>
        <v/>
      </c>
      <c r="Z151" s="3" t="str">
        <f t="shared" si="36"/>
        <v/>
      </c>
      <c r="AO151" s="4">
        <f t="shared" si="50"/>
        <v>1</v>
      </c>
      <c r="AP151" s="4">
        <f t="shared" si="51"/>
        <v>115</v>
      </c>
    </row>
    <row r="152" spans="1:42">
      <c r="A152" s="7">
        <v>150</v>
      </c>
      <c r="B152" s="8"/>
      <c r="C152" s="9"/>
      <c r="D152" s="16" t="str">
        <f t="shared" si="37"/>
        <v/>
      </c>
      <c r="F152" s="8" t="str">
        <f t="shared" si="42"/>
        <v/>
      </c>
      <c r="G152" s="8" t="str">
        <f t="shared" si="43"/>
        <v/>
      </c>
      <c r="H152" s="8" t="str">
        <f t="shared" si="44"/>
        <v/>
      </c>
      <c r="I152" s="8" t="str">
        <f t="shared" si="45"/>
        <v/>
      </c>
      <c r="J152" s="8" t="str">
        <f t="shared" si="46"/>
        <v/>
      </c>
      <c r="K152" s="8" t="str">
        <f t="shared" si="47"/>
        <v/>
      </c>
      <c r="L152" s="8" t="str">
        <f t="shared" si="48"/>
        <v/>
      </c>
      <c r="M152" s="9"/>
      <c r="N152" s="8"/>
      <c r="O152" s="9"/>
      <c r="P152" s="8" t="str">
        <f t="shared" si="38"/>
        <v/>
      </c>
      <c r="Q152" s="8" t="str">
        <f t="shared" si="39"/>
        <v/>
      </c>
      <c r="R152" s="8" t="str">
        <f t="shared" si="40"/>
        <v/>
      </c>
      <c r="S152" s="14" t="str">
        <f t="shared" si="41"/>
        <v/>
      </c>
      <c r="T152" s="8" t="str">
        <f t="shared" si="49"/>
        <v/>
      </c>
      <c r="V152" s="14">
        <v>1</v>
      </c>
      <c r="W152" s="14"/>
      <c r="Y152" s="14" t="str">
        <f t="shared" si="52"/>
        <v/>
      </c>
      <c r="Z152" s="3" t="str">
        <f t="shared" si="36"/>
        <v/>
      </c>
      <c r="AO152" s="4">
        <f t="shared" si="50"/>
        <v>1</v>
      </c>
      <c r="AP152" s="4">
        <f t="shared" si="51"/>
        <v>116</v>
      </c>
    </row>
    <row r="153" spans="1:42">
      <c r="A153" s="7">
        <v>151</v>
      </c>
      <c r="B153" s="8"/>
      <c r="C153" s="9"/>
      <c r="D153" s="16" t="str">
        <f t="shared" si="37"/>
        <v/>
      </c>
      <c r="F153" s="8" t="str">
        <f t="shared" si="42"/>
        <v/>
      </c>
      <c r="G153" s="8" t="str">
        <f t="shared" si="43"/>
        <v/>
      </c>
      <c r="H153" s="8" t="str">
        <f t="shared" si="44"/>
        <v/>
      </c>
      <c r="I153" s="8" t="str">
        <f t="shared" si="45"/>
        <v/>
      </c>
      <c r="J153" s="8" t="str">
        <f t="shared" si="46"/>
        <v/>
      </c>
      <c r="K153" s="8" t="str">
        <f t="shared" si="47"/>
        <v/>
      </c>
      <c r="L153" s="8" t="str">
        <f t="shared" si="48"/>
        <v/>
      </c>
      <c r="M153" s="9"/>
      <c r="N153" s="8"/>
      <c r="O153" s="9"/>
      <c r="P153" s="8" t="str">
        <f t="shared" si="38"/>
        <v/>
      </c>
      <c r="Q153" s="8" t="str">
        <f t="shared" si="39"/>
        <v/>
      </c>
      <c r="R153" s="8" t="str">
        <f t="shared" si="40"/>
        <v/>
      </c>
      <c r="S153" s="14" t="str">
        <f t="shared" si="41"/>
        <v/>
      </c>
      <c r="T153" s="8" t="str">
        <f t="shared" si="49"/>
        <v/>
      </c>
      <c r="V153" s="14">
        <v>1</v>
      </c>
      <c r="W153" s="14"/>
      <c r="Y153" s="14" t="str">
        <f t="shared" si="52"/>
        <v/>
      </c>
      <c r="Z153" s="3" t="str">
        <f t="shared" si="36"/>
        <v/>
      </c>
      <c r="AO153" s="4">
        <f t="shared" si="50"/>
        <v>1</v>
      </c>
      <c r="AP153" s="4">
        <f t="shared" si="51"/>
        <v>117</v>
      </c>
    </row>
    <row r="154" spans="1:42">
      <c r="A154" s="7">
        <v>152</v>
      </c>
      <c r="B154" s="8"/>
      <c r="C154" s="9"/>
      <c r="D154" s="16" t="str">
        <f t="shared" si="37"/>
        <v/>
      </c>
      <c r="F154" s="8" t="str">
        <f t="shared" si="42"/>
        <v/>
      </c>
      <c r="G154" s="8" t="str">
        <f t="shared" si="43"/>
        <v/>
      </c>
      <c r="H154" s="8" t="str">
        <f t="shared" si="44"/>
        <v/>
      </c>
      <c r="I154" s="8" t="str">
        <f t="shared" si="45"/>
        <v/>
      </c>
      <c r="J154" s="8" t="str">
        <f t="shared" si="46"/>
        <v/>
      </c>
      <c r="K154" s="8" t="str">
        <f t="shared" si="47"/>
        <v/>
      </c>
      <c r="L154" s="8" t="str">
        <f t="shared" si="48"/>
        <v/>
      </c>
      <c r="M154" s="9"/>
      <c r="N154" s="8"/>
      <c r="O154" s="9"/>
      <c r="P154" s="8" t="str">
        <f t="shared" si="38"/>
        <v/>
      </c>
      <c r="Q154" s="8" t="str">
        <f t="shared" si="39"/>
        <v/>
      </c>
      <c r="R154" s="8" t="str">
        <f t="shared" si="40"/>
        <v/>
      </c>
      <c r="S154" s="14" t="str">
        <f t="shared" si="41"/>
        <v/>
      </c>
      <c r="T154" s="8" t="str">
        <f t="shared" si="49"/>
        <v/>
      </c>
      <c r="V154" s="14">
        <v>1</v>
      </c>
      <c r="W154" s="14"/>
      <c r="Y154" s="14" t="str">
        <f t="shared" si="52"/>
        <v/>
      </c>
      <c r="Z154" s="3" t="str">
        <f t="shared" si="36"/>
        <v/>
      </c>
      <c r="AO154" s="4">
        <f t="shared" si="50"/>
        <v>1</v>
      </c>
      <c r="AP154" s="4">
        <f t="shared" si="51"/>
        <v>118</v>
      </c>
    </row>
    <row r="155" spans="1:42">
      <c r="A155" s="7">
        <v>153</v>
      </c>
      <c r="B155" s="8"/>
      <c r="C155" s="9"/>
      <c r="D155" s="16" t="str">
        <f t="shared" si="37"/>
        <v/>
      </c>
      <c r="F155" s="8" t="str">
        <f t="shared" si="42"/>
        <v/>
      </c>
      <c r="G155" s="8" t="str">
        <f t="shared" si="43"/>
        <v/>
      </c>
      <c r="H155" s="8" t="str">
        <f t="shared" si="44"/>
        <v/>
      </c>
      <c r="I155" s="8" t="str">
        <f t="shared" si="45"/>
        <v/>
      </c>
      <c r="J155" s="8" t="str">
        <f t="shared" si="46"/>
        <v/>
      </c>
      <c r="K155" s="8" t="str">
        <f t="shared" si="47"/>
        <v/>
      </c>
      <c r="L155" s="8" t="str">
        <f t="shared" si="48"/>
        <v/>
      </c>
      <c r="M155" s="9"/>
      <c r="N155" s="8"/>
      <c r="O155" s="9"/>
      <c r="P155" s="8" t="str">
        <f t="shared" si="38"/>
        <v/>
      </c>
      <c r="Q155" s="8" t="str">
        <f t="shared" si="39"/>
        <v/>
      </c>
      <c r="R155" s="8" t="str">
        <f t="shared" si="40"/>
        <v/>
      </c>
      <c r="S155" s="14" t="str">
        <f t="shared" si="41"/>
        <v/>
      </c>
      <c r="T155" s="8" t="str">
        <f t="shared" si="49"/>
        <v/>
      </c>
      <c r="V155" s="14">
        <v>1</v>
      </c>
      <c r="W155" s="14"/>
      <c r="Y155" s="14" t="str">
        <f t="shared" si="52"/>
        <v/>
      </c>
      <c r="Z155" s="3" t="str">
        <f t="shared" si="36"/>
        <v/>
      </c>
      <c r="AO155" s="4">
        <f t="shared" si="50"/>
        <v>1</v>
      </c>
      <c r="AP155" s="4">
        <f t="shared" si="51"/>
        <v>119</v>
      </c>
    </row>
    <row r="156" spans="1:42">
      <c r="A156" s="7">
        <v>154</v>
      </c>
      <c r="B156" s="8"/>
      <c r="C156" s="9"/>
      <c r="D156" s="10" t="str">
        <f t="shared" si="37"/>
        <v/>
      </c>
      <c r="F156" s="8" t="str">
        <f t="shared" si="42"/>
        <v/>
      </c>
      <c r="G156" s="8" t="str">
        <f t="shared" si="43"/>
        <v/>
      </c>
      <c r="H156" s="8" t="str">
        <f t="shared" si="44"/>
        <v/>
      </c>
      <c r="I156" s="8" t="str">
        <f t="shared" si="45"/>
        <v/>
      </c>
      <c r="J156" s="8" t="str">
        <f t="shared" si="46"/>
        <v/>
      </c>
      <c r="K156" s="8" t="str">
        <f t="shared" si="47"/>
        <v/>
      </c>
      <c r="L156" s="8" t="str">
        <f t="shared" si="48"/>
        <v/>
      </c>
      <c r="M156" s="9"/>
      <c r="N156" s="8"/>
      <c r="O156" s="9"/>
      <c r="P156" s="8" t="str">
        <f t="shared" si="38"/>
        <v/>
      </c>
      <c r="Q156" s="8" t="str">
        <f t="shared" si="39"/>
        <v/>
      </c>
      <c r="R156" s="8" t="str">
        <f t="shared" si="40"/>
        <v/>
      </c>
      <c r="S156" s="14" t="str">
        <f t="shared" si="41"/>
        <v/>
      </c>
      <c r="T156" s="8" t="str">
        <f t="shared" si="49"/>
        <v/>
      </c>
      <c r="V156" s="14">
        <v>1</v>
      </c>
      <c r="W156" s="14"/>
      <c r="Y156" s="14" t="str">
        <f t="shared" si="52"/>
        <v/>
      </c>
      <c r="Z156" s="3" t="str">
        <f t="shared" si="36"/>
        <v/>
      </c>
      <c r="AO156" s="4">
        <f t="shared" si="50"/>
        <v>1</v>
      </c>
      <c r="AP156" s="4">
        <f t="shared" si="51"/>
        <v>120</v>
      </c>
    </row>
    <row r="157" spans="1:42">
      <c r="A157" s="7">
        <v>155</v>
      </c>
      <c r="B157" s="8"/>
      <c r="C157" s="9"/>
      <c r="D157" s="10" t="str">
        <f t="shared" si="37"/>
        <v/>
      </c>
      <c r="F157" s="8" t="str">
        <f t="shared" si="42"/>
        <v/>
      </c>
      <c r="G157" s="8" t="str">
        <f t="shared" si="43"/>
        <v/>
      </c>
      <c r="H157" s="8" t="str">
        <f t="shared" si="44"/>
        <v/>
      </c>
      <c r="I157" s="8" t="str">
        <f t="shared" si="45"/>
        <v/>
      </c>
      <c r="J157" s="8" t="str">
        <f t="shared" si="46"/>
        <v/>
      </c>
      <c r="K157" s="8" t="str">
        <f t="shared" si="47"/>
        <v/>
      </c>
      <c r="L157" s="8" t="str">
        <f t="shared" si="48"/>
        <v/>
      </c>
      <c r="M157" s="9"/>
      <c r="N157" s="8"/>
      <c r="O157" s="9"/>
      <c r="P157" s="8" t="str">
        <f t="shared" si="38"/>
        <v/>
      </c>
      <c r="Q157" s="8" t="str">
        <f t="shared" si="39"/>
        <v/>
      </c>
      <c r="R157" s="8" t="str">
        <f t="shared" si="40"/>
        <v/>
      </c>
      <c r="S157" s="14" t="str">
        <f t="shared" si="41"/>
        <v/>
      </c>
      <c r="T157" s="8" t="str">
        <f t="shared" si="49"/>
        <v/>
      </c>
      <c r="V157" s="14">
        <v>1</v>
      </c>
      <c r="W157" s="14"/>
      <c r="Y157" s="14" t="str">
        <f t="shared" si="52"/>
        <v/>
      </c>
      <c r="Z157" s="3" t="str">
        <f t="shared" si="36"/>
        <v/>
      </c>
      <c r="AO157" s="4">
        <f t="shared" si="50"/>
        <v>1</v>
      </c>
      <c r="AP157" s="4">
        <f t="shared" si="51"/>
        <v>121</v>
      </c>
    </row>
    <row r="158" spans="1:42">
      <c r="A158" s="7">
        <v>156</v>
      </c>
      <c r="B158" s="8"/>
      <c r="C158" s="9"/>
      <c r="D158" s="10" t="str">
        <f t="shared" si="37"/>
        <v/>
      </c>
      <c r="F158" s="8" t="str">
        <f t="shared" si="42"/>
        <v/>
      </c>
      <c r="G158" s="8" t="str">
        <f t="shared" si="43"/>
        <v/>
      </c>
      <c r="H158" s="8" t="str">
        <f t="shared" si="44"/>
        <v/>
      </c>
      <c r="I158" s="8" t="str">
        <f t="shared" si="45"/>
        <v/>
      </c>
      <c r="J158" s="8" t="str">
        <f t="shared" si="46"/>
        <v/>
      </c>
      <c r="K158" s="8" t="str">
        <f t="shared" si="47"/>
        <v/>
      </c>
      <c r="L158" s="8" t="str">
        <f t="shared" si="48"/>
        <v/>
      </c>
      <c r="M158" s="9"/>
      <c r="N158" s="8"/>
      <c r="O158" s="9"/>
      <c r="P158" s="8" t="str">
        <f t="shared" si="38"/>
        <v/>
      </c>
      <c r="Q158" s="8" t="str">
        <f t="shared" si="39"/>
        <v/>
      </c>
      <c r="R158" s="8" t="str">
        <f t="shared" si="40"/>
        <v/>
      </c>
      <c r="S158" s="14" t="str">
        <f t="shared" si="41"/>
        <v/>
      </c>
      <c r="T158" s="8" t="str">
        <f t="shared" si="49"/>
        <v/>
      </c>
      <c r="V158" s="14">
        <v>1</v>
      </c>
      <c r="W158" s="14"/>
      <c r="Y158" s="14" t="str">
        <f t="shared" si="52"/>
        <v/>
      </c>
      <c r="Z158" s="3" t="str">
        <f t="shared" si="36"/>
        <v/>
      </c>
      <c r="AO158" s="4">
        <f t="shared" si="50"/>
        <v>1</v>
      </c>
      <c r="AP158" s="4">
        <f t="shared" si="51"/>
        <v>122</v>
      </c>
    </row>
    <row r="159" spans="1:42">
      <c r="A159" s="7">
        <v>157</v>
      </c>
      <c r="B159" s="8"/>
      <c r="C159" s="9"/>
      <c r="D159" s="10" t="str">
        <f t="shared" si="37"/>
        <v/>
      </c>
      <c r="F159" s="8" t="str">
        <f t="shared" si="42"/>
        <v/>
      </c>
      <c r="G159" s="8" t="str">
        <f t="shared" si="43"/>
        <v/>
      </c>
      <c r="H159" s="8" t="str">
        <f t="shared" si="44"/>
        <v/>
      </c>
      <c r="I159" s="8" t="str">
        <f t="shared" si="45"/>
        <v/>
      </c>
      <c r="J159" s="8" t="str">
        <f t="shared" si="46"/>
        <v/>
      </c>
      <c r="K159" s="8" t="str">
        <f t="shared" si="47"/>
        <v/>
      </c>
      <c r="L159" s="8" t="str">
        <f t="shared" si="48"/>
        <v/>
      </c>
      <c r="M159" s="9"/>
      <c r="N159" s="8"/>
      <c r="O159" s="9"/>
      <c r="P159" s="8" t="str">
        <f t="shared" si="38"/>
        <v/>
      </c>
      <c r="Q159" s="8" t="str">
        <f t="shared" si="39"/>
        <v/>
      </c>
      <c r="R159" s="8" t="str">
        <f t="shared" si="40"/>
        <v/>
      </c>
      <c r="S159" s="14" t="str">
        <f t="shared" si="41"/>
        <v/>
      </c>
      <c r="T159" s="8" t="str">
        <f t="shared" si="49"/>
        <v/>
      </c>
      <c r="V159" s="14">
        <v>1</v>
      </c>
      <c r="W159" s="14"/>
      <c r="Y159" s="14" t="str">
        <f t="shared" si="52"/>
        <v/>
      </c>
      <c r="Z159" s="3" t="str">
        <f t="shared" si="36"/>
        <v/>
      </c>
      <c r="AO159" s="4">
        <f t="shared" si="50"/>
        <v>1</v>
      </c>
      <c r="AP159" s="4">
        <f t="shared" si="51"/>
        <v>123</v>
      </c>
    </row>
    <row r="160" spans="1:42">
      <c r="A160" s="7">
        <v>158</v>
      </c>
      <c r="B160" s="8"/>
      <c r="C160" s="9"/>
      <c r="D160" s="10" t="str">
        <f t="shared" si="37"/>
        <v/>
      </c>
      <c r="F160" s="8" t="str">
        <f t="shared" si="42"/>
        <v/>
      </c>
      <c r="G160" s="8" t="str">
        <f t="shared" si="43"/>
        <v/>
      </c>
      <c r="H160" s="8" t="str">
        <f t="shared" si="44"/>
        <v/>
      </c>
      <c r="I160" s="8" t="str">
        <f t="shared" si="45"/>
        <v/>
      </c>
      <c r="J160" s="8" t="str">
        <f t="shared" si="46"/>
        <v/>
      </c>
      <c r="K160" s="8" t="str">
        <f t="shared" si="47"/>
        <v/>
      </c>
      <c r="L160" s="8" t="str">
        <f t="shared" si="48"/>
        <v/>
      </c>
      <c r="M160" s="9"/>
      <c r="N160" s="8"/>
      <c r="O160" s="9"/>
      <c r="P160" s="8" t="str">
        <f t="shared" si="38"/>
        <v/>
      </c>
      <c r="Q160" s="8" t="str">
        <f t="shared" si="39"/>
        <v/>
      </c>
      <c r="R160" s="8" t="str">
        <f t="shared" si="40"/>
        <v/>
      </c>
      <c r="S160" s="14" t="str">
        <f t="shared" si="41"/>
        <v/>
      </c>
      <c r="T160" s="8" t="str">
        <f t="shared" si="49"/>
        <v/>
      </c>
      <c r="V160" s="14">
        <v>1</v>
      </c>
      <c r="W160" s="14"/>
      <c r="Y160" s="14" t="str">
        <f t="shared" si="52"/>
        <v/>
      </c>
      <c r="Z160" s="3" t="str">
        <f t="shared" si="36"/>
        <v/>
      </c>
      <c r="AO160" s="4">
        <f t="shared" si="50"/>
        <v>1</v>
      </c>
      <c r="AP160" s="4">
        <f t="shared" si="51"/>
        <v>124</v>
      </c>
    </row>
    <row r="161" spans="1:42">
      <c r="A161" s="7">
        <v>159</v>
      </c>
      <c r="B161" s="8"/>
      <c r="C161" s="9"/>
      <c r="D161" s="10" t="str">
        <f t="shared" si="37"/>
        <v/>
      </c>
      <c r="F161" s="8" t="str">
        <f t="shared" si="42"/>
        <v/>
      </c>
      <c r="G161" s="8" t="str">
        <f t="shared" si="43"/>
        <v/>
      </c>
      <c r="H161" s="8" t="str">
        <f t="shared" si="44"/>
        <v/>
      </c>
      <c r="I161" s="8" t="str">
        <f t="shared" si="45"/>
        <v/>
      </c>
      <c r="J161" s="8" t="str">
        <f t="shared" si="46"/>
        <v/>
      </c>
      <c r="K161" s="8" t="str">
        <f t="shared" si="47"/>
        <v/>
      </c>
      <c r="L161" s="8" t="str">
        <f t="shared" si="48"/>
        <v/>
      </c>
      <c r="M161" s="9"/>
      <c r="N161" s="8"/>
      <c r="O161" s="9"/>
      <c r="P161" s="8" t="str">
        <f t="shared" si="38"/>
        <v/>
      </c>
      <c r="Q161" s="8" t="str">
        <f t="shared" si="39"/>
        <v/>
      </c>
      <c r="R161" s="8" t="str">
        <f t="shared" si="40"/>
        <v/>
      </c>
      <c r="S161" s="14" t="str">
        <f t="shared" si="41"/>
        <v/>
      </c>
      <c r="T161" s="8" t="str">
        <f t="shared" si="49"/>
        <v/>
      </c>
      <c r="V161" s="14">
        <v>1</v>
      </c>
      <c r="W161" s="14"/>
      <c r="Y161" s="14" t="str">
        <f t="shared" si="52"/>
        <v/>
      </c>
      <c r="Z161" s="3" t="str">
        <f t="shared" si="36"/>
        <v/>
      </c>
      <c r="AO161" s="4">
        <f t="shared" si="50"/>
        <v>1</v>
      </c>
      <c r="AP161" s="4">
        <f t="shared" si="51"/>
        <v>125</v>
      </c>
    </row>
    <row r="162" spans="1:42">
      <c r="A162" s="7">
        <v>160</v>
      </c>
      <c r="B162" s="8"/>
      <c r="C162" s="9"/>
      <c r="D162" s="10" t="str">
        <f t="shared" si="37"/>
        <v/>
      </c>
      <c r="F162" s="8" t="str">
        <f t="shared" si="42"/>
        <v/>
      </c>
      <c r="G162" s="8" t="str">
        <f t="shared" si="43"/>
        <v/>
      </c>
      <c r="H162" s="8" t="str">
        <f t="shared" si="44"/>
        <v/>
      </c>
      <c r="I162" s="8" t="str">
        <f t="shared" si="45"/>
        <v/>
      </c>
      <c r="J162" s="8" t="str">
        <f t="shared" si="46"/>
        <v/>
      </c>
      <c r="K162" s="8" t="str">
        <f t="shared" si="47"/>
        <v/>
      </c>
      <c r="L162" s="8" t="str">
        <f t="shared" si="48"/>
        <v/>
      </c>
      <c r="M162" s="9"/>
      <c r="N162" s="8"/>
      <c r="O162" s="9"/>
      <c r="P162" s="8" t="str">
        <f t="shared" si="38"/>
        <v/>
      </c>
      <c r="Q162" s="8" t="str">
        <f t="shared" si="39"/>
        <v/>
      </c>
      <c r="R162" s="8" t="str">
        <f t="shared" si="40"/>
        <v/>
      </c>
      <c r="S162" s="14" t="str">
        <f t="shared" si="41"/>
        <v/>
      </c>
      <c r="T162" s="8" t="str">
        <f t="shared" si="49"/>
        <v/>
      </c>
      <c r="V162" s="14">
        <v>1</v>
      </c>
      <c r="W162" s="14"/>
      <c r="Y162" s="14" t="str">
        <f t="shared" si="52"/>
        <v/>
      </c>
      <c r="Z162" s="3" t="str">
        <f t="shared" si="36"/>
        <v/>
      </c>
      <c r="AO162" s="4">
        <f t="shared" si="50"/>
        <v>1</v>
      </c>
      <c r="AP162" s="4">
        <f t="shared" si="51"/>
        <v>126</v>
      </c>
    </row>
    <row r="163" spans="1:42">
      <c r="A163" s="7">
        <v>161</v>
      </c>
      <c r="B163" s="8"/>
      <c r="C163" s="9"/>
      <c r="D163" s="16" t="str">
        <f t="shared" si="37"/>
        <v/>
      </c>
      <c r="F163" s="8" t="str">
        <f t="shared" si="42"/>
        <v/>
      </c>
      <c r="G163" s="8" t="str">
        <f t="shared" si="43"/>
        <v/>
      </c>
      <c r="H163" s="8" t="str">
        <f t="shared" si="44"/>
        <v/>
      </c>
      <c r="I163" s="8" t="str">
        <f t="shared" si="45"/>
        <v/>
      </c>
      <c r="J163" s="8" t="str">
        <f t="shared" si="46"/>
        <v/>
      </c>
      <c r="K163" s="8" t="str">
        <f t="shared" si="47"/>
        <v/>
      </c>
      <c r="L163" s="8" t="str">
        <f t="shared" si="48"/>
        <v/>
      </c>
      <c r="M163" s="9"/>
      <c r="N163" s="8"/>
      <c r="O163" s="9"/>
      <c r="P163" s="8" t="str">
        <f t="shared" si="38"/>
        <v/>
      </c>
      <c r="Q163" s="8" t="str">
        <f t="shared" si="39"/>
        <v/>
      </c>
      <c r="R163" s="8" t="str">
        <f t="shared" si="40"/>
        <v/>
      </c>
      <c r="S163" s="14" t="str">
        <f t="shared" si="41"/>
        <v/>
      </c>
      <c r="T163" s="8" t="str">
        <f t="shared" si="49"/>
        <v/>
      </c>
      <c r="V163" s="14">
        <v>1</v>
      </c>
      <c r="W163" s="14"/>
      <c r="Y163" s="14" t="str">
        <f t="shared" si="52"/>
        <v/>
      </c>
      <c r="Z163" s="3" t="str">
        <f t="shared" si="36"/>
        <v/>
      </c>
      <c r="AO163" s="4">
        <f t="shared" si="50"/>
        <v>1</v>
      </c>
      <c r="AP163" s="4">
        <f t="shared" si="51"/>
        <v>127</v>
      </c>
    </row>
    <row r="164" spans="1:42">
      <c r="A164" s="7">
        <v>162</v>
      </c>
      <c r="B164" s="8"/>
      <c r="C164" s="9"/>
      <c r="D164" s="16" t="str">
        <f t="shared" si="37"/>
        <v/>
      </c>
      <c r="F164" s="8" t="str">
        <f t="shared" si="42"/>
        <v/>
      </c>
      <c r="G164" s="8" t="str">
        <f t="shared" si="43"/>
        <v/>
      </c>
      <c r="H164" s="8" t="str">
        <f t="shared" si="44"/>
        <v/>
      </c>
      <c r="I164" s="8" t="str">
        <f t="shared" si="45"/>
        <v/>
      </c>
      <c r="J164" s="8" t="str">
        <f t="shared" si="46"/>
        <v/>
      </c>
      <c r="K164" s="8" t="str">
        <f t="shared" si="47"/>
        <v/>
      </c>
      <c r="L164" s="8" t="str">
        <f t="shared" si="48"/>
        <v/>
      </c>
      <c r="M164" s="9"/>
      <c r="N164" s="8"/>
      <c r="O164" s="9"/>
      <c r="P164" s="8" t="str">
        <f t="shared" si="38"/>
        <v/>
      </c>
      <c r="Q164" s="8" t="str">
        <f t="shared" si="39"/>
        <v/>
      </c>
      <c r="R164" s="8" t="str">
        <f t="shared" si="40"/>
        <v/>
      </c>
      <c r="S164" s="14" t="str">
        <f t="shared" si="41"/>
        <v/>
      </c>
      <c r="T164" s="8" t="str">
        <f t="shared" si="49"/>
        <v/>
      </c>
      <c r="V164" s="14">
        <v>1</v>
      </c>
      <c r="W164" s="14"/>
      <c r="Y164" s="14" t="str">
        <f t="shared" si="52"/>
        <v/>
      </c>
      <c r="Z164" s="3" t="str">
        <f t="shared" si="36"/>
        <v/>
      </c>
      <c r="AO164" s="4">
        <f t="shared" si="50"/>
        <v>1</v>
      </c>
      <c r="AP164" s="4">
        <f t="shared" si="51"/>
        <v>128</v>
      </c>
    </row>
    <row r="165" spans="1:42">
      <c r="A165" s="7">
        <v>163</v>
      </c>
      <c r="B165" s="8"/>
      <c r="C165" s="9"/>
      <c r="D165" s="16" t="str">
        <f t="shared" si="37"/>
        <v/>
      </c>
      <c r="F165" s="8" t="str">
        <f t="shared" si="42"/>
        <v/>
      </c>
      <c r="G165" s="8" t="str">
        <f t="shared" si="43"/>
        <v/>
      </c>
      <c r="H165" s="8" t="str">
        <f t="shared" si="44"/>
        <v/>
      </c>
      <c r="I165" s="8" t="str">
        <f t="shared" si="45"/>
        <v/>
      </c>
      <c r="J165" s="8" t="str">
        <f t="shared" si="46"/>
        <v/>
      </c>
      <c r="K165" s="8" t="str">
        <f t="shared" si="47"/>
        <v/>
      </c>
      <c r="L165" s="8" t="str">
        <f t="shared" si="48"/>
        <v/>
      </c>
      <c r="M165" s="9"/>
      <c r="N165" s="8"/>
      <c r="O165" s="9"/>
      <c r="P165" s="8" t="str">
        <f t="shared" si="38"/>
        <v/>
      </c>
      <c r="Q165" s="8" t="str">
        <f t="shared" si="39"/>
        <v/>
      </c>
      <c r="R165" s="8" t="str">
        <f t="shared" si="40"/>
        <v/>
      </c>
      <c r="S165" s="14" t="str">
        <f t="shared" si="41"/>
        <v/>
      </c>
      <c r="T165" s="8" t="str">
        <f t="shared" si="49"/>
        <v/>
      </c>
      <c r="V165" s="14">
        <v>1</v>
      </c>
      <c r="W165" s="14"/>
      <c r="Y165" s="14" t="str">
        <f t="shared" si="52"/>
        <v/>
      </c>
      <c r="Z165" s="3" t="str">
        <f t="shared" si="36"/>
        <v/>
      </c>
      <c r="AO165" s="4">
        <f t="shared" si="50"/>
        <v>1</v>
      </c>
      <c r="AP165" s="4">
        <f t="shared" si="51"/>
        <v>129</v>
      </c>
    </row>
    <row r="166" spans="1:42">
      <c r="A166" s="7">
        <v>164</v>
      </c>
      <c r="B166" s="8"/>
      <c r="C166" s="9"/>
      <c r="D166" s="16" t="str">
        <f t="shared" si="37"/>
        <v/>
      </c>
      <c r="F166" s="8" t="str">
        <f t="shared" si="42"/>
        <v/>
      </c>
      <c r="G166" s="8" t="str">
        <f t="shared" si="43"/>
        <v/>
      </c>
      <c r="H166" s="8" t="str">
        <f t="shared" si="44"/>
        <v/>
      </c>
      <c r="I166" s="8" t="str">
        <f t="shared" si="45"/>
        <v/>
      </c>
      <c r="J166" s="8" t="str">
        <f t="shared" si="46"/>
        <v/>
      </c>
      <c r="K166" s="8" t="str">
        <f t="shared" si="47"/>
        <v/>
      </c>
      <c r="L166" s="8" t="str">
        <f t="shared" si="48"/>
        <v/>
      </c>
      <c r="M166" s="9"/>
      <c r="N166" s="8"/>
      <c r="O166" s="9"/>
      <c r="P166" s="8" t="str">
        <f t="shared" si="38"/>
        <v/>
      </c>
      <c r="Q166" s="8" t="str">
        <f t="shared" si="39"/>
        <v/>
      </c>
      <c r="R166" s="8" t="str">
        <f t="shared" si="40"/>
        <v/>
      </c>
      <c r="S166" s="14" t="str">
        <f t="shared" si="41"/>
        <v/>
      </c>
      <c r="T166" s="8" t="str">
        <f t="shared" si="49"/>
        <v/>
      </c>
      <c r="V166" s="14">
        <v>1</v>
      </c>
      <c r="W166" s="14"/>
      <c r="Y166" s="14" t="str">
        <f t="shared" si="52"/>
        <v/>
      </c>
      <c r="Z166" s="3" t="str">
        <f t="shared" si="36"/>
        <v/>
      </c>
      <c r="AO166" s="4">
        <f t="shared" si="50"/>
        <v>1</v>
      </c>
      <c r="AP166" s="4">
        <f t="shared" si="51"/>
        <v>130</v>
      </c>
    </row>
    <row r="167" spans="1:42">
      <c r="A167" s="7">
        <v>165</v>
      </c>
      <c r="B167" s="8"/>
      <c r="C167" s="9"/>
      <c r="D167" s="16" t="str">
        <f t="shared" si="37"/>
        <v/>
      </c>
      <c r="F167" s="8" t="str">
        <f t="shared" si="42"/>
        <v/>
      </c>
      <c r="G167" s="8" t="str">
        <f t="shared" si="43"/>
        <v/>
      </c>
      <c r="H167" s="8" t="str">
        <f t="shared" si="44"/>
        <v/>
      </c>
      <c r="I167" s="8" t="str">
        <f t="shared" si="45"/>
        <v/>
      </c>
      <c r="J167" s="8" t="str">
        <f t="shared" si="46"/>
        <v/>
      </c>
      <c r="K167" s="8" t="str">
        <f t="shared" si="47"/>
        <v/>
      </c>
      <c r="L167" s="8" t="str">
        <f t="shared" si="48"/>
        <v/>
      </c>
      <c r="M167" s="9"/>
      <c r="N167" s="8"/>
      <c r="O167" s="9"/>
      <c r="P167" s="8" t="str">
        <f t="shared" si="38"/>
        <v/>
      </c>
      <c r="Q167" s="8" t="str">
        <f t="shared" si="39"/>
        <v/>
      </c>
      <c r="R167" s="8" t="str">
        <f t="shared" si="40"/>
        <v/>
      </c>
      <c r="S167" s="14" t="str">
        <f t="shared" si="41"/>
        <v/>
      </c>
      <c r="T167" s="8" t="str">
        <f t="shared" si="49"/>
        <v/>
      </c>
      <c r="V167" s="14">
        <v>1</v>
      </c>
      <c r="W167" s="14"/>
      <c r="Y167" s="14" t="str">
        <f t="shared" si="52"/>
        <v/>
      </c>
      <c r="Z167" s="3" t="str">
        <f t="shared" ref="Z167:Z230" si="53">IF(T167="","",Z166+Y167)</f>
        <v/>
      </c>
      <c r="AO167" s="4">
        <f t="shared" si="50"/>
        <v>1</v>
      </c>
      <c r="AP167" s="4">
        <f t="shared" si="51"/>
        <v>131</v>
      </c>
    </row>
    <row r="168" spans="1:42">
      <c r="A168" s="7">
        <v>166</v>
      </c>
      <c r="B168" s="8"/>
      <c r="C168" s="9"/>
      <c r="D168" s="16" t="str">
        <f t="shared" si="37"/>
        <v/>
      </c>
      <c r="F168" s="8" t="str">
        <f t="shared" si="42"/>
        <v/>
      </c>
      <c r="G168" s="8" t="str">
        <f t="shared" si="43"/>
        <v/>
      </c>
      <c r="H168" s="8" t="str">
        <f t="shared" si="44"/>
        <v/>
      </c>
      <c r="I168" s="8" t="str">
        <f t="shared" si="45"/>
        <v/>
      </c>
      <c r="J168" s="8" t="str">
        <f t="shared" si="46"/>
        <v/>
      </c>
      <c r="K168" s="8" t="str">
        <f t="shared" si="47"/>
        <v/>
      </c>
      <c r="L168" s="8" t="str">
        <f t="shared" si="48"/>
        <v/>
      </c>
      <c r="M168" s="9"/>
      <c r="N168" s="8"/>
      <c r="O168" s="9"/>
      <c r="P168" s="8" t="str">
        <f t="shared" si="38"/>
        <v/>
      </c>
      <c r="Q168" s="8" t="str">
        <f t="shared" si="39"/>
        <v/>
      </c>
      <c r="R168" s="8" t="str">
        <f t="shared" si="40"/>
        <v/>
      </c>
      <c r="S168" s="14" t="str">
        <f t="shared" si="41"/>
        <v/>
      </c>
      <c r="T168" s="8" t="str">
        <f t="shared" si="49"/>
        <v/>
      </c>
      <c r="V168" s="14">
        <v>1</v>
      </c>
      <c r="W168" s="14"/>
      <c r="Y168" s="14" t="str">
        <f t="shared" si="52"/>
        <v/>
      </c>
      <c r="Z168" s="3" t="str">
        <f t="shared" si="53"/>
        <v/>
      </c>
      <c r="AO168" s="4">
        <f t="shared" si="50"/>
        <v>1</v>
      </c>
      <c r="AP168" s="4">
        <f t="shared" si="51"/>
        <v>132</v>
      </c>
    </row>
    <row r="169" spans="1:42">
      <c r="A169" s="7">
        <v>167</v>
      </c>
      <c r="B169" s="8"/>
      <c r="C169" s="9"/>
      <c r="D169" s="16" t="str">
        <f t="shared" si="37"/>
        <v/>
      </c>
      <c r="F169" s="8" t="str">
        <f t="shared" si="42"/>
        <v/>
      </c>
      <c r="G169" s="8" t="str">
        <f t="shared" si="43"/>
        <v/>
      </c>
      <c r="H169" s="8" t="str">
        <f t="shared" si="44"/>
        <v/>
      </c>
      <c r="I169" s="8" t="str">
        <f t="shared" si="45"/>
        <v/>
      </c>
      <c r="J169" s="8" t="str">
        <f t="shared" si="46"/>
        <v/>
      </c>
      <c r="K169" s="8" t="str">
        <f t="shared" si="47"/>
        <v/>
      </c>
      <c r="L169" s="8" t="str">
        <f t="shared" si="48"/>
        <v/>
      </c>
      <c r="M169" s="9"/>
      <c r="N169" s="8"/>
      <c r="O169" s="9"/>
      <c r="P169" s="8" t="str">
        <f t="shared" si="38"/>
        <v/>
      </c>
      <c r="Q169" s="8" t="str">
        <f t="shared" si="39"/>
        <v/>
      </c>
      <c r="R169" s="8" t="str">
        <f t="shared" si="40"/>
        <v/>
      </c>
      <c r="S169" s="14" t="str">
        <f t="shared" si="41"/>
        <v/>
      </c>
      <c r="T169" s="8" t="str">
        <f t="shared" si="49"/>
        <v/>
      </c>
      <c r="V169" s="14">
        <v>1</v>
      </c>
      <c r="W169" s="14"/>
      <c r="Y169" s="14" t="str">
        <f t="shared" si="52"/>
        <v/>
      </c>
      <c r="Z169" s="3" t="str">
        <f t="shared" si="53"/>
        <v/>
      </c>
      <c r="AO169" s="4">
        <f t="shared" si="50"/>
        <v>1</v>
      </c>
      <c r="AP169" s="4">
        <f t="shared" si="51"/>
        <v>133</v>
      </c>
    </row>
    <row r="170" spans="1:42">
      <c r="A170" s="7">
        <v>168</v>
      </c>
      <c r="B170" s="8"/>
      <c r="C170" s="9"/>
      <c r="D170" s="10" t="str">
        <f t="shared" si="37"/>
        <v/>
      </c>
      <c r="F170" s="8" t="str">
        <f t="shared" si="42"/>
        <v/>
      </c>
      <c r="G170" s="8" t="str">
        <f t="shared" si="43"/>
        <v/>
      </c>
      <c r="H170" s="8" t="str">
        <f t="shared" si="44"/>
        <v/>
      </c>
      <c r="I170" s="8" t="str">
        <f t="shared" si="45"/>
        <v/>
      </c>
      <c r="J170" s="8" t="str">
        <f t="shared" si="46"/>
        <v/>
      </c>
      <c r="K170" s="8" t="str">
        <f t="shared" si="47"/>
        <v/>
      </c>
      <c r="L170" s="8" t="str">
        <f t="shared" si="48"/>
        <v/>
      </c>
      <c r="M170" s="9"/>
      <c r="N170" s="8"/>
      <c r="O170" s="9"/>
      <c r="P170" s="8" t="str">
        <f t="shared" si="38"/>
        <v/>
      </c>
      <c r="Q170" s="8" t="str">
        <f t="shared" si="39"/>
        <v/>
      </c>
      <c r="R170" s="8" t="str">
        <f t="shared" si="40"/>
        <v/>
      </c>
      <c r="S170" s="14" t="str">
        <f t="shared" si="41"/>
        <v/>
      </c>
      <c r="T170" s="8" t="str">
        <f t="shared" si="49"/>
        <v/>
      </c>
      <c r="V170" s="14">
        <v>1</v>
      </c>
      <c r="W170" s="14"/>
      <c r="Y170" s="14" t="str">
        <f t="shared" si="52"/>
        <v/>
      </c>
      <c r="Z170" s="3" t="str">
        <f t="shared" si="53"/>
        <v/>
      </c>
      <c r="AO170" s="4">
        <f t="shared" si="50"/>
        <v>1</v>
      </c>
      <c r="AP170" s="4">
        <f t="shared" si="51"/>
        <v>134</v>
      </c>
    </row>
    <row r="171" spans="1:42">
      <c r="A171" s="7">
        <v>169</v>
      </c>
      <c r="B171" s="8"/>
      <c r="C171" s="9"/>
      <c r="D171" s="10" t="str">
        <f t="shared" si="37"/>
        <v/>
      </c>
      <c r="F171" s="8" t="str">
        <f t="shared" si="42"/>
        <v/>
      </c>
      <c r="G171" s="8" t="str">
        <f t="shared" si="43"/>
        <v/>
      </c>
      <c r="H171" s="8" t="str">
        <f t="shared" si="44"/>
        <v/>
      </c>
      <c r="I171" s="8" t="str">
        <f t="shared" si="45"/>
        <v/>
      </c>
      <c r="J171" s="8" t="str">
        <f t="shared" si="46"/>
        <v/>
      </c>
      <c r="K171" s="8" t="str">
        <f t="shared" si="47"/>
        <v/>
      </c>
      <c r="L171" s="8" t="str">
        <f t="shared" si="48"/>
        <v/>
      </c>
      <c r="M171" s="9"/>
      <c r="N171" s="8"/>
      <c r="O171" s="9"/>
      <c r="P171" s="8" t="str">
        <f t="shared" si="38"/>
        <v/>
      </c>
      <c r="Q171" s="8" t="str">
        <f t="shared" si="39"/>
        <v/>
      </c>
      <c r="R171" s="8" t="str">
        <f t="shared" si="40"/>
        <v/>
      </c>
      <c r="S171" s="14" t="str">
        <f t="shared" si="41"/>
        <v/>
      </c>
      <c r="T171" s="8" t="str">
        <f t="shared" si="49"/>
        <v/>
      </c>
      <c r="V171" s="14">
        <v>1</v>
      </c>
      <c r="W171" s="14"/>
      <c r="Y171" s="14" t="str">
        <f t="shared" si="52"/>
        <v/>
      </c>
      <c r="Z171" s="3" t="str">
        <f t="shared" si="53"/>
        <v/>
      </c>
      <c r="AO171" s="4">
        <f t="shared" si="50"/>
        <v>1</v>
      </c>
      <c r="AP171" s="4">
        <f t="shared" si="51"/>
        <v>135</v>
      </c>
    </row>
    <row r="172" spans="1:42">
      <c r="A172" s="7">
        <v>170</v>
      </c>
      <c r="B172" s="8"/>
      <c r="C172" s="9"/>
      <c r="D172" s="10" t="str">
        <f t="shared" si="37"/>
        <v/>
      </c>
      <c r="F172" s="8" t="str">
        <f t="shared" si="42"/>
        <v/>
      </c>
      <c r="G172" s="8" t="str">
        <f t="shared" si="43"/>
        <v/>
      </c>
      <c r="H172" s="8" t="str">
        <f t="shared" si="44"/>
        <v/>
      </c>
      <c r="I172" s="8" t="str">
        <f t="shared" si="45"/>
        <v/>
      </c>
      <c r="J172" s="8" t="str">
        <f t="shared" si="46"/>
        <v/>
      </c>
      <c r="K172" s="8" t="str">
        <f t="shared" si="47"/>
        <v/>
      </c>
      <c r="L172" s="8" t="str">
        <f t="shared" si="48"/>
        <v/>
      </c>
      <c r="M172" s="9"/>
      <c r="N172" s="8"/>
      <c r="O172" s="9"/>
      <c r="P172" s="8" t="str">
        <f t="shared" si="38"/>
        <v/>
      </c>
      <c r="Q172" s="8" t="str">
        <f t="shared" si="39"/>
        <v/>
      </c>
      <c r="R172" s="8" t="str">
        <f t="shared" si="40"/>
        <v/>
      </c>
      <c r="S172" s="14" t="str">
        <f t="shared" si="41"/>
        <v/>
      </c>
      <c r="T172" s="8" t="str">
        <f t="shared" si="49"/>
        <v/>
      </c>
      <c r="V172" s="14">
        <v>1</v>
      </c>
      <c r="W172" s="14"/>
      <c r="Y172" s="14" t="str">
        <f t="shared" si="52"/>
        <v/>
      </c>
      <c r="Z172" s="3" t="str">
        <f t="shared" si="53"/>
        <v/>
      </c>
      <c r="AO172" s="4">
        <f t="shared" si="50"/>
        <v>1</v>
      </c>
      <c r="AP172" s="4">
        <f t="shared" si="51"/>
        <v>136</v>
      </c>
    </row>
    <row r="173" spans="1:42">
      <c r="A173" s="7">
        <v>171</v>
      </c>
      <c r="B173" s="8"/>
      <c r="C173" s="9"/>
      <c r="D173" s="10" t="str">
        <f t="shared" si="37"/>
        <v/>
      </c>
      <c r="F173" s="8" t="str">
        <f t="shared" si="42"/>
        <v/>
      </c>
      <c r="G173" s="8" t="str">
        <f t="shared" si="43"/>
        <v/>
      </c>
      <c r="H173" s="8" t="str">
        <f t="shared" si="44"/>
        <v/>
      </c>
      <c r="I173" s="8" t="str">
        <f t="shared" si="45"/>
        <v/>
      </c>
      <c r="J173" s="8" t="str">
        <f t="shared" si="46"/>
        <v/>
      </c>
      <c r="K173" s="8" t="str">
        <f t="shared" si="47"/>
        <v/>
      </c>
      <c r="L173" s="8" t="str">
        <f t="shared" si="48"/>
        <v/>
      </c>
      <c r="M173" s="9"/>
      <c r="N173" s="8"/>
      <c r="O173" s="9"/>
      <c r="P173" s="8" t="str">
        <f t="shared" si="38"/>
        <v/>
      </c>
      <c r="Q173" s="8" t="str">
        <f t="shared" si="39"/>
        <v/>
      </c>
      <c r="R173" s="8" t="str">
        <f t="shared" si="40"/>
        <v/>
      </c>
      <c r="S173" s="14" t="str">
        <f t="shared" si="41"/>
        <v/>
      </c>
      <c r="T173" s="8" t="str">
        <f t="shared" si="49"/>
        <v/>
      </c>
      <c r="V173" s="14">
        <v>1</v>
      </c>
      <c r="W173" s="14"/>
      <c r="Y173" s="14" t="str">
        <f t="shared" si="52"/>
        <v/>
      </c>
      <c r="Z173" s="3" t="str">
        <f t="shared" si="53"/>
        <v/>
      </c>
      <c r="AO173" s="4">
        <f t="shared" si="50"/>
        <v>1</v>
      </c>
      <c r="AP173" s="4">
        <f t="shared" si="51"/>
        <v>137</v>
      </c>
    </row>
    <row r="174" spans="1:42">
      <c r="A174" s="7">
        <v>172</v>
      </c>
      <c r="B174" s="8"/>
      <c r="C174" s="9"/>
      <c r="D174" s="10" t="str">
        <f t="shared" si="37"/>
        <v/>
      </c>
      <c r="F174" s="8" t="str">
        <f t="shared" si="42"/>
        <v/>
      </c>
      <c r="G174" s="8" t="str">
        <f t="shared" si="43"/>
        <v/>
      </c>
      <c r="H174" s="8" t="str">
        <f t="shared" si="44"/>
        <v/>
      </c>
      <c r="I174" s="8" t="str">
        <f t="shared" si="45"/>
        <v/>
      </c>
      <c r="J174" s="8" t="str">
        <f t="shared" si="46"/>
        <v/>
      </c>
      <c r="K174" s="8" t="str">
        <f t="shared" si="47"/>
        <v/>
      </c>
      <c r="L174" s="8" t="str">
        <f t="shared" si="48"/>
        <v/>
      </c>
      <c r="M174" s="9"/>
      <c r="N174" s="8"/>
      <c r="O174" s="9"/>
      <c r="P174" s="8" t="str">
        <f t="shared" si="38"/>
        <v/>
      </c>
      <c r="Q174" s="8" t="str">
        <f t="shared" si="39"/>
        <v/>
      </c>
      <c r="R174" s="8" t="str">
        <f t="shared" si="40"/>
        <v/>
      </c>
      <c r="S174" s="14" t="str">
        <f t="shared" si="41"/>
        <v/>
      </c>
      <c r="T174" s="8" t="str">
        <f t="shared" si="49"/>
        <v/>
      </c>
      <c r="V174" s="14">
        <v>1</v>
      </c>
      <c r="W174" s="14"/>
      <c r="Y174" s="14" t="str">
        <f t="shared" si="52"/>
        <v/>
      </c>
      <c r="Z174" s="3" t="str">
        <f t="shared" si="53"/>
        <v/>
      </c>
      <c r="AO174" s="4">
        <f t="shared" si="50"/>
        <v>1</v>
      </c>
      <c r="AP174" s="4">
        <f t="shared" si="51"/>
        <v>138</v>
      </c>
    </row>
    <row r="175" spans="1:42">
      <c r="A175" s="7">
        <v>173</v>
      </c>
      <c r="B175" s="8"/>
      <c r="C175" s="9"/>
      <c r="D175" s="10" t="str">
        <f t="shared" si="37"/>
        <v/>
      </c>
      <c r="F175" s="8" t="str">
        <f t="shared" si="42"/>
        <v/>
      </c>
      <c r="G175" s="8" t="str">
        <f t="shared" si="43"/>
        <v/>
      </c>
      <c r="H175" s="8" t="str">
        <f t="shared" si="44"/>
        <v/>
      </c>
      <c r="I175" s="8" t="str">
        <f t="shared" si="45"/>
        <v/>
      </c>
      <c r="J175" s="8" t="str">
        <f t="shared" si="46"/>
        <v/>
      </c>
      <c r="K175" s="8" t="str">
        <f t="shared" si="47"/>
        <v/>
      </c>
      <c r="L175" s="8" t="str">
        <f t="shared" si="48"/>
        <v/>
      </c>
      <c r="M175" s="9"/>
      <c r="N175" s="8"/>
      <c r="O175" s="9"/>
      <c r="P175" s="8" t="str">
        <f t="shared" si="38"/>
        <v/>
      </c>
      <c r="Q175" s="8" t="str">
        <f t="shared" si="39"/>
        <v/>
      </c>
      <c r="R175" s="8" t="str">
        <f t="shared" si="40"/>
        <v/>
      </c>
      <c r="S175" s="14" t="str">
        <f t="shared" si="41"/>
        <v/>
      </c>
      <c r="T175" s="8" t="str">
        <f t="shared" si="49"/>
        <v/>
      </c>
      <c r="V175" s="14">
        <v>1</v>
      </c>
      <c r="W175" s="14"/>
      <c r="Y175" s="14" t="str">
        <f t="shared" si="52"/>
        <v/>
      </c>
      <c r="Z175" s="3" t="str">
        <f t="shared" si="53"/>
        <v/>
      </c>
      <c r="AO175" s="4">
        <f t="shared" si="50"/>
        <v>1</v>
      </c>
      <c r="AP175" s="4">
        <f t="shared" si="51"/>
        <v>139</v>
      </c>
    </row>
    <row r="176" spans="1:42">
      <c r="A176" s="7">
        <v>174</v>
      </c>
      <c r="B176" s="8"/>
      <c r="C176" s="9"/>
      <c r="D176" s="10" t="str">
        <f t="shared" si="37"/>
        <v/>
      </c>
      <c r="F176" s="8" t="str">
        <f t="shared" si="42"/>
        <v/>
      </c>
      <c r="G176" s="8" t="str">
        <f t="shared" si="43"/>
        <v/>
      </c>
      <c r="H176" s="8" t="str">
        <f t="shared" si="44"/>
        <v/>
      </c>
      <c r="I176" s="8" t="str">
        <f t="shared" si="45"/>
        <v/>
      </c>
      <c r="J176" s="8" t="str">
        <f t="shared" si="46"/>
        <v/>
      </c>
      <c r="K176" s="8" t="str">
        <f t="shared" si="47"/>
        <v/>
      </c>
      <c r="L176" s="8" t="str">
        <f t="shared" si="48"/>
        <v/>
      </c>
      <c r="M176" s="9"/>
      <c r="N176" s="8"/>
      <c r="O176" s="9"/>
      <c r="P176" s="8" t="str">
        <f t="shared" si="38"/>
        <v/>
      </c>
      <c r="Q176" s="8" t="str">
        <f t="shared" si="39"/>
        <v/>
      </c>
      <c r="R176" s="8" t="str">
        <f t="shared" si="40"/>
        <v/>
      </c>
      <c r="S176" s="14" t="str">
        <f t="shared" si="41"/>
        <v/>
      </c>
      <c r="T176" s="8" t="str">
        <f t="shared" si="49"/>
        <v/>
      </c>
      <c r="V176" s="14">
        <v>1</v>
      </c>
      <c r="W176" s="14"/>
      <c r="Y176" s="14" t="str">
        <f t="shared" si="52"/>
        <v/>
      </c>
      <c r="Z176" s="3" t="str">
        <f t="shared" si="53"/>
        <v/>
      </c>
      <c r="AO176" s="4">
        <f t="shared" si="50"/>
        <v>1</v>
      </c>
      <c r="AP176" s="4">
        <f t="shared" si="51"/>
        <v>140</v>
      </c>
    </row>
    <row r="177" spans="1:42">
      <c r="A177" s="7">
        <v>175</v>
      </c>
      <c r="B177" s="8"/>
      <c r="C177" s="9"/>
      <c r="D177" s="16" t="str">
        <f t="shared" si="37"/>
        <v/>
      </c>
      <c r="F177" s="8" t="str">
        <f t="shared" si="42"/>
        <v/>
      </c>
      <c r="G177" s="8" t="str">
        <f t="shared" si="43"/>
        <v/>
      </c>
      <c r="H177" s="8" t="str">
        <f t="shared" si="44"/>
        <v/>
      </c>
      <c r="I177" s="8" t="str">
        <f t="shared" si="45"/>
        <v/>
      </c>
      <c r="J177" s="8" t="str">
        <f t="shared" si="46"/>
        <v/>
      </c>
      <c r="K177" s="8" t="str">
        <f t="shared" si="47"/>
        <v/>
      </c>
      <c r="L177" s="8" t="str">
        <f t="shared" si="48"/>
        <v/>
      </c>
      <c r="M177" s="9"/>
      <c r="N177" s="8"/>
      <c r="O177" s="9"/>
      <c r="P177" s="8" t="str">
        <f t="shared" si="38"/>
        <v/>
      </c>
      <c r="Q177" s="8" t="str">
        <f t="shared" si="39"/>
        <v/>
      </c>
      <c r="R177" s="8" t="str">
        <f t="shared" si="40"/>
        <v/>
      </c>
      <c r="S177" s="14" t="str">
        <f t="shared" si="41"/>
        <v/>
      </c>
      <c r="T177" s="8" t="str">
        <f t="shared" si="49"/>
        <v/>
      </c>
      <c r="V177" s="14">
        <v>1</v>
      </c>
      <c r="W177" s="14"/>
      <c r="Y177" s="14" t="str">
        <f t="shared" si="52"/>
        <v/>
      </c>
      <c r="Z177" s="3" t="str">
        <f t="shared" si="53"/>
        <v/>
      </c>
      <c r="AO177" s="4">
        <f t="shared" si="50"/>
        <v>1</v>
      </c>
      <c r="AP177" s="4">
        <f t="shared" si="51"/>
        <v>141</v>
      </c>
    </row>
    <row r="178" spans="1:42">
      <c r="A178" s="7">
        <v>176</v>
      </c>
      <c r="B178" s="8"/>
      <c r="C178" s="9"/>
      <c r="D178" s="16" t="str">
        <f t="shared" si="37"/>
        <v/>
      </c>
      <c r="F178" s="8" t="str">
        <f t="shared" si="42"/>
        <v/>
      </c>
      <c r="G178" s="8" t="str">
        <f t="shared" si="43"/>
        <v/>
      </c>
      <c r="H178" s="8" t="str">
        <f t="shared" si="44"/>
        <v/>
      </c>
      <c r="I178" s="8" t="str">
        <f t="shared" si="45"/>
        <v/>
      </c>
      <c r="J178" s="8" t="str">
        <f t="shared" si="46"/>
        <v/>
      </c>
      <c r="K178" s="8" t="str">
        <f t="shared" si="47"/>
        <v/>
      </c>
      <c r="L178" s="8" t="str">
        <f t="shared" si="48"/>
        <v/>
      </c>
      <c r="M178" s="9"/>
      <c r="N178" s="8"/>
      <c r="O178" s="9"/>
      <c r="P178" s="8" t="str">
        <f t="shared" si="38"/>
        <v/>
      </c>
      <c r="Q178" s="8" t="str">
        <f t="shared" si="39"/>
        <v/>
      </c>
      <c r="R178" s="8" t="str">
        <f t="shared" si="40"/>
        <v/>
      </c>
      <c r="S178" s="14" t="str">
        <f t="shared" si="41"/>
        <v/>
      </c>
      <c r="T178" s="8" t="str">
        <f t="shared" si="49"/>
        <v/>
      </c>
      <c r="V178" s="14">
        <v>1</v>
      </c>
      <c r="W178" s="14"/>
      <c r="Y178" s="14" t="str">
        <f t="shared" si="52"/>
        <v/>
      </c>
      <c r="Z178" s="3" t="str">
        <f t="shared" si="53"/>
        <v/>
      </c>
      <c r="AO178" s="4">
        <f t="shared" si="50"/>
        <v>1</v>
      </c>
      <c r="AP178" s="4">
        <f t="shared" si="51"/>
        <v>142</v>
      </c>
    </row>
    <row r="179" spans="1:42">
      <c r="A179" s="7">
        <v>177</v>
      </c>
      <c r="B179" s="8"/>
      <c r="C179" s="9"/>
      <c r="D179" s="16" t="str">
        <f t="shared" si="37"/>
        <v/>
      </c>
      <c r="F179" s="8" t="str">
        <f t="shared" si="42"/>
        <v/>
      </c>
      <c r="G179" s="8" t="str">
        <f t="shared" si="43"/>
        <v/>
      </c>
      <c r="H179" s="8" t="str">
        <f t="shared" si="44"/>
        <v/>
      </c>
      <c r="I179" s="8" t="str">
        <f t="shared" si="45"/>
        <v/>
      </c>
      <c r="J179" s="8" t="str">
        <f t="shared" si="46"/>
        <v/>
      </c>
      <c r="K179" s="8" t="str">
        <f t="shared" si="47"/>
        <v/>
      </c>
      <c r="L179" s="8" t="str">
        <f t="shared" si="48"/>
        <v/>
      </c>
      <c r="M179" s="9"/>
      <c r="N179" s="8"/>
      <c r="O179" s="9"/>
      <c r="P179" s="8" t="str">
        <f t="shared" si="38"/>
        <v/>
      </c>
      <c r="Q179" s="8" t="str">
        <f t="shared" si="39"/>
        <v/>
      </c>
      <c r="R179" s="8" t="str">
        <f t="shared" si="40"/>
        <v/>
      </c>
      <c r="S179" s="14" t="str">
        <f t="shared" si="41"/>
        <v/>
      </c>
      <c r="T179" s="8" t="str">
        <f t="shared" si="49"/>
        <v/>
      </c>
      <c r="V179" s="14">
        <v>1</v>
      </c>
      <c r="W179" s="14"/>
      <c r="Y179" s="14" t="str">
        <f t="shared" si="52"/>
        <v/>
      </c>
      <c r="Z179" s="3" t="str">
        <f t="shared" si="53"/>
        <v/>
      </c>
      <c r="AO179" s="4">
        <f t="shared" si="50"/>
        <v>1</v>
      </c>
      <c r="AP179" s="4">
        <f t="shared" si="51"/>
        <v>143</v>
      </c>
    </row>
    <row r="180" spans="1:42">
      <c r="A180" s="7">
        <v>178</v>
      </c>
      <c r="B180" s="8"/>
      <c r="C180" s="9"/>
      <c r="D180" s="16" t="str">
        <f t="shared" si="37"/>
        <v/>
      </c>
      <c r="F180" s="8" t="str">
        <f t="shared" si="42"/>
        <v/>
      </c>
      <c r="G180" s="8" t="str">
        <f t="shared" si="43"/>
        <v/>
      </c>
      <c r="H180" s="8" t="str">
        <f t="shared" si="44"/>
        <v/>
      </c>
      <c r="I180" s="8" t="str">
        <f t="shared" si="45"/>
        <v/>
      </c>
      <c r="J180" s="8" t="str">
        <f t="shared" si="46"/>
        <v/>
      </c>
      <c r="K180" s="8" t="str">
        <f t="shared" si="47"/>
        <v/>
      </c>
      <c r="L180" s="8" t="str">
        <f t="shared" si="48"/>
        <v/>
      </c>
      <c r="M180" s="9"/>
      <c r="N180" s="8"/>
      <c r="O180" s="9"/>
      <c r="P180" s="8" t="str">
        <f t="shared" si="38"/>
        <v/>
      </c>
      <c r="Q180" s="8" t="str">
        <f t="shared" si="39"/>
        <v/>
      </c>
      <c r="R180" s="8" t="str">
        <f t="shared" si="40"/>
        <v/>
      </c>
      <c r="S180" s="14" t="str">
        <f t="shared" si="41"/>
        <v/>
      </c>
      <c r="T180" s="8" t="str">
        <f t="shared" si="49"/>
        <v/>
      </c>
      <c r="V180" s="14">
        <v>1</v>
      </c>
      <c r="W180" s="14"/>
      <c r="Y180" s="14" t="str">
        <f t="shared" si="52"/>
        <v/>
      </c>
      <c r="Z180" s="3" t="str">
        <f t="shared" si="53"/>
        <v/>
      </c>
      <c r="AO180" s="4">
        <f t="shared" si="50"/>
        <v>1</v>
      </c>
      <c r="AP180" s="4">
        <f t="shared" si="51"/>
        <v>144</v>
      </c>
    </row>
    <row r="181" spans="1:42">
      <c r="A181" s="7">
        <v>179</v>
      </c>
      <c r="B181" s="8"/>
      <c r="C181" s="9"/>
      <c r="D181" s="16" t="str">
        <f t="shared" si="37"/>
        <v/>
      </c>
      <c r="F181" s="8" t="str">
        <f t="shared" si="42"/>
        <v/>
      </c>
      <c r="G181" s="8" t="str">
        <f t="shared" si="43"/>
        <v/>
      </c>
      <c r="H181" s="8" t="str">
        <f t="shared" si="44"/>
        <v/>
      </c>
      <c r="I181" s="8" t="str">
        <f t="shared" si="45"/>
        <v/>
      </c>
      <c r="J181" s="8" t="str">
        <f t="shared" si="46"/>
        <v/>
      </c>
      <c r="K181" s="8" t="str">
        <f t="shared" si="47"/>
        <v/>
      </c>
      <c r="L181" s="8" t="str">
        <f t="shared" si="48"/>
        <v/>
      </c>
      <c r="M181" s="9"/>
      <c r="N181" s="8"/>
      <c r="O181" s="9"/>
      <c r="P181" s="8" t="str">
        <f t="shared" si="38"/>
        <v/>
      </c>
      <c r="Q181" s="8" t="str">
        <f t="shared" si="39"/>
        <v/>
      </c>
      <c r="R181" s="8" t="str">
        <f t="shared" si="40"/>
        <v/>
      </c>
      <c r="S181" s="14" t="str">
        <f t="shared" si="41"/>
        <v/>
      </c>
      <c r="T181" s="8" t="str">
        <f t="shared" si="49"/>
        <v/>
      </c>
      <c r="V181" s="14">
        <v>1</v>
      </c>
      <c r="W181" s="14"/>
      <c r="Y181" s="14" t="str">
        <f t="shared" si="52"/>
        <v/>
      </c>
      <c r="Z181" s="3" t="str">
        <f t="shared" si="53"/>
        <v/>
      </c>
      <c r="AO181" s="4">
        <f t="shared" si="50"/>
        <v>1</v>
      </c>
      <c r="AP181" s="4">
        <f t="shared" si="51"/>
        <v>145</v>
      </c>
    </row>
    <row r="182" spans="1:42">
      <c r="A182" s="7">
        <v>180</v>
      </c>
      <c r="B182" s="8"/>
      <c r="C182" s="9"/>
      <c r="D182" s="16" t="str">
        <f t="shared" si="37"/>
        <v/>
      </c>
      <c r="F182" s="8" t="str">
        <f t="shared" si="42"/>
        <v/>
      </c>
      <c r="G182" s="8" t="str">
        <f t="shared" si="43"/>
        <v/>
      </c>
      <c r="H182" s="8" t="str">
        <f t="shared" si="44"/>
        <v/>
      </c>
      <c r="I182" s="8" t="str">
        <f t="shared" si="45"/>
        <v/>
      </c>
      <c r="J182" s="8" t="str">
        <f t="shared" si="46"/>
        <v/>
      </c>
      <c r="K182" s="8" t="str">
        <f t="shared" si="47"/>
        <v/>
      </c>
      <c r="L182" s="8" t="str">
        <f t="shared" si="48"/>
        <v/>
      </c>
      <c r="M182" s="9"/>
      <c r="N182" s="8"/>
      <c r="O182" s="9"/>
      <c r="P182" s="8" t="str">
        <f t="shared" si="38"/>
        <v/>
      </c>
      <c r="Q182" s="8" t="str">
        <f t="shared" si="39"/>
        <v/>
      </c>
      <c r="R182" s="8" t="str">
        <f t="shared" si="40"/>
        <v/>
      </c>
      <c r="S182" s="14" t="str">
        <f t="shared" si="41"/>
        <v/>
      </c>
      <c r="T182" s="8" t="str">
        <f t="shared" si="49"/>
        <v/>
      </c>
      <c r="V182" s="14">
        <v>1</v>
      </c>
      <c r="W182" s="14"/>
      <c r="Y182" s="14" t="str">
        <f t="shared" si="52"/>
        <v/>
      </c>
      <c r="Z182" s="3" t="str">
        <f t="shared" si="53"/>
        <v/>
      </c>
      <c r="AO182" s="4">
        <f t="shared" si="50"/>
        <v>1</v>
      </c>
      <c r="AP182" s="4">
        <f t="shared" si="51"/>
        <v>146</v>
      </c>
    </row>
    <row r="183" spans="1:42">
      <c r="A183" s="7">
        <v>181</v>
      </c>
      <c r="B183" s="8"/>
      <c r="C183" s="9"/>
      <c r="D183" s="16" t="str">
        <f t="shared" si="37"/>
        <v/>
      </c>
      <c r="F183" s="8" t="str">
        <f t="shared" si="42"/>
        <v/>
      </c>
      <c r="G183" s="8" t="str">
        <f t="shared" si="43"/>
        <v/>
      </c>
      <c r="H183" s="8" t="str">
        <f t="shared" si="44"/>
        <v/>
      </c>
      <c r="I183" s="8" t="str">
        <f t="shared" si="45"/>
        <v/>
      </c>
      <c r="J183" s="8" t="str">
        <f t="shared" si="46"/>
        <v/>
      </c>
      <c r="K183" s="8" t="str">
        <f t="shared" si="47"/>
        <v/>
      </c>
      <c r="L183" s="8" t="str">
        <f t="shared" si="48"/>
        <v/>
      </c>
      <c r="M183" s="9"/>
      <c r="N183" s="8"/>
      <c r="O183" s="9"/>
      <c r="P183" s="8" t="str">
        <f t="shared" si="38"/>
        <v/>
      </c>
      <c r="Q183" s="8" t="str">
        <f t="shared" si="39"/>
        <v/>
      </c>
      <c r="R183" s="8" t="str">
        <f t="shared" si="40"/>
        <v/>
      </c>
      <c r="S183" s="14" t="str">
        <f t="shared" si="41"/>
        <v/>
      </c>
      <c r="T183" s="8" t="str">
        <f t="shared" si="49"/>
        <v/>
      </c>
      <c r="V183" s="14">
        <v>1</v>
      </c>
      <c r="W183" s="14"/>
      <c r="Y183" s="14" t="str">
        <f t="shared" si="52"/>
        <v/>
      </c>
      <c r="Z183" s="3" t="str">
        <f t="shared" si="53"/>
        <v/>
      </c>
      <c r="AO183" s="4">
        <f t="shared" si="50"/>
        <v>1</v>
      </c>
      <c r="AP183" s="4">
        <f t="shared" si="51"/>
        <v>147</v>
      </c>
    </row>
    <row r="184" spans="1:42">
      <c r="A184" s="7">
        <v>182</v>
      </c>
      <c r="B184" s="8"/>
      <c r="C184" s="9"/>
      <c r="D184" s="10" t="str">
        <f t="shared" si="37"/>
        <v/>
      </c>
      <c r="F184" s="8" t="str">
        <f t="shared" si="42"/>
        <v/>
      </c>
      <c r="G184" s="8" t="str">
        <f t="shared" si="43"/>
        <v/>
      </c>
      <c r="H184" s="8" t="str">
        <f t="shared" si="44"/>
        <v/>
      </c>
      <c r="I184" s="8" t="str">
        <f t="shared" si="45"/>
        <v/>
      </c>
      <c r="J184" s="8" t="str">
        <f t="shared" si="46"/>
        <v/>
      </c>
      <c r="K184" s="8" t="str">
        <f t="shared" si="47"/>
        <v/>
      </c>
      <c r="L184" s="8" t="str">
        <f t="shared" si="48"/>
        <v/>
      </c>
      <c r="M184" s="9"/>
      <c r="N184" s="8"/>
      <c r="O184" s="9"/>
      <c r="P184" s="8" t="str">
        <f t="shared" si="38"/>
        <v/>
      </c>
      <c r="Q184" s="8" t="str">
        <f t="shared" si="39"/>
        <v/>
      </c>
      <c r="R184" s="8" t="str">
        <f t="shared" si="40"/>
        <v/>
      </c>
      <c r="S184" s="14" t="str">
        <f t="shared" si="41"/>
        <v/>
      </c>
      <c r="T184" s="8" t="str">
        <f t="shared" si="49"/>
        <v/>
      </c>
      <c r="V184" s="14">
        <v>1</v>
      </c>
      <c r="W184" s="14"/>
      <c r="Y184" s="14" t="str">
        <f t="shared" si="52"/>
        <v/>
      </c>
      <c r="Z184" s="3" t="str">
        <f t="shared" si="53"/>
        <v/>
      </c>
      <c r="AO184" s="4">
        <f t="shared" si="50"/>
        <v>1</v>
      </c>
      <c r="AP184" s="4">
        <f t="shared" si="51"/>
        <v>148</v>
      </c>
    </row>
    <row r="185" spans="1:42">
      <c r="A185" s="7">
        <v>183</v>
      </c>
      <c r="B185" s="8"/>
      <c r="C185" s="9"/>
      <c r="D185" s="10" t="str">
        <f t="shared" si="37"/>
        <v/>
      </c>
      <c r="F185" s="8" t="str">
        <f t="shared" si="42"/>
        <v/>
      </c>
      <c r="G185" s="8" t="str">
        <f t="shared" si="43"/>
        <v/>
      </c>
      <c r="H185" s="8" t="str">
        <f t="shared" si="44"/>
        <v/>
      </c>
      <c r="I185" s="8" t="str">
        <f t="shared" si="45"/>
        <v/>
      </c>
      <c r="J185" s="8" t="str">
        <f t="shared" si="46"/>
        <v/>
      </c>
      <c r="K185" s="8" t="str">
        <f t="shared" si="47"/>
        <v/>
      </c>
      <c r="L185" s="8" t="str">
        <f t="shared" si="48"/>
        <v/>
      </c>
      <c r="M185" s="9"/>
      <c r="N185" s="8"/>
      <c r="O185" s="9"/>
      <c r="P185" s="8" t="str">
        <f t="shared" si="38"/>
        <v/>
      </c>
      <c r="Q185" s="8" t="str">
        <f t="shared" si="39"/>
        <v/>
      </c>
      <c r="R185" s="8" t="str">
        <f t="shared" si="40"/>
        <v/>
      </c>
      <c r="S185" s="14" t="str">
        <f t="shared" si="41"/>
        <v/>
      </c>
      <c r="T185" s="8" t="str">
        <f t="shared" si="49"/>
        <v/>
      </c>
      <c r="V185" s="14">
        <v>1</v>
      </c>
      <c r="W185" s="14"/>
      <c r="Y185" s="14" t="str">
        <f t="shared" si="52"/>
        <v/>
      </c>
      <c r="Z185" s="3" t="str">
        <f t="shared" si="53"/>
        <v/>
      </c>
      <c r="AO185" s="4">
        <f t="shared" si="50"/>
        <v>1</v>
      </c>
      <c r="AP185" s="4">
        <f t="shared" si="51"/>
        <v>149</v>
      </c>
    </row>
    <row r="186" spans="1:42">
      <c r="A186" s="7">
        <v>184</v>
      </c>
      <c r="B186" s="8"/>
      <c r="C186" s="9"/>
      <c r="D186" s="10" t="str">
        <f t="shared" si="37"/>
        <v/>
      </c>
      <c r="F186" s="8" t="str">
        <f t="shared" si="42"/>
        <v/>
      </c>
      <c r="G186" s="8" t="str">
        <f t="shared" si="43"/>
        <v/>
      </c>
      <c r="H186" s="8" t="str">
        <f t="shared" si="44"/>
        <v/>
      </c>
      <c r="I186" s="8" t="str">
        <f t="shared" si="45"/>
        <v/>
      </c>
      <c r="J186" s="8" t="str">
        <f t="shared" si="46"/>
        <v/>
      </c>
      <c r="K186" s="8" t="str">
        <f t="shared" si="47"/>
        <v/>
      </c>
      <c r="L186" s="8" t="str">
        <f t="shared" si="48"/>
        <v/>
      </c>
      <c r="M186" s="9"/>
      <c r="N186" s="8"/>
      <c r="O186" s="9"/>
      <c r="P186" s="8" t="str">
        <f t="shared" si="38"/>
        <v/>
      </c>
      <c r="Q186" s="8" t="str">
        <f t="shared" si="39"/>
        <v/>
      </c>
      <c r="R186" s="8" t="str">
        <f t="shared" si="40"/>
        <v/>
      </c>
      <c r="S186" s="14" t="str">
        <f t="shared" si="41"/>
        <v/>
      </c>
      <c r="T186" s="8" t="str">
        <f t="shared" si="49"/>
        <v/>
      </c>
      <c r="V186" s="14">
        <v>1</v>
      </c>
      <c r="W186" s="14"/>
      <c r="Y186" s="14" t="str">
        <f t="shared" si="52"/>
        <v/>
      </c>
      <c r="Z186" s="3" t="str">
        <f t="shared" si="53"/>
        <v/>
      </c>
      <c r="AO186" s="4">
        <f t="shared" si="50"/>
        <v>1</v>
      </c>
      <c r="AP186" s="4">
        <f t="shared" si="51"/>
        <v>150</v>
      </c>
    </row>
    <row r="187" spans="1:42">
      <c r="A187" s="7">
        <v>185</v>
      </c>
      <c r="B187" s="8"/>
      <c r="C187" s="9"/>
      <c r="D187" s="10" t="str">
        <f t="shared" si="37"/>
        <v/>
      </c>
      <c r="F187" s="8" t="str">
        <f t="shared" si="42"/>
        <v/>
      </c>
      <c r="G187" s="8" t="str">
        <f t="shared" si="43"/>
        <v/>
      </c>
      <c r="H187" s="8" t="str">
        <f t="shared" si="44"/>
        <v/>
      </c>
      <c r="I187" s="8" t="str">
        <f t="shared" si="45"/>
        <v/>
      </c>
      <c r="J187" s="8" t="str">
        <f t="shared" si="46"/>
        <v/>
      </c>
      <c r="K187" s="8" t="str">
        <f t="shared" si="47"/>
        <v/>
      </c>
      <c r="L187" s="8" t="str">
        <f t="shared" si="48"/>
        <v/>
      </c>
      <c r="M187" s="9"/>
      <c r="N187" s="8"/>
      <c r="O187" s="9"/>
      <c r="P187" s="8" t="str">
        <f t="shared" si="38"/>
        <v/>
      </c>
      <c r="Q187" s="8" t="str">
        <f t="shared" si="39"/>
        <v/>
      </c>
      <c r="R187" s="8" t="str">
        <f t="shared" si="40"/>
        <v/>
      </c>
      <c r="S187" s="14" t="str">
        <f t="shared" si="41"/>
        <v/>
      </c>
      <c r="T187" s="8" t="str">
        <f t="shared" si="49"/>
        <v/>
      </c>
      <c r="V187" s="14">
        <v>1</v>
      </c>
      <c r="W187" s="14"/>
      <c r="Y187" s="14" t="str">
        <f t="shared" si="52"/>
        <v/>
      </c>
      <c r="Z187" s="3" t="str">
        <f t="shared" si="53"/>
        <v/>
      </c>
      <c r="AO187" s="4">
        <f t="shared" si="50"/>
        <v>1</v>
      </c>
      <c r="AP187" s="4">
        <f t="shared" si="51"/>
        <v>151</v>
      </c>
    </row>
    <row r="188" spans="1:42">
      <c r="A188" s="7">
        <v>186</v>
      </c>
      <c r="B188" s="8"/>
      <c r="C188" s="9"/>
      <c r="D188" s="10" t="str">
        <f t="shared" si="37"/>
        <v/>
      </c>
      <c r="F188" s="8" t="str">
        <f t="shared" si="42"/>
        <v/>
      </c>
      <c r="G188" s="8" t="str">
        <f t="shared" si="43"/>
        <v/>
      </c>
      <c r="H188" s="8" t="str">
        <f t="shared" si="44"/>
        <v/>
      </c>
      <c r="I188" s="8" t="str">
        <f t="shared" si="45"/>
        <v/>
      </c>
      <c r="J188" s="8" t="str">
        <f t="shared" si="46"/>
        <v/>
      </c>
      <c r="K188" s="8" t="str">
        <f t="shared" si="47"/>
        <v/>
      </c>
      <c r="L188" s="8" t="str">
        <f t="shared" si="48"/>
        <v/>
      </c>
      <c r="M188" s="9"/>
      <c r="N188" s="8"/>
      <c r="O188" s="9"/>
      <c r="P188" s="8" t="str">
        <f t="shared" si="38"/>
        <v/>
      </c>
      <c r="Q188" s="8" t="str">
        <f t="shared" si="39"/>
        <v/>
      </c>
      <c r="R188" s="8" t="str">
        <f t="shared" si="40"/>
        <v/>
      </c>
      <c r="S188" s="14" t="str">
        <f t="shared" si="41"/>
        <v/>
      </c>
      <c r="T188" s="8" t="str">
        <f t="shared" si="49"/>
        <v/>
      </c>
      <c r="V188" s="14">
        <v>1</v>
      </c>
      <c r="W188" s="14"/>
      <c r="Y188" s="14" t="str">
        <f t="shared" si="52"/>
        <v/>
      </c>
      <c r="Z188" s="3" t="str">
        <f t="shared" si="53"/>
        <v/>
      </c>
      <c r="AO188" s="4">
        <f t="shared" si="50"/>
        <v>1</v>
      </c>
      <c r="AP188" s="4">
        <f t="shared" si="51"/>
        <v>152</v>
      </c>
    </row>
    <row r="189" spans="1:42">
      <c r="A189" s="7">
        <v>187</v>
      </c>
      <c r="B189" s="8"/>
      <c r="C189" s="9"/>
      <c r="D189" s="10" t="str">
        <f t="shared" si="37"/>
        <v/>
      </c>
      <c r="F189" s="8" t="str">
        <f t="shared" si="42"/>
        <v/>
      </c>
      <c r="G189" s="8" t="str">
        <f t="shared" si="43"/>
        <v/>
      </c>
      <c r="H189" s="8" t="str">
        <f t="shared" si="44"/>
        <v/>
      </c>
      <c r="I189" s="8" t="str">
        <f t="shared" si="45"/>
        <v/>
      </c>
      <c r="J189" s="8" t="str">
        <f t="shared" si="46"/>
        <v/>
      </c>
      <c r="K189" s="8" t="str">
        <f t="shared" si="47"/>
        <v/>
      </c>
      <c r="L189" s="8" t="str">
        <f t="shared" si="48"/>
        <v/>
      </c>
      <c r="M189" s="9"/>
      <c r="N189" s="8"/>
      <c r="O189" s="9"/>
      <c r="P189" s="8" t="str">
        <f t="shared" si="38"/>
        <v/>
      </c>
      <c r="Q189" s="8" t="str">
        <f t="shared" si="39"/>
        <v/>
      </c>
      <c r="R189" s="8" t="str">
        <f t="shared" si="40"/>
        <v/>
      </c>
      <c r="S189" s="14" t="str">
        <f t="shared" si="41"/>
        <v/>
      </c>
      <c r="T189" s="8" t="str">
        <f t="shared" si="49"/>
        <v/>
      </c>
      <c r="V189" s="14">
        <v>1</v>
      </c>
      <c r="W189" s="14"/>
      <c r="Y189" s="14" t="str">
        <f t="shared" si="52"/>
        <v/>
      </c>
      <c r="Z189" s="3" t="str">
        <f t="shared" si="53"/>
        <v/>
      </c>
      <c r="AO189" s="4">
        <f t="shared" si="50"/>
        <v>1</v>
      </c>
      <c r="AP189" s="4">
        <f t="shared" si="51"/>
        <v>153</v>
      </c>
    </row>
    <row r="190" spans="1:42">
      <c r="A190" s="7">
        <v>188</v>
      </c>
      <c r="B190" s="8"/>
      <c r="C190" s="9"/>
      <c r="D190" s="10" t="str">
        <f t="shared" si="37"/>
        <v/>
      </c>
      <c r="F190" s="8" t="str">
        <f t="shared" si="42"/>
        <v/>
      </c>
      <c r="G190" s="8" t="str">
        <f t="shared" si="43"/>
        <v/>
      </c>
      <c r="H190" s="8" t="str">
        <f t="shared" si="44"/>
        <v/>
      </c>
      <c r="I190" s="8" t="str">
        <f t="shared" si="45"/>
        <v/>
      </c>
      <c r="J190" s="8" t="str">
        <f t="shared" si="46"/>
        <v/>
      </c>
      <c r="K190" s="8" t="str">
        <f t="shared" si="47"/>
        <v/>
      </c>
      <c r="L190" s="8" t="str">
        <f t="shared" si="48"/>
        <v/>
      </c>
      <c r="M190" s="9"/>
      <c r="N190" s="8"/>
      <c r="O190" s="9"/>
      <c r="P190" s="8" t="str">
        <f t="shared" si="38"/>
        <v/>
      </c>
      <c r="Q190" s="8" t="str">
        <f t="shared" si="39"/>
        <v/>
      </c>
      <c r="R190" s="8" t="str">
        <f t="shared" si="40"/>
        <v/>
      </c>
      <c r="S190" s="14" t="str">
        <f t="shared" si="41"/>
        <v/>
      </c>
      <c r="T190" s="8" t="str">
        <f t="shared" si="49"/>
        <v/>
      </c>
      <c r="V190" s="14">
        <v>1</v>
      </c>
      <c r="W190" s="14"/>
      <c r="Y190" s="14" t="str">
        <f t="shared" si="52"/>
        <v/>
      </c>
      <c r="Z190" s="3" t="str">
        <f t="shared" si="53"/>
        <v/>
      </c>
      <c r="AO190" s="4">
        <f t="shared" si="50"/>
        <v>1</v>
      </c>
      <c r="AP190" s="4">
        <f t="shared" si="51"/>
        <v>154</v>
      </c>
    </row>
    <row r="191" spans="1:42">
      <c r="A191" s="7">
        <v>189</v>
      </c>
      <c r="B191" s="8"/>
      <c r="C191" s="9"/>
      <c r="D191" s="16" t="str">
        <f t="shared" si="37"/>
        <v/>
      </c>
      <c r="F191" s="8" t="str">
        <f t="shared" si="42"/>
        <v/>
      </c>
      <c r="G191" s="8" t="str">
        <f t="shared" si="43"/>
        <v/>
      </c>
      <c r="H191" s="8" t="str">
        <f t="shared" si="44"/>
        <v/>
      </c>
      <c r="I191" s="8" t="str">
        <f t="shared" si="45"/>
        <v/>
      </c>
      <c r="J191" s="8" t="str">
        <f t="shared" si="46"/>
        <v/>
      </c>
      <c r="K191" s="8" t="str">
        <f t="shared" si="47"/>
        <v/>
      </c>
      <c r="L191" s="8" t="str">
        <f t="shared" si="48"/>
        <v/>
      </c>
      <c r="M191" s="9"/>
      <c r="N191" s="8"/>
      <c r="O191" s="9"/>
      <c r="P191" s="8" t="str">
        <f t="shared" si="38"/>
        <v/>
      </c>
      <c r="Q191" s="8" t="str">
        <f t="shared" si="39"/>
        <v/>
      </c>
      <c r="R191" s="8" t="str">
        <f t="shared" si="40"/>
        <v/>
      </c>
      <c r="S191" s="14" t="str">
        <f t="shared" si="41"/>
        <v/>
      </c>
      <c r="T191" s="8" t="str">
        <f t="shared" si="49"/>
        <v/>
      </c>
      <c r="V191" s="14">
        <v>1</v>
      </c>
      <c r="W191" s="14"/>
      <c r="Y191" s="14" t="str">
        <f t="shared" si="52"/>
        <v/>
      </c>
      <c r="Z191" s="3" t="str">
        <f t="shared" si="53"/>
        <v/>
      </c>
      <c r="AO191" s="4">
        <f t="shared" si="50"/>
        <v>1</v>
      </c>
      <c r="AP191" s="4">
        <f t="shared" si="51"/>
        <v>155</v>
      </c>
    </row>
    <row r="192" spans="1:42">
      <c r="A192" s="7">
        <v>190</v>
      </c>
      <c r="B192" s="8"/>
      <c r="C192" s="9"/>
      <c r="D192" s="16" t="str">
        <f t="shared" si="37"/>
        <v/>
      </c>
      <c r="F192" s="8" t="str">
        <f t="shared" si="42"/>
        <v/>
      </c>
      <c r="G192" s="8" t="str">
        <f t="shared" si="43"/>
        <v/>
      </c>
      <c r="H192" s="8" t="str">
        <f t="shared" si="44"/>
        <v/>
      </c>
      <c r="I192" s="8" t="str">
        <f t="shared" si="45"/>
        <v/>
      </c>
      <c r="J192" s="8" t="str">
        <f t="shared" si="46"/>
        <v/>
      </c>
      <c r="K192" s="8" t="str">
        <f t="shared" si="47"/>
        <v/>
      </c>
      <c r="L192" s="8" t="str">
        <f t="shared" si="48"/>
        <v/>
      </c>
      <c r="M192" s="9"/>
      <c r="N192" s="8"/>
      <c r="O192" s="9"/>
      <c r="P192" s="8" t="str">
        <f t="shared" si="38"/>
        <v/>
      </c>
      <c r="Q192" s="8" t="str">
        <f t="shared" si="39"/>
        <v/>
      </c>
      <c r="R192" s="8" t="str">
        <f t="shared" si="40"/>
        <v/>
      </c>
      <c r="S192" s="14" t="str">
        <f t="shared" si="41"/>
        <v/>
      </c>
      <c r="T192" s="8" t="str">
        <f t="shared" si="49"/>
        <v/>
      </c>
      <c r="V192" s="14">
        <v>1</v>
      </c>
      <c r="W192" s="14"/>
      <c r="Y192" s="14" t="str">
        <f t="shared" si="52"/>
        <v/>
      </c>
      <c r="Z192" s="3" t="str">
        <f t="shared" si="53"/>
        <v/>
      </c>
      <c r="AO192" s="4">
        <f t="shared" si="50"/>
        <v>1</v>
      </c>
      <c r="AP192" s="4">
        <f t="shared" si="51"/>
        <v>156</v>
      </c>
    </row>
    <row r="193" spans="1:42">
      <c r="A193" s="7">
        <v>191</v>
      </c>
      <c r="B193" s="8"/>
      <c r="C193" s="9"/>
      <c r="D193" s="16" t="str">
        <f t="shared" si="37"/>
        <v/>
      </c>
      <c r="F193" s="8" t="str">
        <f t="shared" si="42"/>
        <v/>
      </c>
      <c r="G193" s="8" t="str">
        <f t="shared" si="43"/>
        <v/>
      </c>
      <c r="H193" s="8" t="str">
        <f t="shared" si="44"/>
        <v/>
      </c>
      <c r="I193" s="8" t="str">
        <f t="shared" si="45"/>
        <v/>
      </c>
      <c r="J193" s="8" t="str">
        <f t="shared" si="46"/>
        <v/>
      </c>
      <c r="K193" s="8" t="str">
        <f t="shared" si="47"/>
        <v/>
      </c>
      <c r="L193" s="8" t="str">
        <f t="shared" si="48"/>
        <v/>
      </c>
      <c r="M193" s="9"/>
      <c r="N193" s="8"/>
      <c r="O193" s="9"/>
      <c r="P193" s="8" t="str">
        <f t="shared" si="38"/>
        <v/>
      </c>
      <c r="Q193" s="8" t="str">
        <f t="shared" si="39"/>
        <v/>
      </c>
      <c r="R193" s="8" t="str">
        <f t="shared" si="40"/>
        <v/>
      </c>
      <c r="S193" s="14" t="str">
        <f t="shared" si="41"/>
        <v/>
      </c>
      <c r="T193" s="8" t="str">
        <f t="shared" si="49"/>
        <v/>
      </c>
      <c r="V193" s="14">
        <v>1</v>
      </c>
      <c r="W193" s="14"/>
      <c r="Y193" s="14" t="str">
        <f t="shared" si="52"/>
        <v/>
      </c>
      <c r="Z193" s="3" t="str">
        <f t="shared" si="53"/>
        <v/>
      </c>
      <c r="AO193" s="4">
        <f t="shared" si="50"/>
        <v>1</v>
      </c>
      <c r="AP193" s="4">
        <f t="shared" si="51"/>
        <v>157</v>
      </c>
    </row>
    <row r="194" spans="1:42">
      <c r="A194" s="7">
        <v>192</v>
      </c>
      <c r="B194" s="8"/>
      <c r="C194" s="9"/>
      <c r="D194" s="16" t="str">
        <f t="shared" ref="D194:D257" si="54">IF(B194="","",VLOOKUP(B194,$AL$1:$AM$37,2,0))</f>
        <v/>
      </c>
      <c r="F194" s="8" t="str">
        <f t="shared" si="42"/>
        <v/>
      </c>
      <c r="G194" s="8" t="str">
        <f t="shared" si="43"/>
        <v/>
      </c>
      <c r="H194" s="8" t="str">
        <f t="shared" si="44"/>
        <v/>
      </c>
      <c r="I194" s="8" t="str">
        <f t="shared" si="45"/>
        <v/>
      </c>
      <c r="J194" s="8" t="str">
        <f t="shared" si="46"/>
        <v/>
      </c>
      <c r="K194" s="8" t="str">
        <f t="shared" si="47"/>
        <v/>
      </c>
      <c r="L194" s="8" t="str">
        <f t="shared" si="48"/>
        <v/>
      </c>
      <c r="M194" s="9"/>
      <c r="N194" s="8"/>
      <c r="O194" s="9"/>
      <c r="P194" s="8" t="str">
        <f t="shared" si="38"/>
        <v/>
      </c>
      <c r="Q194" s="8" t="str">
        <f t="shared" si="39"/>
        <v/>
      </c>
      <c r="R194" s="8" t="str">
        <f t="shared" si="40"/>
        <v/>
      </c>
      <c r="S194" s="14" t="str">
        <f t="shared" si="41"/>
        <v/>
      </c>
      <c r="T194" s="8" t="str">
        <f t="shared" si="49"/>
        <v/>
      </c>
      <c r="V194" s="14">
        <v>1</v>
      </c>
      <c r="W194" s="14"/>
      <c r="Y194" s="14" t="str">
        <f t="shared" si="52"/>
        <v/>
      </c>
      <c r="Z194" s="3" t="str">
        <f t="shared" si="53"/>
        <v/>
      </c>
      <c r="AO194" s="4">
        <f t="shared" si="50"/>
        <v>1</v>
      </c>
      <c r="AP194" s="4">
        <f t="shared" si="51"/>
        <v>158</v>
      </c>
    </row>
    <row r="195" spans="1:42">
      <c r="A195" s="7">
        <v>193</v>
      </c>
      <c r="B195" s="8"/>
      <c r="C195" s="9"/>
      <c r="D195" s="16" t="str">
        <f t="shared" si="54"/>
        <v/>
      </c>
      <c r="F195" s="8" t="str">
        <f t="shared" si="42"/>
        <v/>
      </c>
      <c r="G195" s="8" t="str">
        <f t="shared" si="43"/>
        <v/>
      </c>
      <c r="H195" s="8" t="str">
        <f t="shared" si="44"/>
        <v/>
      </c>
      <c r="I195" s="8" t="str">
        <f t="shared" si="45"/>
        <v/>
      </c>
      <c r="J195" s="8" t="str">
        <f t="shared" si="46"/>
        <v/>
      </c>
      <c r="K195" s="8" t="str">
        <f t="shared" si="47"/>
        <v/>
      </c>
      <c r="L195" s="8" t="str">
        <f t="shared" si="48"/>
        <v/>
      </c>
      <c r="M195" s="9"/>
      <c r="N195" s="8"/>
      <c r="O195" s="9"/>
      <c r="P195" s="8" t="str">
        <f t="shared" si="38"/>
        <v/>
      </c>
      <c r="Q195" s="8" t="str">
        <f t="shared" si="39"/>
        <v/>
      </c>
      <c r="R195" s="8" t="str">
        <f t="shared" si="40"/>
        <v/>
      </c>
      <c r="S195" s="14" t="str">
        <f t="shared" si="41"/>
        <v/>
      </c>
      <c r="T195" s="8" t="str">
        <f t="shared" si="49"/>
        <v/>
      </c>
      <c r="V195" s="14">
        <v>1</v>
      </c>
      <c r="W195" s="14"/>
      <c r="Y195" s="14" t="str">
        <f t="shared" si="52"/>
        <v/>
      </c>
      <c r="Z195" s="3" t="str">
        <f t="shared" si="53"/>
        <v/>
      </c>
      <c r="AO195" s="4">
        <f t="shared" si="50"/>
        <v>1</v>
      </c>
      <c r="AP195" s="4">
        <f t="shared" si="51"/>
        <v>159</v>
      </c>
    </row>
    <row r="196" spans="1:42">
      <c r="A196" s="7">
        <v>194</v>
      </c>
      <c r="B196" s="8"/>
      <c r="C196" s="9"/>
      <c r="D196" s="16" t="str">
        <f t="shared" si="54"/>
        <v/>
      </c>
      <c r="F196" s="8" t="str">
        <f t="shared" si="42"/>
        <v/>
      </c>
      <c r="G196" s="8" t="str">
        <f t="shared" si="43"/>
        <v/>
      </c>
      <c r="H196" s="8" t="str">
        <f t="shared" si="44"/>
        <v/>
      </c>
      <c r="I196" s="8" t="str">
        <f t="shared" si="45"/>
        <v/>
      </c>
      <c r="J196" s="8" t="str">
        <f t="shared" si="46"/>
        <v/>
      </c>
      <c r="K196" s="8" t="str">
        <f t="shared" si="47"/>
        <v/>
      </c>
      <c r="L196" s="8" t="str">
        <f t="shared" si="48"/>
        <v/>
      </c>
      <c r="M196" s="9"/>
      <c r="N196" s="8"/>
      <c r="O196" s="9"/>
      <c r="P196" s="8" t="str">
        <f t="shared" si="38"/>
        <v/>
      </c>
      <c r="Q196" s="8" t="str">
        <f t="shared" si="39"/>
        <v/>
      </c>
      <c r="R196" s="8" t="str">
        <f t="shared" si="40"/>
        <v/>
      </c>
      <c r="S196" s="14" t="str">
        <f t="shared" si="41"/>
        <v/>
      </c>
      <c r="T196" s="8" t="str">
        <f t="shared" si="49"/>
        <v/>
      </c>
      <c r="V196" s="14">
        <v>1</v>
      </c>
      <c r="W196" s="14"/>
      <c r="Y196" s="14" t="str">
        <f t="shared" si="52"/>
        <v/>
      </c>
      <c r="Z196" s="3" t="str">
        <f t="shared" si="53"/>
        <v/>
      </c>
      <c r="AO196" s="4">
        <f t="shared" si="50"/>
        <v>1</v>
      </c>
      <c r="AP196" s="4">
        <f t="shared" si="51"/>
        <v>160</v>
      </c>
    </row>
    <row r="197" spans="1:42">
      <c r="A197" s="7">
        <v>195</v>
      </c>
      <c r="B197" s="8"/>
      <c r="C197" s="9"/>
      <c r="D197" s="16" t="str">
        <f t="shared" si="54"/>
        <v/>
      </c>
      <c r="F197" s="8" t="str">
        <f t="shared" si="42"/>
        <v/>
      </c>
      <c r="G197" s="8" t="str">
        <f t="shared" si="43"/>
        <v/>
      </c>
      <c r="H197" s="8" t="str">
        <f t="shared" si="44"/>
        <v/>
      </c>
      <c r="I197" s="8" t="str">
        <f t="shared" si="45"/>
        <v/>
      </c>
      <c r="J197" s="8" t="str">
        <f t="shared" si="46"/>
        <v/>
      </c>
      <c r="K197" s="8" t="str">
        <f t="shared" si="47"/>
        <v/>
      </c>
      <c r="L197" s="8" t="str">
        <f t="shared" si="48"/>
        <v/>
      </c>
      <c r="M197" s="9"/>
      <c r="N197" s="8"/>
      <c r="O197" s="9"/>
      <c r="P197" s="8" t="str">
        <f t="shared" si="38"/>
        <v/>
      </c>
      <c r="Q197" s="8" t="str">
        <f t="shared" si="39"/>
        <v/>
      </c>
      <c r="R197" s="8" t="str">
        <f t="shared" si="40"/>
        <v/>
      </c>
      <c r="S197" s="14" t="str">
        <f t="shared" si="41"/>
        <v/>
      </c>
      <c r="T197" s="8" t="str">
        <f t="shared" si="49"/>
        <v/>
      </c>
      <c r="V197" s="14">
        <v>1</v>
      </c>
      <c r="W197" s="14"/>
      <c r="Y197" s="14" t="str">
        <f t="shared" si="52"/>
        <v/>
      </c>
      <c r="Z197" s="3" t="str">
        <f t="shared" si="53"/>
        <v/>
      </c>
      <c r="AO197" s="4">
        <f t="shared" si="50"/>
        <v>1</v>
      </c>
      <c r="AP197" s="4">
        <f t="shared" si="51"/>
        <v>161</v>
      </c>
    </row>
    <row r="198" spans="1:42">
      <c r="A198" s="7">
        <v>196</v>
      </c>
      <c r="B198" s="8"/>
      <c r="C198" s="9"/>
      <c r="D198" s="10" t="str">
        <f t="shared" si="54"/>
        <v/>
      </c>
      <c r="F198" s="8" t="str">
        <f t="shared" si="42"/>
        <v/>
      </c>
      <c r="G198" s="8" t="str">
        <f t="shared" si="43"/>
        <v/>
      </c>
      <c r="H198" s="8" t="str">
        <f t="shared" si="44"/>
        <v/>
      </c>
      <c r="I198" s="8" t="str">
        <f t="shared" si="45"/>
        <v/>
      </c>
      <c r="J198" s="8" t="str">
        <f t="shared" si="46"/>
        <v/>
      </c>
      <c r="K198" s="8" t="str">
        <f t="shared" si="47"/>
        <v/>
      </c>
      <c r="L198" s="8" t="str">
        <f t="shared" si="48"/>
        <v/>
      </c>
      <c r="M198" s="9"/>
      <c r="N198" s="8"/>
      <c r="O198" s="9"/>
      <c r="P198" s="8" t="str">
        <f t="shared" si="38"/>
        <v/>
      </c>
      <c r="Q198" s="8" t="str">
        <f t="shared" si="39"/>
        <v/>
      </c>
      <c r="R198" s="8" t="str">
        <f t="shared" si="40"/>
        <v/>
      </c>
      <c r="S198" s="14" t="str">
        <f t="shared" si="41"/>
        <v/>
      </c>
      <c r="T198" s="8" t="str">
        <f t="shared" si="49"/>
        <v/>
      </c>
      <c r="V198" s="14">
        <v>1</v>
      </c>
      <c r="W198" s="14"/>
      <c r="Y198" s="14" t="str">
        <f t="shared" si="52"/>
        <v/>
      </c>
      <c r="Z198" s="3" t="str">
        <f t="shared" si="53"/>
        <v/>
      </c>
      <c r="AO198" s="4">
        <f t="shared" si="50"/>
        <v>1</v>
      </c>
      <c r="AP198" s="4">
        <f t="shared" si="51"/>
        <v>162</v>
      </c>
    </row>
    <row r="199" spans="1:42">
      <c r="A199" s="7">
        <v>197</v>
      </c>
      <c r="B199" s="8"/>
      <c r="C199" s="9"/>
      <c r="D199" s="10" t="str">
        <f t="shared" si="54"/>
        <v/>
      </c>
      <c r="F199" s="8" t="str">
        <f t="shared" si="42"/>
        <v/>
      </c>
      <c r="G199" s="8" t="str">
        <f t="shared" si="43"/>
        <v/>
      </c>
      <c r="H199" s="8" t="str">
        <f t="shared" si="44"/>
        <v/>
      </c>
      <c r="I199" s="8" t="str">
        <f t="shared" si="45"/>
        <v/>
      </c>
      <c r="J199" s="8" t="str">
        <f t="shared" si="46"/>
        <v/>
      </c>
      <c r="K199" s="8" t="str">
        <f t="shared" si="47"/>
        <v/>
      </c>
      <c r="L199" s="8" t="str">
        <f t="shared" si="48"/>
        <v/>
      </c>
      <c r="M199" s="9"/>
      <c r="N199" s="8"/>
      <c r="O199" s="9"/>
      <c r="P199" s="8" t="str">
        <f t="shared" si="38"/>
        <v/>
      </c>
      <c r="Q199" s="8" t="str">
        <f t="shared" si="39"/>
        <v/>
      </c>
      <c r="R199" s="8" t="str">
        <f t="shared" si="40"/>
        <v/>
      </c>
      <c r="S199" s="14" t="str">
        <f t="shared" si="41"/>
        <v/>
      </c>
      <c r="T199" s="8" t="str">
        <f t="shared" si="49"/>
        <v/>
      </c>
      <c r="V199" s="14">
        <v>1</v>
      </c>
      <c r="W199" s="14"/>
      <c r="Y199" s="14" t="str">
        <f t="shared" si="52"/>
        <v/>
      </c>
      <c r="Z199" s="3" t="str">
        <f t="shared" si="53"/>
        <v/>
      </c>
      <c r="AO199" s="4">
        <f t="shared" si="50"/>
        <v>1</v>
      </c>
      <c r="AP199" s="4">
        <f t="shared" si="51"/>
        <v>163</v>
      </c>
    </row>
    <row r="200" spans="1:42">
      <c r="A200" s="7">
        <v>198</v>
      </c>
      <c r="B200" s="8"/>
      <c r="C200" s="9"/>
      <c r="D200" s="10" t="str">
        <f t="shared" si="54"/>
        <v/>
      </c>
      <c r="F200" s="8" t="str">
        <f t="shared" si="42"/>
        <v/>
      </c>
      <c r="G200" s="8" t="str">
        <f t="shared" si="43"/>
        <v/>
      </c>
      <c r="H200" s="8" t="str">
        <f t="shared" si="44"/>
        <v/>
      </c>
      <c r="I200" s="8" t="str">
        <f t="shared" si="45"/>
        <v/>
      </c>
      <c r="J200" s="8" t="str">
        <f t="shared" si="46"/>
        <v/>
      </c>
      <c r="K200" s="8" t="str">
        <f t="shared" si="47"/>
        <v/>
      </c>
      <c r="L200" s="8" t="str">
        <f t="shared" si="48"/>
        <v/>
      </c>
      <c r="M200" s="9"/>
      <c r="N200" s="8"/>
      <c r="O200" s="9"/>
      <c r="P200" s="8" t="str">
        <f t="shared" ref="P200:P203" si="55">LEFT(N200)</f>
        <v/>
      </c>
      <c r="Q200" s="8" t="str">
        <f t="shared" ref="Q200:Q203" si="56">MID(N200,2,1)</f>
        <v/>
      </c>
      <c r="R200" s="8" t="str">
        <f t="shared" ref="R200:R203" si="57">MID(N200,3,1)</f>
        <v/>
      </c>
      <c r="S200" s="14" t="str">
        <f t="shared" ref="S200:S203" si="58">RIGHT(N200)</f>
        <v/>
      </c>
      <c r="T200" s="8" t="str">
        <f t="shared" si="49"/>
        <v/>
      </c>
      <c r="V200" s="14">
        <v>1</v>
      </c>
      <c r="W200" s="14"/>
      <c r="Y200" s="14" t="str">
        <f t="shared" si="52"/>
        <v/>
      </c>
      <c r="Z200" s="3" t="str">
        <f t="shared" si="53"/>
        <v/>
      </c>
      <c r="AO200" s="4">
        <f t="shared" si="50"/>
        <v>1</v>
      </c>
      <c r="AP200" s="4">
        <f t="shared" si="51"/>
        <v>164</v>
      </c>
    </row>
    <row r="201" spans="1:42">
      <c r="A201" s="7">
        <v>199</v>
      </c>
      <c r="B201" s="8"/>
      <c r="C201" s="9"/>
      <c r="D201" s="10" t="str">
        <f t="shared" si="54"/>
        <v/>
      </c>
      <c r="F201" s="8" t="str">
        <f t="shared" ref="F201:F264" si="59">D195</f>
        <v/>
      </c>
      <c r="G201" s="8" t="str">
        <f t="shared" ref="G201:G264" si="60">D196</f>
        <v/>
      </c>
      <c r="H201" s="8" t="str">
        <f t="shared" ref="H201:H264" si="61">D197</f>
        <v/>
      </c>
      <c r="I201" s="8" t="str">
        <f t="shared" ref="I201:I264" si="62">D198</f>
        <v/>
      </c>
      <c r="J201" s="8" t="str">
        <f t="shared" ref="J201:J264" si="63">D199</f>
        <v/>
      </c>
      <c r="K201" s="8" t="str">
        <f t="shared" ref="K201:K264" si="64">D200</f>
        <v/>
      </c>
      <c r="L201" s="8" t="str">
        <f t="shared" ref="L201:L264" si="65">D201</f>
        <v/>
      </c>
      <c r="M201" s="9"/>
      <c r="N201" s="8"/>
      <c r="O201" s="9"/>
      <c r="P201" s="8" t="str">
        <f t="shared" si="55"/>
        <v/>
      </c>
      <c r="Q201" s="8" t="str">
        <f t="shared" si="56"/>
        <v/>
      </c>
      <c r="R201" s="8" t="str">
        <f t="shared" si="57"/>
        <v/>
      </c>
      <c r="S201" s="14" t="str">
        <f t="shared" si="58"/>
        <v/>
      </c>
      <c r="T201" s="8" t="str">
        <f t="shared" ref="T201:T264" si="66">IF(S200="","",IF(COUNTIF(P200:S200,D201)=1,"W","L"))</f>
        <v/>
      </c>
      <c r="V201" s="14">
        <v>1</v>
      </c>
      <c r="W201" s="14"/>
      <c r="Y201" s="14" t="str">
        <f t="shared" si="52"/>
        <v/>
      </c>
      <c r="Z201" s="3" t="str">
        <f t="shared" si="53"/>
        <v/>
      </c>
      <c r="AO201" s="4">
        <f t="shared" ref="AO201:AO264" si="67">IF(T201="l",AO200+1,IF(T201="w",0,AO200))</f>
        <v>1</v>
      </c>
      <c r="AP201" s="4">
        <f t="shared" ref="AP201:AP264" si="68">IF(T201="l",AP200+1,IF(T200="w",0,AP200+1))</f>
        <v>165</v>
      </c>
    </row>
    <row r="202" spans="1:42">
      <c r="A202" s="7">
        <v>200</v>
      </c>
      <c r="B202" s="8"/>
      <c r="C202" s="9"/>
      <c r="D202" s="10" t="str">
        <f t="shared" si="54"/>
        <v/>
      </c>
      <c r="F202" s="8" t="str">
        <f t="shared" si="59"/>
        <v/>
      </c>
      <c r="G202" s="8" t="str">
        <f t="shared" si="60"/>
        <v/>
      </c>
      <c r="H202" s="8" t="str">
        <f t="shared" si="61"/>
        <v/>
      </c>
      <c r="I202" s="8" t="str">
        <f t="shared" si="62"/>
        <v/>
      </c>
      <c r="J202" s="8" t="str">
        <f t="shared" si="63"/>
        <v/>
      </c>
      <c r="K202" s="8" t="str">
        <f t="shared" si="64"/>
        <v/>
      </c>
      <c r="L202" s="8" t="str">
        <f t="shared" si="65"/>
        <v/>
      </c>
      <c r="M202" s="9"/>
      <c r="N202" s="8"/>
      <c r="O202" s="9"/>
      <c r="P202" s="8" t="str">
        <f t="shared" si="55"/>
        <v/>
      </c>
      <c r="Q202" s="8" t="str">
        <f t="shared" si="56"/>
        <v/>
      </c>
      <c r="R202" s="8" t="str">
        <f t="shared" si="57"/>
        <v/>
      </c>
      <c r="S202" s="14" t="str">
        <f t="shared" si="58"/>
        <v/>
      </c>
      <c r="T202" s="8" t="str">
        <f t="shared" si="66"/>
        <v/>
      </c>
      <c r="V202" s="14">
        <v>1</v>
      </c>
      <c r="W202" s="14"/>
      <c r="Y202" s="14" t="str">
        <f t="shared" si="52"/>
        <v/>
      </c>
      <c r="Z202" s="3" t="str">
        <f t="shared" si="53"/>
        <v/>
      </c>
      <c r="AO202" s="4">
        <f t="shared" si="67"/>
        <v>1</v>
      </c>
      <c r="AP202" s="4">
        <f t="shared" si="68"/>
        <v>166</v>
      </c>
    </row>
    <row r="203" spans="1:42">
      <c r="A203" s="7">
        <v>201</v>
      </c>
      <c r="B203" s="8"/>
      <c r="C203" s="9"/>
      <c r="D203" s="10" t="str">
        <f t="shared" si="54"/>
        <v/>
      </c>
      <c r="F203" s="8" t="str">
        <f t="shared" si="59"/>
        <v/>
      </c>
      <c r="G203" s="8" t="str">
        <f t="shared" si="60"/>
        <v/>
      </c>
      <c r="H203" s="8" t="str">
        <f t="shared" si="61"/>
        <v/>
      </c>
      <c r="I203" s="8" t="str">
        <f t="shared" si="62"/>
        <v/>
      </c>
      <c r="J203" s="8" t="str">
        <f t="shared" si="63"/>
        <v/>
      </c>
      <c r="K203" s="8" t="str">
        <f t="shared" si="64"/>
        <v/>
      </c>
      <c r="L203" s="8" t="str">
        <f t="shared" si="65"/>
        <v/>
      </c>
      <c r="M203" s="9"/>
      <c r="N203" s="8"/>
      <c r="O203" s="9"/>
      <c r="P203" s="8" t="str">
        <f t="shared" si="55"/>
        <v/>
      </c>
      <c r="Q203" s="8" t="str">
        <f t="shared" si="56"/>
        <v/>
      </c>
      <c r="R203" s="8" t="str">
        <f t="shared" si="57"/>
        <v/>
      </c>
      <c r="S203" s="14" t="str">
        <f t="shared" si="58"/>
        <v/>
      </c>
      <c r="T203" s="8" t="str">
        <f t="shared" si="66"/>
        <v/>
      </c>
      <c r="V203" s="14">
        <v>1</v>
      </c>
      <c r="W203" s="14"/>
      <c r="Y203" s="14" t="str">
        <f t="shared" si="52"/>
        <v/>
      </c>
      <c r="Z203" s="3" t="str">
        <f t="shared" si="53"/>
        <v/>
      </c>
      <c r="AO203" s="4">
        <f t="shared" si="67"/>
        <v>1</v>
      </c>
      <c r="AP203" s="4">
        <f t="shared" si="68"/>
        <v>167</v>
      </c>
    </row>
    <row r="204" spans="1:42">
      <c r="A204" s="7">
        <v>202</v>
      </c>
      <c r="B204" s="8"/>
      <c r="C204" s="9"/>
      <c r="D204" s="10" t="str">
        <f t="shared" si="54"/>
        <v/>
      </c>
      <c r="F204" s="8" t="str">
        <f t="shared" si="59"/>
        <v/>
      </c>
      <c r="G204" s="8" t="str">
        <f t="shared" si="60"/>
        <v/>
      </c>
      <c r="H204" s="8" t="str">
        <f t="shared" si="61"/>
        <v/>
      </c>
      <c r="I204" s="8" t="str">
        <f t="shared" si="62"/>
        <v/>
      </c>
      <c r="J204" s="8" t="str">
        <f t="shared" si="63"/>
        <v/>
      </c>
      <c r="K204" s="8" t="str">
        <f t="shared" si="64"/>
        <v/>
      </c>
      <c r="L204" s="8" t="str">
        <f t="shared" si="65"/>
        <v/>
      </c>
      <c r="M204" s="9"/>
      <c r="N204" s="8"/>
      <c r="O204" s="9"/>
      <c r="P204" s="8" t="str">
        <f>LEFT(N204)</f>
        <v/>
      </c>
      <c r="Q204" s="8" t="str">
        <f>MID(N204,2,1)</f>
        <v/>
      </c>
      <c r="R204" s="8" t="str">
        <f>MID(N204,3,1)</f>
        <v/>
      </c>
      <c r="S204" s="14" t="str">
        <f>RIGHT(N204)</f>
        <v/>
      </c>
      <c r="T204" s="8" t="str">
        <f t="shared" si="66"/>
        <v/>
      </c>
      <c r="V204" s="14">
        <v>1</v>
      </c>
      <c r="W204" s="14"/>
      <c r="Y204" s="14" t="str">
        <f t="shared" ref="Y204:Y267" si="69">IF(T204="","",IF(T204="L",V204*-4,V204*2))</f>
        <v/>
      </c>
      <c r="Z204" s="3" t="str">
        <f t="shared" si="53"/>
        <v/>
      </c>
      <c r="AO204" s="4">
        <f t="shared" si="67"/>
        <v>1</v>
      </c>
      <c r="AP204" s="4">
        <f t="shared" si="68"/>
        <v>168</v>
      </c>
    </row>
    <row r="205" spans="1:42">
      <c r="A205" s="7">
        <v>203</v>
      </c>
      <c r="B205" s="8"/>
      <c r="C205" s="9"/>
      <c r="D205" s="16" t="str">
        <f t="shared" si="54"/>
        <v/>
      </c>
      <c r="F205" s="8" t="str">
        <f t="shared" si="59"/>
        <v/>
      </c>
      <c r="G205" s="8" t="str">
        <f t="shared" si="60"/>
        <v/>
      </c>
      <c r="H205" s="8" t="str">
        <f t="shared" si="61"/>
        <v/>
      </c>
      <c r="I205" s="8" t="str">
        <f t="shared" si="62"/>
        <v/>
      </c>
      <c r="J205" s="8" t="str">
        <f t="shared" si="63"/>
        <v/>
      </c>
      <c r="K205" s="8" t="str">
        <f t="shared" si="64"/>
        <v/>
      </c>
      <c r="L205" s="8" t="str">
        <f t="shared" si="65"/>
        <v/>
      </c>
      <c r="M205" s="9"/>
      <c r="N205" s="8"/>
      <c r="O205" s="9"/>
      <c r="P205" s="8" t="str">
        <f t="shared" ref="P205:P268" si="70">LEFT(N205)</f>
        <v/>
      </c>
      <c r="Q205" s="8" t="str">
        <f t="shared" ref="Q205:Q268" si="71">MID(N205,2,1)</f>
        <v/>
      </c>
      <c r="R205" s="8" t="str">
        <f t="shared" ref="R205:R268" si="72">MID(N205,3,1)</f>
        <v/>
      </c>
      <c r="S205" s="14" t="str">
        <f t="shared" ref="S205:S268" si="73">RIGHT(N205)</f>
        <v/>
      </c>
      <c r="T205" s="8" t="str">
        <f t="shared" si="66"/>
        <v/>
      </c>
      <c r="V205" s="14">
        <v>1</v>
      </c>
      <c r="W205" s="14"/>
      <c r="Y205" s="14" t="str">
        <f t="shared" si="69"/>
        <v/>
      </c>
      <c r="Z205" s="3" t="str">
        <f t="shared" si="53"/>
        <v/>
      </c>
      <c r="AO205" s="4">
        <f t="shared" si="67"/>
        <v>1</v>
      </c>
      <c r="AP205" s="4">
        <f t="shared" si="68"/>
        <v>169</v>
      </c>
    </row>
    <row r="206" spans="1:42">
      <c r="A206" s="7">
        <v>204</v>
      </c>
      <c r="B206" s="8"/>
      <c r="C206" s="9"/>
      <c r="D206" s="16" t="str">
        <f t="shared" si="54"/>
        <v/>
      </c>
      <c r="F206" s="8" t="str">
        <f t="shared" si="59"/>
        <v/>
      </c>
      <c r="G206" s="8" t="str">
        <f t="shared" si="60"/>
        <v/>
      </c>
      <c r="H206" s="8" t="str">
        <f t="shared" si="61"/>
        <v/>
      </c>
      <c r="I206" s="8" t="str">
        <f t="shared" si="62"/>
        <v/>
      </c>
      <c r="J206" s="8" t="str">
        <f t="shared" si="63"/>
        <v/>
      </c>
      <c r="K206" s="8" t="str">
        <f t="shared" si="64"/>
        <v/>
      </c>
      <c r="L206" s="8" t="str">
        <f t="shared" si="65"/>
        <v/>
      </c>
      <c r="M206" s="9"/>
      <c r="N206" s="8"/>
      <c r="O206" s="9"/>
      <c r="P206" s="8" t="str">
        <f t="shared" si="70"/>
        <v/>
      </c>
      <c r="Q206" s="8" t="str">
        <f t="shared" si="71"/>
        <v/>
      </c>
      <c r="R206" s="8" t="str">
        <f t="shared" si="72"/>
        <v/>
      </c>
      <c r="S206" s="14" t="str">
        <f t="shared" si="73"/>
        <v/>
      </c>
      <c r="T206" s="8" t="str">
        <f t="shared" si="66"/>
        <v/>
      </c>
      <c r="V206" s="14">
        <v>1</v>
      </c>
      <c r="W206" s="14"/>
      <c r="Y206" s="14" t="str">
        <f t="shared" si="69"/>
        <v/>
      </c>
      <c r="Z206" s="3" t="str">
        <f t="shared" si="53"/>
        <v/>
      </c>
      <c r="AO206" s="4">
        <f t="shared" si="67"/>
        <v>1</v>
      </c>
      <c r="AP206" s="4">
        <f t="shared" si="68"/>
        <v>170</v>
      </c>
    </row>
    <row r="207" spans="1:42">
      <c r="A207" s="7">
        <v>205</v>
      </c>
      <c r="B207" s="8"/>
      <c r="C207" s="9"/>
      <c r="D207" s="16" t="str">
        <f t="shared" si="54"/>
        <v/>
      </c>
      <c r="F207" s="8" t="str">
        <f t="shared" si="59"/>
        <v/>
      </c>
      <c r="G207" s="8" t="str">
        <f t="shared" si="60"/>
        <v/>
      </c>
      <c r="H207" s="8" t="str">
        <f t="shared" si="61"/>
        <v/>
      </c>
      <c r="I207" s="8" t="str">
        <f t="shared" si="62"/>
        <v/>
      </c>
      <c r="J207" s="8" t="str">
        <f t="shared" si="63"/>
        <v/>
      </c>
      <c r="K207" s="8" t="str">
        <f t="shared" si="64"/>
        <v/>
      </c>
      <c r="L207" s="8" t="str">
        <f t="shared" si="65"/>
        <v/>
      </c>
      <c r="M207" s="9"/>
      <c r="N207" s="8"/>
      <c r="O207" s="9"/>
      <c r="P207" s="8" t="str">
        <f t="shared" si="70"/>
        <v/>
      </c>
      <c r="Q207" s="8" t="str">
        <f t="shared" si="71"/>
        <v/>
      </c>
      <c r="R207" s="8" t="str">
        <f t="shared" si="72"/>
        <v/>
      </c>
      <c r="S207" s="14" t="str">
        <f t="shared" si="73"/>
        <v/>
      </c>
      <c r="T207" s="8" t="str">
        <f t="shared" si="66"/>
        <v/>
      </c>
      <c r="V207" s="14">
        <v>1</v>
      </c>
      <c r="W207" s="14"/>
      <c r="Y207" s="14" t="str">
        <f t="shared" si="69"/>
        <v/>
      </c>
      <c r="Z207" s="3" t="str">
        <f t="shared" si="53"/>
        <v/>
      </c>
      <c r="AO207" s="4">
        <f t="shared" si="67"/>
        <v>1</v>
      </c>
      <c r="AP207" s="4">
        <f t="shared" si="68"/>
        <v>171</v>
      </c>
    </row>
    <row r="208" spans="1:42">
      <c r="A208" s="7">
        <v>206</v>
      </c>
      <c r="B208" s="8"/>
      <c r="C208" s="9"/>
      <c r="D208" s="16" t="str">
        <f t="shared" si="54"/>
        <v/>
      </c>
      <c r="F208" s="8" t="str">
        <f t="shared" si="59"/>
        <v/>
      </c>
      <c r="G208" s="8" t="str">
        <f t="shared" si="60"/>
        <v/>
      </c>
      <c r="H208" s="8" t="str">
        <f t="shared" si="61"/>
        <v/>
      </c>
      <c r="I208" s="8" t="str">
        <f t="shared" si="62"/>
        <v/>
      </c>
      <c r="J208" s="8" t="str">
        <f t="shared" si="63"/>
        <v/>
      </c>
      <c r="K208" s="8" t="str">
        <f t="shared" si="64"/>
        <v/>
      </c>
      <c r="L208" s="8" t="str">
        <f t="shared" si="65"/>
        <v/>
      </c>
      <c r="M208" s="9"/>
      <c r="N208" s="8"/>
      <c r="O208" s="9"/>
      <c r="P208" s="8" t="str">
        <f t="shared" si="70"/>
        <v/>
      </c>
      <c r="Q208" s="8" t="str">
        <f t="shared" si="71"/>
        <v/>
      </c>
      <c r="R208" s="8" t="str">
        <f t="shared" si="72"/>
        <v/>
      </c>
      <c r="S208" s="14" t="str">
        <f t="shared" si="73"/>
        <v/>
      </c>
      <c r="T208" s="8" t="str">
        <f t="shared" si="66"/>
        <v/>
      </c>
      <c r="V208" s="14">
        <v>1</v>
      </c>
      <c r="W208" s="14"/>
      <c r="Y208" s="14" t="str">
        <f t="shared" si="69"/>
        <v/>
      </c>
      <c r="Z208" s="3" t="str">
        <f t="shared" si="53"/>
        <v/>
      </c>
      <c r="AO208" s="4">
        <f t="shared" si="67"/>
        <v>1</v>
      </c>
      <c r="AP208" s="4">
        <f t="shared" si="68"/>
        <v>172</v>
      </c>
    </row>
    <row r="209" spans="1:42">
      <c r="A209" s="7">
        <v>207</v>
      </c>
      <c r="B209" s="8"/>
      <c r="C209" s="9"/>
      <c r="D209" s="16" t="str">
        <f t="shared" si="54"/>
        <v/>
      </c>
      <c r="F209" s="8" t="str">
        <f t="shared" si="59"/>
        <v/>
      </c>
      <c r="G209" s="8" t="str">
        <f t="shared" si="60"/>
        <v/>
      </c>
      <c r="H209" s="8" t="str">
        <f t="shared" si="61"/>
        <v/>
      </c>
      <c r="I209" s="8" t="str">
        <f t="shared" si="62"/>
        <v/>
      </c>
      <c r="J209" s="8" t="str">
        <f t="shared" si="63"/>
        <v/>
      </c>
      <c r="K209" s="8" t="str">
        <f t="shared" si="64"/>
        <v/>
      </c>
      <c r="L209" s="8" t="str">
        <f t="shared" si="65"/>
        <v/>
      </c>
      <c r="M209" s="9"/>
      <c r="N209" s="8"/>
      <c r="O209" s="9"/>
      <c r="P209" s="8" t="str">
        <f t="shared" si="70"/>
        <v/>
      </c>
      <c r="Q209" s="8" t="str">
        <f t="shared" si="71"/>
        <v/>
      </c>
      <c r="R209" s="8" t="str">
        <f t="shared" si="72"/>
        <v/>
      </c>
      <c r="S209" s="14" t="str">
        <f t="shared" si="73"/>
        <v/>
      </c>
      <c r="T209" s="8" t="str">
        <f t="shared" si="66"/>
        <v/>
      </c>
      <c r="V209" s="14">
        <v>1</v>
      </c>
      <c r="W209" s="14"/>
      <c r="Y209" s="14" t="str">
        <f t="shared" si="69"/>
        <v/>
      </c>
      <c r="Z209" s="3" t="str">
        <f t="shared" si="53"/>
        <v/>
      </c>
      <c r="AO209" s="4">
        <f t="shared" si="67"/>
        <v>1</v>
      </c>
      <c r="AP209" s="4">
        <f t="shared" si="68"/>
        <v>173</v>
      </c>
    </row>
    <row r="210" spans="1:42">
      <c r="A210" s="7">
        <v>208</v>
      </c>
      <c r="B210" s="8"/>
      <c r="C210" s="9"/>
      <c r="D210" s="16" t="str">
        <f t="shared" si="54"/>
        <v/>
      </c>
      <c r="F210" s="8" t="str">
        <f t="shared" si="59"/>
        <v/>
      </c>
      <c r="G210" s="8" t="str">
        <f t="shared" si="60"/>
        <v/>
      </c>
      <c r="H210" s="8" t="str">
        <f t="shared" si="61"/>
        <v/>
      </c>
      <c r="I210" s="8" t="str">
        <f t="shared" si="62"/>
        <v/>
      </c>
      <c r="J210" s="8" t="str">
        <f t="shared" si="63"/>
        <v/>
      </c>
      <c r="K210" s="8" t="str">
        <f t="shared" si="64"/>
        <v/>
      </c>
      <c r="L210" s="8" t="str">
        <f t="shared" si="65"/>
        <v/>
      </c>
      <c r="M210" s="9"/>
      <c r="N210" s="8"/>
      <c r="O210" s="9"/>
      <c r="P210" s="8" t="str">
        <f t="shared" si="70"/>
        <v/>
      </c>
      <c r="Q210" s="8" t="str">
        <f t="shared" si="71"/>
        <v/>
      </c>
      <c r="R210" s="8" t="str">
        <f t="shared" si="72"/>
        <v/>
      </c>
      <c r="S210" s="14" t="str">
        <f t="shared" si="73"/>
        <v/>
      </c>
      <c r="T210" s="8" t="str">
        <f t="shared" si="66"/>
        <v/>
      </c>
      <c r="V210" s="14">
        <v>1</v>
      </c>
      <c r="W210" s="14"/>
      <c r="Y210" s="14" t="str">
        <f t="shared" si="69"/>
        <v/>
      </c>
      <c r="Z210" s="3" t="str">
        <f t="shared" si="53"/>
        <v/>
      </c>
      <c r="AO210" s="4">
        <f t="shared" si="67"/>
        <v>1</v>
      </c>
      <c r="AP210" s="4">
        <f t="shared" si="68"/>
        <v>174</v>
      </c>
    </row>
    <row r="211" spans="1:42">
      <c r="A211" s="7">
        <v>209</v>
      </c>
      <c r="B211" s="8"/>
      <c r="C211" s="9"/>
      <c r="D211" s="16" t="str">
        <f t="shared" si="54"/>
        <v/>
      </c>
      <c r="F211" s="8" t="str">
        <f t="shared" si="59"/>
        <v/>
      </c>
      <c r="G211" s="8" t="str">
        <f t="shared" si="60"/>
        <v/>
      </c>
      <c r="H211" s="8" t="str">
        <f t="shared" si="61"/>
        <v/>
      </c>
      <c r="I211" s="8" t="str">
        <f t="shared" si="62"/>
        <v/>
      </c>
      <c r="J211" s="8" t="str">
        <f t="shared" si="63"/>
        <v/>
      </c>
      <c r="K211" s="8" t="str">
        <f t="shared" si="64"/>
        <v/>
      </c>
      <c r="L211" s="8" t="str">
        <f t="shared" si="65"/>
        <v/>
      </c>
      <c r="M211" s="9"/>
      <c r="N211" s="8"/>
      <c r="O211" s="9"/>
      <c r="P211" s="8" t="str">
        <f t="shared" si="70"/>
        <v/>
      </c>
      <c r="Q211" s="8" t="str">
        <f t="shared" si="71"/>
        <v/>
      </c>
      <c r="R211" s="8" t="str">
        <f t="shared" si="72"/>
        <v/>
      </c>
      <c r="S211" s="14" t="str">
        <f t="shared" si="73"/>
        <v/>
      </c>
      <c r="T211" s="8" t="str">
        <f t="shared" si="66"/>
        <v/>
      </c>
      <c r="V211" s="14">
        <v>1</v>
      </c>
      <c r="W211" s="14"/>
      <c r="Y211" s="14" t="str">
        <f t="shared" si="69"/>
        <v/>
      </c>
      <c r="Z211" s="3" t="str">
        <f t="shared" si="53"/>
        <v/>
      </c>
      <c r="AO211" s="4">
        <f t="shared" si="67"/>
        <v>1</v>
      </c>
      <c r="AP211" s="4">
        <f t="shared" si="68"/>
        <v>175</v>
      </c>
    </row>
    <row r="212" spans="1:42">
      <c r="A212" s="7">
        <v>210</v>
      </c>
      <c r="B212" s="8"/>
      <c r="C212" s="9"/>
      <c r="D212" s="10" t="str">
        <f t="shared" si="54"/>
        <v/>
      </c>
      <c r="F212" s="8" t="str">
        <f t="shared" si="59"/>
        <v/>
      </c>
      <c r="G212" s="8" t="str">
        <f t="shared" si="60"/>
        <v/>
      </c>
      <c r="H212" s="8" t="str">
        <f t="shared" si="61"/>
        <v/>
      </c>
      <c r="I212" s="8" t="str">
        <f t="shared" si="62"/>
        <v/>
      </c>
      <c r="J212" s="8" t="str">
        <f t="shared" si="63"/>
        <v/>
      </c>
      <c r="K212" s="8" t="str">
        <f t="shared" si="64"/>
        <v/>
      </c>
      <c r="L212" s="8" t="str">
        <f t="shared" si="65"/>
        <v/>
      </c>
      <c r="M212" s="9"/>
      <c r="N212" s="8"/>
      <c r="O212" s="9"/>
      <c r="P212" s="8" t="str">
        <f t="shared" si="70"/>
        <v/>
      </c>
      <c r="Q212" s="8" t="str">
        <f t="shared" si="71"/>
        <v/>
      </c>
      <c r="R212" s="8" t="str">
        <f t="shared" si="72"/>
        <v/>
      </c>
      <c r="S212" s="14" t="str">
        <f t="shared" si="73"/>
        <v/>
      </c>
      <c r="T212" s="8" t="str">
        <f t="shared" si="66"/>
        <v/>
      </c>
      <c r="V212" s="14">
        <v>1</v>
      </c>
      <c r="W212" s="14"/>
      <c r="Y212" s="14" t="str">
        <f t="shared" si="69"/>
        <v/>
      </c>
      <c r="Z212" s="3" t="str">
        <f t="shared" si="53"/>
        <v/>
      </c>
      <c r="AO212" s="4">
        <f t="shared" si="67"/>
        <v>1</v>
      </c>
      <c r="AP212" s="4">
        <f t="shared" si="68"/>
        <v>176</v>
      </c>
    </row>
    <row r="213" spans="1:42">
      <c r="A213" s="7">
        <v>211</v>
      </c>
      <c r="B213" s="8"/>
      <c r="C213" s="9"/>
      <c r="D213" s="10" t="str">
        <f t="shared" si="54"/>
        <v/>
      </c>
      <c r="F213" s="8" t="str">
        <f t="shared" si="59"/>
        <v/>
      </c>
      <c r="G213" s="8" t="str">
        <f t="shared" si="60"/>
        <v/>
      </c>
      <c r="H213" s="8" t="str">
        <f t="shared" si="61"/>
        <v/>
      </c>
      <c r="I213" s="8" t="str">
        <f t="shared" si="62"/>
        <v/>
      </c>
      <c r="J213" s="8" t="str">
        <f t="shared" si="63"/>
        <v/>
      </c>
      <c r="K213" s="8" t="str">
        <f t="shared" si="64"/>
        <v/>
      </c>
      <c r="L213" s="8" t="str">
        <f t="shared" si="65"/>
        <v/>
      </c>
      <c r="M213" s="9"/>
      <c r="N213" s="8"/>
      <c r="O213" s="9"/>
      <c r="P213" s="8" t="str">
        <f t="shared" si="70"/>
        <v/>
      </c>
      <c r="Q213" s="8" t="str">
        <f t="shared" si="71"/>
        <v/>
      </c>
      <c r="R213" s="8" t="str">
        <f t="shared" si="72"/>
        <v/>
      </c>
      <c r="S213" s="14" t="str">
        <f t="shared" si="73"/>
        <v/>
      </c>
      <c r="T213" s="8" t="str">
        <f t="shared" si="66"/>
        <v/>
      </c>
      <c r="V213" s="14">
        <v>1</v>
      </c>
      <c r="W213" s="14"/>
      <c r="Y213" s="14" t="str">
        <f t="shared" si="69"/>
        <v/>
      </c>
      <c r="Z213" s="3" t="str">
        <f t="shared" si="53"/>
        <v/>
      </c>
      <c r="AO213" s="4">
        <f t="shared" si="67"/>
        <v>1</v>
      </c>
      <c r="AP213" s="4">
        <f t="shared" si="68"/>
        <v>177</v>
      </c>
    </row>
    <row r="214" spans="1:42">
      <c r="A214" s="7">
        <v>212</v>
      </c>
      <c r="B214" s="8"/>
      <c r="C214" s="9"/>
      <c r="D214" s="10" t="str">
        <f t="shared" si="54"/>
        <v/>
      </c>
      <c r="F214" s="8" t="str">
        <f t="shared" si="59"/>
        <v/>
      </c>
      <c r="G214" s="8" t="str">
        <f t="shared" si="60"/>
        <v/>
      </c>
      <c r="H214" s="8" t="str">
        <f t="shared" si="61"/>
        <v/>
      </c>
      <c r="I214" s="8" t="str">
        <f t="shared" si="62"/>
        <v/>
      </c>
      <c r="J214" s="8" t="str">
        <f t="shared" si="63"/>
        <v/>
      </c>
      <c r="K214" s="8" t="str">
        <f t="shared" si="64"/>
        <v/>
      </c>
      <c r="L214" s="8" t="str">
        <f t="shared" si="65"/>
        <v/>
      </c>
      <c r="M214" s="9"/>
      <c r="N214" s="8"/>
      <c r="O214" s="9"/>
      <c r="P214" s="8" t="str">
        <f t="shared" si="70"/>
        <v/>
      </c>
      <c r="Q214" s="8" t="str">
        <f t="shared" si="71"/>
        <v/>
      </c>
      <c r="R214" s="8" t="str">
        <f t="shared" si="72"/>
        <v/>
      </c>
      <c r="S214" s="14" t="str">
        <f t="shared" si="73"/>
        <v/>
      </c>
      <c r="T214" s="8" t="str">
        <f t="shared" si="66"/>
        <v/>
      </c>
      <c r="V214" s="14">
        <v>1</v>
      </c>
      <c r="W214" s="14"/>
      <c r="Y214" s="14" t="str">
        <f t="shared" si="69"/>
        <v/>
      </c>
      <c r="Z214" s="3" t="str">
        <f t="shared" si="53"/>
        <v/>
      </c>
      <c r="AO214" s="4">
        <f t="shared" si="67"/>
        <v>1</v>
      </c>
      <c r="AP214" s="4">
        <f t="shared" si="68"/>
        <v>178</v>
      </c>
    </row>
    <row r="215" spans="1:42">
      <c r="A215" s="7">
        <v>213</v>
      </c>
      <c r="B215" s="8"/>
      <c r="C215" s="9"/>
      <c r="D215" s="10" t="str">
        <f t="shared" si="54"/>
        <v/>
      </c>
      <c r="F215" s="8" t="str">
        <f t="shared" si="59"/>
        <v/>
      </c>
      <c r="G215" s="8" t="str">
        <f t="shared" si="60"/>
        <v/>
      </c>
      <c r="H215" s="8" t="str">
        <f t="shared" si="61"/>
        <v/>
      </c>
      <c r="I215" s="8" t="str">
        <f t="shared" si="62"/>
        <v/>
      </c>
      <c r="J215" s="8" t="str">
        <f t="shared" si="63"/>
        <v/>
      </c>
      <c r="K215" s="8" t="str">
        <f t="shared" si="64"/>
        <v/>
      </c>
      <c r="L215" s="8" t="str">
        <f t="shared" si="65"/>
        <v/>
      </c>
      <c r="M215" s="9"/>
      <c r="N215" s="8"/>
      <c r="O215" s="9"/>
      <c r="P215" s="8" t="str">
        <f t="shared" si="70"/>
        <v/>
      </c>
      <c r="Q215" s="8" t="str">
        <f t="shared" si="71"/>
        <v/>
      </c>
      <c r="R215" s="8" t="str">
        <f t="shared" si="72"/>
        <v/>
      </c>
      <c r="S215" s="14" t="str">
        <f t="shared" si="73"/>
        <v/>
      </c>
      <c r="T215" s="8" t="str">
        <f t="shared" si="66"/>
        <v/>
      </c>
      <c r="V215" s="14">
        <v>1</v>
      </c>
      <c r="W215" s="14"/>
      <c r="Y215" s="14" t="str">
        <f t="shared" si="69"/>
        <v/>
      </c>
      <c r="Z215" s="3" t="str">
        <f t="shared" si="53"/>
        <v/>
      </c>
      <c r="AO215" s="4">
        <f t="shared" si="67"/>
        <v>1</v>
      </c>
      <c r="AP215" s="4">
        <f t="shared" si="68"/>
        <v>179</v>
      </c>
    </row>
    <row r="216" spans="1:42">
      <c r="A216" s="7">
        <v>214</v>
      </c>
      <c r="B216" s="8"/>
      <c r="C216" s="9"/>
      <c r="D216" s="10" t="str">
        <f t="shared" si="54"/>
        <v/>
      </c>
      <c r="F216" s="8" t="str">
        <f t="shared" si="59"/>
        <v/>
      </c>
      <c r="G216" s="8" t="str">
        <f t="shared" si="60"/>
        <v/>
      </c>
      <c r="H216" s="8" t="str">
        <f t="shared" si="61"/>
        <v/>
      </c>
      <c r="I216" s="8" t="str">
        <f t="shared" si="62"/>
        <v/>
      </c>
      <c r="J216" s="8" t="str">
        <f t="shared" si="63"/>
        <v/>
      </c>
      <c r="K216" s="8" t="str">
        <f t="shared" si="64"/>
        <v/>
      </c>
      <c r="L216" s="8" t="str">
        <f t="shared" si="65"/>
        <v/>
      </c>
      <c r="M216" s="9"/>
      <c r="N216" s="8"/>
      <c r="O216" s="9"/>
      <c r="P216" s="8" t="str">
        <f t="shared" si="70"/>
        <v/>
      </c>
      <c r="Q216" s="8" t="str">
        <f t="shared" si="71"/>
        <v/>
      </c>
      <c r="R216" s="8" t="str">
        <f t="shared" si="72"/>
        <v/>
      </c>
      <c r="S216" s="14" t="str">
        <f t="shared" si="73"/>
        <v/>
      </c>
      <c r="T216" s="8" t="str">
        <f t="shared" si="66"/>
        <v/>
      </c>
      <c r="V216" s="14">
        <v>1</v>
      </c>
      <c r="W216" s="14"/>
      <c r="Y216" s="14" t="str">
        <f t="shared" si="69"/>
        <v/>
      </c>
      <c r="Z216" s="3" t="str">
        <f t="shared" si="53"/>
        <v/>
      </c>
      <c r="AO216" s="4">
        <f t="shared" si="67"/>
        <v>1</v>
      </c>
      <c r="AP216" s="4">
        <f t="shared" si="68"/>
        <v>180</v>
      </c>
    </row>
    <row r="217" spans="1:42">
      <c r="A217" s="7">
        <v>215</v>
      </c>
      <c r="B217" s="8"/>
      <c r="C217" s="9"/>
      <c r="D217" s="10" t="str">
        <f t="shared" si="54"/>
        <v/>
      </c>
      <c r="F217" s="8" t="str">
        <f t="shared" si="59"/>
        <v/>
      </c>
      <c r="G217" s="8" t="str">
        <f t="shared" si="60"/>
        <v/>
      </c>
      <c r="H217" s="8" t="str">
        <f t="shared" si="61"/>
        <v/>
      </c>
      <c r="I217" s="8" t="str">
        <f t="shared" si="62"/>
        <v/>
      </c>
      <c r="J217" s="8" t="str">
        <f t="shared" si="63"/>
        <v/>
      </c>
      <c r="K217" s="8" t="str">
        <f t="shared" si="64"/>
        <v/>
      </c>
      <c r="L217" s="8" t="str">
        <f t="shared" si="65"/>
        <v/>
      </c>
      <c r="M217" s="9"/>
      <c r="N217" s="8"/>
      <c r="O217" s="9"/>
      <c r="P217" s="8" t="str">
        <f t="shared" si="70"/>
        <v/>
      </c>
      <c r="Q217" s="8" t="str">
        <f t="shared" si="71"/>
        <v/>
      </c>
      <c r="R217" s="8" t="str">
        <f t="shared" si="72"/>
        <v/>
      </c>
      <c r="S217" s="14" t="str">
        <f t="shared" si="73"/>
        <v/>
      </c>
      <c r="T217" s="8" t="str">
        <f t="shared" si="66"/>
        <v/>
      </c>
      <c r="V217" s="14">
        <v>1</v>
      </c>
      <c r="W217" s="14"/>
      <c r="Y217" s="14" t="str">
        <f t="shared" si="69"/>
        <v/>
      </c>
      <c r="Z217" s="3" t="str">
        <f t="shared" si="53"/>
        <v/>
      </c>
      <c r="AO217" s="4">
        <f t="shared" si="67"/>
        <v>1</v>
      </c>
      <c r="AP217" s="4">
        <f t="shared" si="68"/>
        <v>181</v>
      </c>
    </row>
    <row r="218" spans="1:42">
      <c r="A218" s="7">
        <v>216</v>
      </c>
      <c r="B218" s="8"/>
      <c r="C218" s="9"/>
      <c r="D218" s="10" t="str">
        <f t="shared" si="54"/>
        <v/>
      </c>
      <c r="F218" s="8" t="str">
        <f t="shared" si="59"/>
        <v/>
      </c>
      <c r="G218" s="8" t="str">
        <f t="shared" si="60"/>
        <v/>
      </c>
      <c r="H218" s="8" t="str">
        <f t="shared" si="61"/>
        <v/>
      </c>
      <c r="I218" s="8" t="str">
        <f t="shared" si="62"/>
        <v/>
      </c>
      <c r="J218" s="8" t="str">
        <f t="shared" si="63"/>
        <v/>
      </c>
      <c r="K218" s="8" t="str">
        <f t="shared" si="64"/>
        <v/>
      </c>
      <c r="L218" s="8" t="str">
        <f t="shared" si="65"/>
        <v/>
      </c>
      <c r="M218" s="9"/>
      <c r="N218" s="8"/>
      <c r="O218" s="9"/>
      <c r="P218" s="8" t="str">
        <f t="shared" si="70"/>
        <v/>
      </c>
      <c r="Q218" s="8" t="str">
        <f t="shared" si="71"/>
        <v/>
      </c>
      <c r="R218" s="8" t="str">
        <f t="shared" si="72"/>
        <v/>
      </c>
      <c r="S218" s="14" t="str">
        <f t="shared" si="73"/>
        <v/>
      </c>
      <c r="T218" s="8" t="str">
        <f t="shared" si="66"/>
        <v/>
      </c>
      <c r="V218" s="14">
        <v>1</v>
      </c>
      <c r="W218" s="14"/>
      <c r="Y218" s="14" t="str">
        <f t="shared" si="69"/>
        <v/>
      </c>
      <c r="Z218" s="3" t="str">
        <f t="shared" si="53"/>
        <v/>
      </c>
      <c r="AO218" s="4">
        <f t="shared" si="67"/>
        <v>1</v>
      </c>
      <c r="AP218" s="4">
        <f t="shared" si="68"/>
        <v>182</v>
      </c>
    </row>
    <row r="219" spans="1:42">
      <c r="A219" s="7">
        <v>217</v>
      </c>
      <c r="B219" s="8"/>
      <c r="C219" s="9"/>
      <c r="D219" s="16" t="str">
        <f t="shared" si="54"/>
        <v/>
      </c>
      <c r="F219" s="8" t="str">
        <f t="shared" si="59"/>
        <v/>
      </c>
      <c r="G219" s="8" t="str">
        <f t="shared" si="60"/>
        <v/>
      </c>
      <c r="H219" s="8" t="str">
        <f t="shared" si="61"/>
        <v/>
      </c>
      <c r="I219" s="8" t="str">
        <f t="shared" si="62"/>
        <v/>
      </c>
      <c r="J219" s="8" t="str">
        <f t="shared" si="63"/>
        <v/>
      </c>
      <c r="K219" s="8" t="str">
        <f t="shared" si="64"/>
        <v/>
      </c>
      <c r="L219" s="8" t="str">
        <f t="shared" si="65"/>
        <v/>
      </c>
      <c r="M219" s="9"/>
      <c r="N219" s="8"/>
      <c r="O219" s="9"/>
      <c r="P219" s="8" t="str">
        <f t="shared" si="70"/>
        <v/>
      </c>
      <c r="Q219" s="8" t="str">
        <f t="shared" si="71"/>
        <v/>
      </c>
      <c r="R219" s="8" t="str">
        <f t="shared" si="72"/>
        <v/>
      </c>
      <c r="S219" s="14" t="str">
        <f t="shared" si="73"/>
        <v/>
      </c>
      <c r="T219" s="8" t="str">
        <f t="shared" si="66"/>
        <v/>
      </c>
      <c r="V219" s="14">
        <v>1</v>
      </c>
      <c r="W219" s="14"/>
      <c r="Y219" s="14" t="str">
        <f t="shared" si="69"/>
        <v/>
      </c>
      <c r="Z219" s="3" t="str">
        <f t="shared" si="53"/>
        <v/>
      </c>
      <c r="AO219" s="4">
        <f t="shared" si="67"/>
        <v>1</v>
      </c>
      <c r="AP219" s="4">
        <f t="shared" si="68"/>
        <v>183</v>
      </c>
    </row>
    <row r="220" spans="1:42">
      <c r="A220" s="7">
        <v>218</v>
      </c>
      <c r="B220" s="8"/>
      <c r="C220" s="9"/>
      <c r="D220" s="16" t="str">
        <f t="shared" si="54"/>
        <v/>
      </c>
      <c r="F220" s="8" t="str">
        <f t="shared" si="59"/>
        <v/>
      </c>
      <c r="G220" s="8" t="str">
        <f t="shared" si="60"/>
        <v/>
      </c>
      <c r="H220" s="8" t="str">
        <f t="shared" si="61"/>
        <v/>
      </c>
      <c r="I220" s="8" t="str">
        <f t="shared" si="62"/>
        <v/>
      </c>
      <c r="J220" s="8" t="str">
        <f t="shared" si="63"/>
        <v/>
      </c>
      <c r="K220" s="8" t="str">
        <f t="shared" si="64"/>
        <v/>
      </c>
      <c r="L220" s="8" t="str">
        <f t="shared" si="65"/>
        <v/>
      </c>
      <c r="M220" s="9"/>
      <c r="N220" s="8"/>
      <c r="O220" s="9"/>
      <c r="P220" s="8" t="str">
        <f t="shared" si="70"/>
        <v/>
      </c>
      <c r="Q220" s="8" t="str">
        <f t="shared" si="71"/>
        <v/>
      </c>
      <c r="R220" s="8" t="str">
        <f t="shared" si="72"/>
        <v/>
      </c>
      <c r="S220" s="14" t="str">
        <f t="shared" si="73"/>
        <v/>
      </c>
      <c r="T220" s="8" t="str">
        <f t="shared" si="66"/>
        <v/>
      </c>
      <c r="V220" s="14">
        <v>1</v>
      </c>
      <c r="W220" s="14"/>
      <c r="Y220" s="14" t="str">
        <f t="shared" si="69"/>
        <v/>
      </c>
      <c r="Z220" s="3" t="str">
        <f t="shared" si="53"/>
        <v/>
      </c>
      <c r="AO220" s="4">
        <f t="shared" si="67"/>
        <v>1</v>
      </c>
      <c r="AP220" s="4">
        <f t="shared" si="68"/>
        <v>184</v>
      </c>
    </row>
    <row r="221" spans="1:42">
      <c r="A221" s="7">
        <v>219</v>
      </c>
      <c r="B221" s="8"/>
      <c r="C221" s="9"/>
      <c r="D221" s="16" t="str">
        <f t="shared" si="54"/>
        <v/>
      </c>
      <c r="F221" s="8" t="str">
        <f t="shared" si="59"/>
        <v/>
      </c>
      <c r="G221" s="8" t="str">
        <f t="shared" si="60"/>
        <v/>
      </c>
      <c r="H221" s="8" t="str">
        <f t="shared" si="61"/>
        <v/>
      </c>
      <c r="I221" s="8" t="str">
        <f t="shared" si="62"/>
        <v/>
      </c>
      <c r="J221" s="8" t="str">
        <f t="shared" si="63"/>
        <v/>
      </c>
      <c r="K221" s="8" t="str">
        <f t="shared" si="64"/>
        <v/>
      </c>
      <c r="L221" s="8" t="str">
        <f t="shared" si="65"/>
        <v/>
      </c>
      <c r="M221" s="9"/>
      <c r="N221" s="8"/>
      <c r="O221" s="9"/>
      <c r="P221" s="8" t="str">
        <f t="shared" si="70"/>
        <v/>
      </c>
      <c r="Q221" s="8" t="str">
        <f t="shared" si="71"/>
        <v/>
      </c>
      <c r="R221" s="8" t="str">
        <f t="shared" si="72"/>
        <v/>
      </c>
      <c r="S221" s="14" t="str">
        <f t="shared" si="73"/>
        <v/>
      </c>
      <c r="T221" s="8" t="str">
        <f t="shared" si="66"/>
        <v/>
      </c>
      <c r="V221" s="14">
        <v>1</v>
      </c>
      <c r="W221" s="14"/>
      <c r="Y221" s="14" t="str">
        <f t="shared" si="69"/>
        <v/>
      </c>
      <c r="Z221" s="3" t="str">
        <f t="shared" si="53"/>
        <v/>
      </c>
      <c r="AO221" s="4">
        <f t="shared" si="67"/>
        <v>1</v>
      </c>
      <c r="AP221" s="4">
        <f t="shared" si="68"/>
        <v>185</v>
      </c>
    </row>
    <row r="222" spans="1:42">
      <c r="A222" s="7">
        <v>220</v>
      </c>
      <c r="B222" s="8"/>
      <c r="C222" s="9"/>
      <c r="D222" s="16" t="str">
        <f t="shared" si="54"/>
        <v/>
      </c>
      <c r="F222" s="8" t="str">
        <f t="shared" si="59"/>
        <v/>
      </c>
      <c r="G222" s="8" t="str">
        <f t="shared" si="60"/>
        <v/>
      </c>
      <c r="H222" s="8" t="str">
        <f t="shared" si="61"/>
        <v/>
      </c>
      <c r="I222" s="8" t="str">
        <f t="shared" si="62"/>
        <v/>
      </c>
      <c r="J222" s="8" t="str">
        <f t="shared" si="63"/>
        <v/>
      </c>
      <c r="K222" s="8" t="str">
        <f t="shared" si="64"/>
        <v/>
      </c>
      <c r="L222" s="8" t="str">
        <f t="shared" si="65"/>
        <v/>
      </c>
      <c r="M222" s="9"/>
      <c r="N222" s="8"/>
      <c r="O222" s="9"/>
      <c r="P222" s="8" t="str">
        <f t="shared" si="70"/>
        <v/>
      </c>
      <c r="Q222" s="8" t="str">
        <f t="shared" si="71"/>
        <v/>
      </c>
      <c r="R222" s="8" t="str">
        <f t="shared" si="72"/>
        <v/>
      </c>
      <c r="S222" s="14" t="str">
        <f t="shared" si="73"/>
        <v/>
      </c>
      <c r="T222" s="8" t="str">
        <f t="shared" si="66"/>
        <v/>
      </c>
      <c r="V222" s="14">
        <v>1</v>
      </c>
      <c r="W222" s="14"/>
      <c r="Y222" s="14" t="str">
        <f t="shared" si="69"/>
        <v/>
      </c>
      <c r="Z222" s="3" t="str">
        <f t="shared" si="53"/>
        <v/>
      </c>
      <c r="AO222" s="4">
        <f t="shared" si="67"/>
        <v>1</v>
      </c>
      <c r="AP222" s="4">
        <f t="shared" si="68"/>
        <v>186</v>
      </c>
    </row>
    <row r="223" spans="1:42">
      <c r="A223" s="7">
        <v>221</v>
      </c>
      <c r="B223" s="8"/>
      <c r="C223" s="9"/>
      <c r="D223" s="16" t="str">
        <f t="shared" si="54"/>
        <v/>
      </c>
      <c r="F223" s="8" t="str">
        <f t="shared" si="59"/>
        <v/>
      </c>
      <c r="G223" s="8" t="str">
        <f t="shared" si="60"/>
        <v/>
      </c>
      <c r="H223" s="8" t="str">
        <f t="shared" si="61"/>
        <v/>
      </c>
      <c r="I223" s="8" t="str">
        <f t="shared" si="62"/>
        <v/>
      </c>
      <c r="J223" s="8" t="str">
        <f t="shared" si="63"/>
        <v/>
      </c>
      <c r="K223" s="8" t="str">
        <f t="shared" si="64"/>
        <v/>
      </c>
      <c r="L223" s="8" t="str">
        <f t="shared" si="65"/>
        <v/>
      </c>
      <c r="M223" s="9"/>
      <c r="N223" s="8"/>
      <c r="O223" s="9"/>
      <c r="P223" s="8" t="str">
        <f t="shared" si="70"/>
        <v/>
      </c>
      <c r="Q223" s="8" t="str">
        <f t="shared" si="71"/>
        <v/>
      </c>
      <c r="R223" s="8" t="str">
        <f t="shared" si="72"/>
        <v/>
      </c>
      <c r="S223" s="14" t="str">
        <f t="shared" si="73"/>
        <v/>
      </c>
      <c r="T223" s="8" t="str">
        <f t="shared" si="66"/>
        <v/>
      </c>
      <c r="V223" s="14">
        <v>1</v>
      </c>
      <c r="W223" s="14"/>
      <c r="Y223" s="14" t="str">
        <f t="shared" si="69"/>
        <v/>
      </c>
      <c r="Z223" s="3" t="str">
        <f t="shared" si="53"/>
        <v/>
      </c>
      <c r="AO223" s="4">
        <f t="shared" si="67"/>
        <v>1</v>
      </c>
      <c r="AP223" s="4">
        <f t="shared" si="68"/>
        <v>187</v>
      </c>
    </row>
    <row r="224" spans="1:42">
      <c r="A224" s="7">
        <v>222</v>
      </c>
      <c r="B224" s="8"/>
      <c r="C224" s="9"/>
      <c r="D224" s="16" t="str">
        <f t="shared" si="54"/>
        <v/>
      </c>
      <c r="F224" s="8" t="str">
        <f t="shared" si="59"/>
        <v/>
      </c>
      <c r="G224" s="8" t="str">
        <f t="shared" si="60"/>
        <v/>
      </c>
      <c r="H224" s="8" t="str">
        <f t="shared" si="61"/>
        <v/>
      </c>
      <c r="I224" s="8" t="str">
        <f t="shared" si="62"/>
        <v/>
      </c>
      <c r="J224" s="8" t="str">
        <f t="shared" si="63"/>
        <v/>
      </c>
      <c r="K224" s="8" t="str">
        <f t="shared" si="64"/>
        <v/>
      </c>
      <c r="L224" s="8" t="str">
        <f t="shared" si="65"/>
        <v/>
      </c>
      <c r="M224" s="9"/>
      <c r="N224" s="8"/>
      <c r="O224" s="9"/>
      <c r="P224" s="8" t="str">
        <f t="shared" si="70"/>
        <v/>
      </c>
      <c r="Q224" s="8" t="str">
        <f t="shared" si="71"/>
        <v/>
      </c>
      <c r="R224" s="8" t="str">
        <f t="shared" si="72"/>
        <v/>
      </c>
      <c r="S224" s="14" t="str">
        <f t="shared" si="73"/>
        <v/>
      </c>
      <c r="T224" s="8" t="str">
        <f t="shared" si="66"/>
        <v/>
      </c>
      <c r="V224" s="14">
        <v>1</v>
      </c>
      <c r="W224" s="14"/>
      <c r="Y224" s="14" t="str">
        <f t="shared" si="69"/>
        <v/>
      </c>
      <c r="Z224" s="3" t="str">
        <f t="shared" si="53"/>
        <v/>
      </c>
      <c r="AO224" s="4">
        <f t="shared" si="67"/>
        <v>1</v>
      </c>
      <c r="AP224" s="4">
        <f t="shared" si="68"/>
        <v>188</v>
      </c>
    </row>
    <row r="225" spans="1:42">
      <c r="A225" s="7">
        <v>223</v>
      </c>
      <c r="B225" s="8"/>
      <c r="C225" s="9"/>
      <c r="D225" s="16" t="str">
        <f t="shared" si="54"/>
        <v/>
      </c>
      <c r="F225" s="8" t="str">
        <f t="shared" si="59"/>
        <v/>
      </c>
      <c r="G225" s="8" t="str">
        <f t="shared" si="60"/>
        <v/>
      </c>
      <c r="H225" s="8" t="str">
        <f t="shared" si="61"/>
        <v/>
      </c>
      <c r="I225" s="8" t="str">
        <f t="shared" si="62"/>
        <v/>
      </c>
      <c r="J225" s="8" t="str">
        <f t="shared" si="63"/>
        <v/>
      </c>
      <c r="K225" s="8" t="str">
        <f t="shared" si="64"/>
        <v/>
      </c>
      <c r="L225" s="8" t="str">
        <f t="shared" si="65"/>
        <v/>
      </c>
      <c r="M225" s="9"/>
      <c r="N225" s="8"/>
      <c r="O225" s="9"/>
      <c r="P225" s="8" t="str">
        <f t="shared" si="70"/>
        <v/>
      </c>
      <c r="Q225" s="8" t="str">
        <f t="shared" si="71"/>
        <v/>
      </c>
      <c r="R225" s="8" t="str">
        <f t="shared" si="72"/>
        <v/>
      </c>
      <c r="S225" s="14" t="str">
        <f t="shared" si="73"/>
        <v/>
      </c>
      <c r="T225" s="8" t="str">
        <f t="shared" si="66"/>
        <v/>
      </c>
      <c r="V225" s="14">
        <v>1</v>
      </c>
      <c r="W225" s="14"/>
      <c r="Y225" s="14" t="str">
        <f t="shared" si="69"/>
        <v/>
      </c>
      <c r="Z225" s="3" t="str">
        <f t="shared" si="53"/>
        <v/>
      </c>
      <c r="AO225" s="4">
        <f t="shared" si="67"/>
        <v>1</v>
      </c>
      <c r="AP225" s="4">
        <f t="shared" si="68"/>
        <v>189</v>
      </c>
    </row>
    <row r="226" spans="1:42">
      <c r="A226" s="7">
        <v>224</v>
      </c>
      <c r="B226" s="8"/>
      <c r="C226" s="9"/>
      <c r="D226" s="10" t="str">
        <f t="shared" si="54"/>
        <v/>
      </c>
      <c r="F226" s="8" t="str">
        <f t="shared" si="59"/>
        <v/>
      </c>
      <c r="G226" s="8" t="str">
        <f t="shared" si="60"/>
        <v/>
      </c>
      <c r="H226" s="8" t="str">
        <f t="shared" si="61"/>
        <v/>
      </c>
      <c r="I226" s="8" t="str">
        <f t="shared" si="62"/>
        <v/>
      </c>
      <c r="J226" s="8" t="str">
        <f t="shared" si="63"/>
        <v/>
      </c>
      <c r="K226" s="8" t="str">
        <f t="shared" si="64"/>
        <v/>
      </c>
      <c r="L226" s="8" t="str">
        <f t="shared" si="65"/>
        <v/>
      </c>
      <c r="M226" s="9"/>
      <c r="N226" s="8"/>
      <c r="O226" s="9"/>
      <c r="P226" s="8" t="str">
        <f t="shared" si="70"/>
        <v/>
      </c>
      <c r="Q226" s="8" t="str">
        <f t="shared" si="71"/>
        <v/>
      </c>
      <c r="R226" s="8" t="str">
        <f t="shared" si="72"/>
        <v/>
      </c>
      <c r="S226" s="14" t="str">
        <f t="shared" si="73"/>
        <v/>
      </c>
      <c r="T226" s="8" t="str">
        <f t="shared" si="66"/>
        <v/>
      </c>
      <c r="V226" s="14">
        <v>1</v>
      </c>
      <c r="W226" s="14"/>
      <c r="Y226" s="14" t="str">
        <f t="shared" si="69"/>
        <v/>
      </c>
      <c r="Z226" s="3" t="str">
        <f t="shared" si="53"/>
        <v/>
      </c>
      <c r="AO226" s="4">
        <f t="shared" si="67"/>
        <v>1</v>
      </c>
      <c r="AP226" s="4">
        <f t="shared" si="68"/>
        <v>190</v>
      </c>
    </row>
    <row r="227" spans="1:42">
      <c r="A227" s="7">
        <v>225</v>
      </c>
      <c r="B227" s="8"/>
      <c r="C227" s="9"/>
      <c r="D227" s="10" t="str">
        <f t="shared" si="54"/>
        <v/>
      </c>
      <c r="F227" s="8" t="str">
        <f t="shared" si="59"/>
        <v/>
      </c>
      <c r="G227" s="8" t="str">
        <f t="shared" si="60"/>
        <v/>
      </c>
      <c r="H227" s="8" t="str">
        <f t="shared" si="61"/>
        <v/>
      </c>
      <c r="I227" s="8" t="str">
        <f t="shared" si="62"/>
        <v/>
      </c>
      <c r="J227" s="8" t="str">
        <f t="shared" si="63"/>
        <v/>
      </c>
      <c r="K227" s="8" t="str">
        <f t="shared" si="64"/>
        <v/>
      </c>
      <c r="L227" s="8" t="str">
        <f t="shared" si="65"/>
        <v/>
      </c>
      <c r="M227" s="9"/>
      <c r="N227" s="8"/>
      <c r="O227" s="9"/>
      <c r="P227" s="8" t="str">
        <f t="shared" si="70"/>
        <v/>
      </c>
      <c r="Q227" s="8" t="str">
        <f t="shared" si="71"/>
        <v/>
      </c>
      <c r="R227" s="8" t="str">
        <f t="shared" si="72"/>
        <v/>
      </c>
      <c r="S227" s="14" t="str">
        <f t="shared" si="73"/>
        <v/>
      </c>
      <c r="T227" s="8" t="str">
        <f t="shared" si="66"/>
        <v/>
      </c>
      <c r="V227" s="14">
        <v>3</v>
      </c>
      <c r="W227" s="14"/>
      <c r="Y227" s="14" t="str">
        <f t="shared" si="69"/>
        <v/>
      </c>
      <c r="Z227" s="3" t="str">
        <f t="shared" si="53"/>
        <v/>
      </c>
      <c r="AO227" s="4">
        <f t="shared" si="67"/>
        <v>1</v>
      </c>
      <c r="AP227" s="4">
        <f t="shared" si="68"/>
        <v>191</v>
      </c>
    </row>
    <row r="228" spans="1:42">
      <c r="A228" s="7">
        <v>226</v>
      </c>
      <c r="B228" s="8"/>
      <c r="C228" s="9"/>
      <c r="D228" s="10" t="str">
        <f t="shared" si="54"/>
        <v/>
      </c>
      <c r="F228" s="8" t="str">
        <f t="shared" si="59"/>
        <v/>
      </c>
      <c r="G228" s="8" t="str">
        <f t="shared" si="60"/>
        <v/>
      </c>
      <c r="H228" s="8" t="str">
        <f t="shared" si="61"/>
        <v/>
      </c>
      <c r="I228" s="8" t="str">
        <f t="shared" si="62"/>
        <v/>
      </c>
      <c r="J228" s="8" t="str">
        <f t="shared" si="63"/>
        <v/>
      </c>
      <c r="K228" s="8" t="str">
        <f t="shared" si="64"/>
        <v/>
      </c>
      <c r="L228" s="8" t="str">
        <f t="shared" si="65"/>
        <v/>
      </c>
      <c r="M228" s="9"/>
      <c r="N228" s="8"/>
      <c r="O228" s="9"/>
      <c r="P228" s="8" t="str">
        <f t="shared" si="70"/>
        <v/>
      </c>
      <c r="Q228" s="8" t="str">
        <f t="shared" si="71"/>
        <v/>
      </c>
      <c r="R228" s="8" t="str">
        <f t="shared" si="72"/>
        <v/>
      </c>
      <c r="S228" s="14" t="str">
        <f t="shared" si="73"/>
        <v/>
      </c>
      <c r="T228" s="8" t="str">
        <f t="shared" si="66"/>
        <v/>
      </c>
      <c r="V228" s="14">
        <v>9</v>
      </c>
      <c r="W228" s="14"/>
      <c r="Y228" s="14" t="str">
        <f t="shared" si="69"/>
        <v/>
      </c>
      <c r="Z228" s="3" t="str">
        <f t="shared" si="53"/>
        <v/>
      </c>
      <c r="AO228" s="4">
        <f t="shared" si="67"/>
        <v>1</v>
      </c>
      <c r="AP228" s="4">
        <f t="shared" si="68"/>
        <v>192</v>
      </c>
    </row>
    <row r="229" spans="1:42">
      <c r="A229" s="7">
        <v>227</v>
      </c>
      <c r="B229" s="8"/>
      <c r="C229" s="9"/>
      <c r="D229" s="10" t="str">
        <f t="shared" si="54"/>
        <v/>
      </c>
      <c r="F229" s="8" t="str">
        <f t="shared" si="59"/>
        <v/>
      </c>
      <c r="G229" s="8" t="str">
        <f t="shared" si="60"/>
        <v/>
      </c>
      <c r="H229" s="8" t="str">
        <f t="shared" si="61"/>
        <v/>
      </c>
      <c r="I229" s="8" t="str">
        <f t="shared" si="62"/>
        <v/>
      </c>
      <c r="J229" s="8" t="str">
        <f t="shared" si="63"/>
        <v/>
      </c>
      <c r="K229" s="8" t="str">
        <f t="shared" si="64"/>
        <v/>
      </c>
      <c r="L229" s="8" t="str">
        <f t="shared" si="65"/>
        <v/>
      </c>
      <c r="M229" s="9"/>
      <c r="N229" s="8"/>
      <c r="O229" s="9"/>
      <c r="P229" s="8" t="str">
        <f t="shared" si="70"/>
        <v/>
      </c>
      <c r="Q229" s="8" t="str">
        <f t="shared" si="71"/>
        <v/>
      </c>
      <c r="R229" s="8" t="str">
        <f t="shared" si="72"/>
        <v/>
      </c>
      <c r="S229" s="14" t="str">
        <f t="shared" si="73"/>
        <v/>
      </c>
      <c r="T229" s="8" t="str">
        <f t="shared" si="66"/>
        <v/>
      </c>
      <c r="V229" s="14">
        <v>27</v>
      </c>
      <c r="W229" s="14"/>
      <c r="Y229" s="14" t="str">
        <f t="shared" si="69"/>
        <v/>
      </c>
      <c r="Z229" s="3" t="str">
        <f t="shared" si="53"/>
        <v/>
      </c>
      <c r="AO229" s="4">
        <f t="shared" si="67"/>
        <v>1</v>
      </c>
      <c r="AP229" s="4">
        <f t="shared" si="68"/>
        <v>193</v>
      </c>
    </row>
    <row r="230" spans="1:42">
      <c r="A230" s="7">
        <v>228</v>
      </c>
      <c r="B230" s="8"/>
      <c r="C230" s="9"/>
      <c r="D230" s="10" t="str">
        <f t="shared" si="54"/>
        <v/>
      </c>
      <c r="F230" s="8" t="str">
        <f t="shared" si="59"/>
        <v/>
      </c>
      <c r="G230" s="8" t="str">
        <f t="shared" si="60"/>
        <v/>
      </c>
      <c r="H230" s="8" t="str">
        <f t="shared" si="61"/>
        <v/>
      </c>
      <c r="I230" s="8" t="str">
        <f t="shared" si="62"/>
        <v/>
      </c>
      <c r="J230" s="8" t="str">
        <f t="shared" si="63"/>
        <v/>
      </c>
      <c r="K230" s="8" t="str">
        <f t="shared" si="64"/>
        <v/>
      </c>
      <c r="L230" s="8" t="str">
        <f t="shared" si="65"/>
        <v/>
      </c>
      <c r="M230" s="9"/>
      <c r="N230" s="8"/>
      <c r="O230" s="9"/>
      <c r="P230" s="8" t="str">
        <f t="shared" si="70"/>
        <v/>
      </c>
      <c r="Q230" s="8" t="str">
        <f t="shared" si="71"/>
        <v/>
      </c>
      <c r="R230" s="8" t="str">
        <f t="shared" si="72"/>
        <v/>
      </c>
      <c r="S230" s="14" t="str">
        <f t="shared" si="73"/>
        <v/>
      </c>
      <c r="T230" s="8" t="str">
        <f t="shared" si="66"/>
        <v/>
      </c>
      <c r="V230" s="14">
        <v>81</v>
      </c>
      <c r="W230" s="14"/>
      <c r="Y230" s="14" t="str">
        <f t="shared" si="69"/>
        <v/>
      </c>
      <c r="Z230" s="3" t="str">
        <f t="shared" si="53"/>
        <v/>
      </c>
      <c r="AO230" s="4">
        <f t="shared" si="67"/>
        <v>1</v>
      </c>
      <c r="AP230" s="4">
        <f t="shared" si="68"/>
        <v>194</v>
      </c>
    </row>
    <row r="231" spans="1:42">
      <c r="A231" s="7">
        <v>229</v>
      </c>
      <c r="B231" s="8"/>
      <c r="C231" s="9"/>
      <c r="D231" s="10" t="str">
        <f t="shared" si="54"/>
        <v/>
      </c>
      <c r="F231" s="8" t="str">
        <f t="shared" si="59"/>
        <v/>
      </c>
      <c r="G231" s="8" t="str">
        <f t="shared" si="60"/>
        <v/>
      </c>
      <c r="H231" s="8" t="str">
        <f t="shared" si="61"/>
        <v/>
      </c>
      <c r="I231" s="8" t="str">
        <f t="shared" si="62"/>
        <v/>
      </c>
      <c r="J231" s="8" t="str">
        <f t="shared" si="63"/>
        <v/>
      </c>
      <c r="K231" s="8" t="str">
        <f t="shared" si="64"/>
        <v/>
      </c>
      <c r="L231" s="8" t="str">
        <f t="shared" si="65"/>
        <v/>
      </c>
      <c r="M231" s="9"/>
      <c r="N231" s="8"/>
      <c r="O231" s="9"/>
      <c r="P231" s="8" t="str">
        <f t="shared" si="70"/>
        <v/>
      </c>
      <c r="Q231" s="8" t="str">
        <f t="shared" si="71"/>
        <v/>
      </c>
      <c r="R231" s="8" t="str">
        <f t="shared" si="72"/>
        <v/>
      </c>
      <c r="S231" s="14" t="str">
        <f t="shared" si="73"/>
        <v/>
      </c>
      <c r="T231" s="8" t="str">
        <f t="shared" si="66"/>
        <v/>
      </c>
      <c r="V231" s="14">
        <v>1</v>
      </c>
      <c r="W231" s="14"/>
      <c r="Y231" s="14" t="str">
        <f t="shared" si="69"/>
        <v/>
      </c>
      <c r="Z231" s="3" t="str">
        <f t="shared" ref="Z231:Z294" si="74">IF(T231="","",Z230+Y231)</f>
        <v/>
      </c>
      <c r="AO231" s="4">
        <f t="shared" si="67"/>
        <v>1</v>
      </c>
      <c r="AP231" s="4">
        <f t="shared" si="68"/>
        <v>195</v>
      </c>
    </row>
    <row r="232" spans="1:42">
      <c r="A232" s="7">
        <v>230</v>
      </c>
      <c r="B232" s="8"/>
      <c r="C232" s="9"/>
      <c r="D232" s="10" t="str">
        <f t="shared" si="54"/>
        <v/>
      </c>
      <c r="F232" s="8" t="str">
        <f t="shared" si="59"/>
        <v/>
      </c>
      <c r="G232" s="8" t="str">
        <f t="shared" si="60"/>
        <v/>
      </c>
      <c r="H232" s="8" t="str">
        <f t="shared" si="61"/>
        <v/>
      </c>
      <c r="I232" s="8" t="str">
        <f t="shared" si="62"/>
        <v/>
      </c>
      <c r="J232" s="8" t="str">
        <f t="shared" si="63"/>
        <v/>
      </c>
      <c r="K232" s="8" t="str">
        <f t="shared" si="64"/>
        <v/>
      </c>
      <c r="L232" s="8" t="str">
        <f t="shared" si="65"/>
        <v/>
      </c>
      <c r="M232" s="9"/>
      <c r="N232" s="8"/>
      <c r="O232" s="9"/>
      <c r="P232" s="8" t="str">
        <f t="shared" si="70"/>
        <v/>
      </c>
      <c r="Q232" s="8" t="str">
        <f t="shared" si="71"/>
        <v/>
      </c>
      <c r="R232" s="8" t="str">
        <f t="shared" si="72"/>
        <v/>
      </c>
      <c r="S232" s="14" t="str">
        <f t="shared" si="73"/>
        <v/>
      </c>
      <c r="T232" s="8" t="str">
        <f t="shared" si="66"/>
        <v/>
      </c>
      <c r="V232" s="14">
        <v>3</v>
      </c>
      <c r="W232" s="14"/>
      <c r="Y232" s="14" t="str">
        <f t="shared" si="69"/>
        <v/>
      </c>
      <c r="Z232" s="3" t="str">
        <f t="shared" si="74"/>
        <v/>
      </c>
      <c r="AO232" s="4">
        <f t="shared" si="67"/>
        <v>1</v>
      </c>
      <c r="AP232" s="4">
        <f t="shared" si="68"/>
        <v>196</v>
      </c>
    </row>
    <row r="233" spans="1:42">
      <c r="A233" s="7">
        <v>231</v>
      </c>
      <c r="B233" s="8"/>
      <c r="C233" s="9"/>
      <c r="D233" s="16" t="str">
        <f t="shared" si="54"/>
        <v/>
      </c>
      <c r="F233" s="8" t="str">
        <f t="shared" si="59"/>
        <v/>
      </c>
      <c r="G233" s="8" t="str">
        <f t="shared" si="60"/>
        <v/>
      </c>
      <c r="H233" s="8" t="str">
        <f t="shared" si="61"/>
        <v/>
      </c>
      <c r="I233" s="8" t="str">
        <f t="shared" si="62"/>
        <v/>
      </c>
      <c r="J233" s="8" t="str">
        <f t="shared" si="63"/>
        <v/>
      </c>
      <c r="K233" s="8" t="str">
        <f t="shared" si="64"/>
        <v/>
      </c>
      <c r="L233" s="8" t="str">
        <f t="shared" si="65"/>
        <v/>
      </c>
      <c r="M233" s="9"/>
      <c r="N233" s="8"/>
      <c r="O233" s="9"/>
      <c r="P233" s="8" t="str">
        <f t="shared" si="70"/>
        <v/>
      </c>
      <c r="Q233" s="8" t="str">
        <f t="shared" si="71"/>
        <v/>
      </c>
      <c r="R233" s="8" t="str">
        <f t="shared" si="72"/>
        <v/>
      </c>
      <c r="S233" s="14" t="str">
        <f t="shared" si="73"/>
        <v/>
      </c>
      <c r="T233" s="8" t="str">
        <f t="shared" si="66"/>
        <v/>
      </c>
      <c r="V233" s="14">
        <v>9</v>
      </c>
      <c r="W233" s="14"/>
      <c r="Y233" s="14" t="str">
        <f t="shared" si="69"/>
        <v/>
      </c>
      <c r="Z233" s="3" t="str">
        <f t="shared" si="74"/>
        <v/>
      </c>
      <c r="AO233" s="4">
        <f t="shared" si="67"/>
        <v>1</v>
      </c>
      <c r="AP233" s="4">
        <f t="shared" si="68"/>
        <v>197</v>
      </c>
    </row>
    <row r="234" spans="1:42">
      <c r="A234" s="7">
        <v>232</v>
      </c>
      <c r="B234" s="8"/>
      <c r="C234" s="9"/>
      <c r="D234" s="16" t="str">
        <f t="shared" si="54"/>
        <v/>
      </c>
      <c r="F234" s="8" t="str">
        <f t="shared" si="59"/>
        <v/>
      </c>
      <c r="G234" s="8" t="str">
        <f t="shared" si="60"/>
        <v/>
      </c>
      <c r="H234" s="8" t="str">
        <f t="shared" si="61"/>
        <v/>
      </c>
      <c r="I234" s="8" t="str">
        <f t="shared" si="62"/>
        <v/>
      </c>
      <c r="J234" s="8" t="str">
        <f t="shared" si="63"/>
        <v/>
      </c>
      <c r="K234" s="8" t="str">
        <f t="shared" si="64"/>
        <v/>
      </c>
      <c r="L234" s="8" t="str">
        <f t="shared" si="65"/>
        <v/>
      </c>
      <c r="M234" s="9"/>
      <c r="N234" s="8"/>
      <c r="O234" s="9"/>
      <c r="P234" s="8" t="str">
        <f t="shared" si="70"/>
        <v/>
      </c>
      <c r="Q234" s="8" t="str">
        <f t="shared" si="71"/>
        <v/>
      </c>
      <c r="R234" s="8" t="str">
        <f t="shared" si="72"/>
        <v/>
      </c>
      <c r="S234" s="14" t="str">
        <f t="shared" si="73"/>
        <v/>
      </c>
      <c r="T234" s="8" t="str">
        <f t="shared" si="66"/>
        <v/>
      </c>
      <c r="V234" s="14">
        <v>1</v>
      </c>
      <c r="W234" s="14"/>
      <c r="Y234" s="14" t="str">
        <f t="shared" si="69"/>
        <v/>
      </c>
      <c r="Z234" s="3" t="str">
        <f t="shared" si="74"/>
        <v/>
      </c>
      <c r="AO234" s="4">
        <f t="shared" si="67"/>
        <v>1</v>
      </c>
      <c r="AP234" s="4">
        <f t="shared" si="68"/>
        <v>198</v>
      </c>
    </row>
    <row r="235" spans="1:42">
      <c r="A235" s="7">
        <v>233</v>
      </c>
      <c r="B235" s="8"/>
      <c r="C235" s="9"/>
      <c r="D235" s="16" t="str">
        <f t="shared" si="54"/>
        <v/>
      </c>
      <c r="F235" s="8" t="str">
        <f t="shared" si="59"/>
        <v/>
      </c>
      <c r="G235" s="8" t="str">
        <f t="shared" si="60"/>
        <v/>
      </c>
      <c r="H235" s="8" t="str">
        <f t="shared" si="61"/>
        <v/>
      </c>
      <c r="I235" s="8" t="str">
        <f t="shared" si="62"/>
        <v/>
      </c>
      <c r="J235" s="8" t="str">
        <f t="shared" si="63"/>
        <v/>
      </c>
      <c r="K235" s="8" t="str">
        <f t="shared" si="64"/>
        <v/>
      </c>
      <c r="L235" s="8" t="str">
        <f t="shared" si="65"/>
        <v/>
      </c>
      <c r="M235" s="9"/>
      <c r="N235" s="8"/>
      <c r="O235" s="9"/>
      <c r="P235" s="8" t="str">
        <f t="shared" si="70"/>
        <v/>
      </c>
      <c r="Q235" s="8" t="str">
        <f t="shared" si="71"/>
        <v/>
      </c>
      <c r="R235" s="8" t="str">
        <f t="shared" si="72"/>
        <v/>
      </c>
      <c r="S235" s="14" t="str">
        <f t="shared" si="73"/>
        <v/>
      </c>
      <c r="T235" s="8" t="str">
        <f t="shared" si="66"/>
        <v/>
      </c>
      <c r="V235" s="14">
        <v>3</v>
      </c>
      <c r="W235" s="14"/>
      <c r="Y235" s="14" t="str">
        <f t="shared" si="69"/>
        <v/>
      </c>
      <c r="Z235" s="3" t="str">
        <f t="shared" si="74"/>
        <v/>
      </c>
      <c r="AO235" s="4">
        <f t="shared" si="67"/>
        <v>1</v>
      </c>
      <c r="AP235" s="4">
        <f t="shared" si="68"/>
        <v>199</v>
      </c>
    </row>
    <row r="236" spans="1:42">
      <c r="A236" s="7">
        <v>234</v>
      </c>
      <c r="B236" s="8"/>
      <c r="C236" s="9"/>
      <c r="D236" s="16" t="str">
        <f t="shared" si="54"/>
        <v/>
      </c>
      <c r="F236" s="8" t="str">
        <f t="shared" si="59"/>
        <v/>
      </c>
      <c r="G236" s="8" t="str">
        <f t="shared" si="60"/>
        <v/>
      </c>
      <c r="H236" s="8" t="str">
        <f t="shared" si="61"/>
        <v/>
      </c>
      <c r="I236" s="8" t="str">
        <f t="shared" si="62"/>
        <v/>
      </c>
      <c r="J236" s="8" t="str">
        <f t="shared" si="63"/>
        <v/>
      </c>
      <c r="K236" s="8" t="str">
        <f t="shared" si="64"/>
        <v/>
      </c>
      <c r="L236" s="8" t="str">
        <f t="shared" si="65"/>
        <v/>
      </c>
      <c r="M236" s="9"/>
      <c r="N236" s="8"/>
      <c r="O236" s="9"/>
      <c r="P236" s="8" t="str">
        <f t="shared" si="70"/>
        <v/>
      </c>
      <c r="Q236" s="8" t="str">
        <f t="shared" si="71"/>
        <v/>
      </c>
      <c r="R236" s="8" t="str">
        <f t="shared" si="72"/>
        <v/>
      </c>
      <c r="S236" s="14" t="str">
        <f t="shared" si="73"/>
        <v/>
      </c>
      <c r="T236" s="8" t="str">
        <f t="shared" si="66"/>
        <v/>
      </c>
      <c r="V236" s="14">
        <v>9</v>
      </c>
      <c r="W236" s="14"/>
      <c r="Y236" s="14" t="str">
        <f t="shared" si="69"/>
        <v/>
      </c>
      <c r="Z236" s="3" t="str">
        <f t="shared" si="74"/>
        <v/>
      </c>
      <c r="AO236" s="4">
        <f t="shared" si="67"/>
        <v>1</v>
      </c>
      <c r="AP236" s="4">
        <f t="shared" si="68"/>
        <v>200</v>
      </c>
    </row>
    <row r="237" spans="1:42">
      <c r="A237" s="7">
        <v>235</v>
      </c>
      <c r="B237" s="8"/>
      <c r="C237" s="9"/>
      <c r="D237" s="16" t="str">
        <f t="shared" si="54"/>
        <v/>
      </c>
      <c r="F237" s="8" t="str">
        <f t="shared" si="59"/>
        <v/>
      </c>
      <c r="G237" s="8" t="str">
        <f t="shared" si="60"/>
        <v/>
      </c>
      <c r="H237" s="8" t="str">
        <f t="shared" si="61"/>
        <v/>
      </c>
      <c r="I237" s="8" t="str">
        <f t="shared" si="62"/>
        <v/>
      </c>
      <c r="J237" s="8" t="str">
        <f t="shared" si="63"/>
        <v/>
      </c>
      <c r="K237" s="8" t="str">
        <f t="shared" si="64"/>
        <v/>
      </c>
      <c r="L237" s="8" t="str">
        <f t="shared" si="65"/>
        <v/>
      </c>
      <c r="M237" s="9"/>
      <c r="N237" s="8"/>
      <c r="O237" s="9"/>
      <c r="P237" s="8" t="str">
        <f t="shared" si="70"/>
        <v/>
      </c>
      <c r="Q237" s="8" t="str">
        <f t="shared" si="71"/>
        <v/>
      </c>
      <c r="R237" s="8" t="str">
        <f t="shared" si="72"/>
        <v/>
      </c>
      <c r="S237" s="14" t="str">
        <f t="shared" si="73"/>
        <v/>
      </c>
      <c r="T237" s="8" t="str">
        <f t="shared" si="66"/>
        <v/>
      </c>
      <c r="V237" s="14">
        <v>1</v>
      </c>
      <c r="W237" s="14"/>
      <c r="Y237" s="14" t="str">
        <f t="shared" si="69"/>
        <v/>
      </c>
      <c r="Z237" s="3" t="str">
        <f t="shared" si="74"/>
        <v/>
      </c>
      <c r="AO237" s="4">
        <f t="shared" si="67"/>
        <v>1</v>
      </c>
      <c r="AP237" s="4">
        <f t="shared" si="68"/>
        <v>201</v>
      </c>
    </row>
    <row r="238" spans="1:42">
      <c r="A238" s="7">
        <v>236</v>
      </c>
      <c r="B238" s="8"/>
      <c r="C238" s="9"/>
      <c r="D238" s="16" t="str">
        <f t="shared" si="54"/>
        <v/>
      </c>
      <c r="F238" s="8" t="str">
        <f t="shared" si="59"/>
        <v/>
      </c>
      <c r="G238" s="8" t="str">
        <f t="shared" si="60"/>
        <v/>
      </c>
      <c r="H238" s="8" t="str">
        <f t="shared" si="61"/>
        <v/>
      </c>
      <c r="I238" s="8" t="str">
        <f t="shared" si="62"/>
        <v/>
      </c>
      <c r="J238" s="8" t="str">
        <f t="shared" si="63"/>
        <v/>
      </c>
      <c r="K238" s="8" t="str">
        <f t="shared" si="64"/>
        <v/>
      </c>
      <c r="L238" s="8" t="str">
        <f t="shared" si="65"/>
        <v/>
      </c>
      <c r="M238" s="9"/>
      <c r="N238" s="8"/>
      <c r="O238" s="9"/>
      <c r="P238" s="8" t="str">
        <f t="shared" si="70"/>
        <v/>
      </c>
      <c r="Q238" s="8" t="str">
        <f t="shared" si="71"/>
        <v/>
      </c>
      <c r="R238" s="8" t="str">
        <f t="shared" si="72"/>
        <v/>
      </c>
      <c r="S238" s="14" t="str">
        <f t="shared" si="73"/>
        <v/>
      </c>
      <c r="T238" s="8" t="str">
        <f t="shared" si="66"/>
        <v/>
      </c>
      <c r="V238" s="14">
        <v>3</v>
      </c>
      <c r="W238" s="14"/>
      <c r="Y238" s="14" t="str">
        <f t="shared" si="69"/>
        <v/>
      </c>
      <c r="Z238" s="3" t="str">
        <f t="shared" si="74"/>
        <v/>
      </c>
      <c r="AO238" s="4">
        <f t="shared" si="67"/>
        <v>1</v>
      </c>
      <c r="AP238" s="4">
        <f t="shared" si="68"/>
        <v>202</v>
      </c>
    </row>
    <row r="239" spans="1:42">
      <c r="A239" s="7">
        <v>237</v>
      </c>
      <c r="B239" s="8"/>
      <c r="C239" s="9"/>
      <c r="D239" s="16" t="str">
        <f t="shared" si="54"/>
        <v/>
      </c>
      <c r="F239" s="8" t="str">
        <f t="shared" si="59"/>
        <v/>
      </c>
      <c r="G239" s="8" t="str">
        <f t="shared" si="60"/>
        <v/>
      </c>
      <c r="H239" s="8" t="str">
        <f t="shared" si="61"/>
        <v/>
      </c>
      <c r="I239" s="8" t="str">
        <f t="shared" si="62"/>
        <v/>
      </c>
      <c r="J239" s="8" t="str">
        <f t="shared" si="63"/>
        <v/>
      </c>
      <c r="K239" s="8" t="str">
        <f t="shared" si="64"/>
        <v/>
      </c>
      <c r="L239" s="8" t="str">
        <f t="shared" si="65"/>
        <v/>
      </c>
      <c r="M239" s="9"/>
      <c r="N239" s="8"/>
      <c r="O239" s="9"/>
      <c r="P239" s="8" t="str">
        <f t="shared" si="70"/>
        <v/>
      </c>
      <c r="Q239" s="8" t="str">
        <f t="shared" si="71"/>
        <v/>
      </c>
      <c r="R239" s="8" t="str">
        <f t="shared" si="72"/>
        <v/>
      </c>
      <c r="S239" s="14" t="str">
        <f t="shared" si="73"/>
        <v/>
      </c>
      <c r="T239" s="8" t="str">
        <f t="shared" si="66"/>
        <v/>
      </c>
      <c r="V239" s="14">
        <v>1</v>
      </c>
      <c r="W239" s="14"/>
      <c r="Y239" s="14" t="str">
        <f t="shared" si="69"/>
        <v/>
      </c>
      <c r="Z239" s="3" t="str">
        <f t="shared" si="74"/>
        <v/>
      </c>
      <c r="AO239" s="4">
        <f t="shared" si="67"/>
        <v>1</v>
      </c>
      <c r="AP239" s="4">
        <f t="shared" si="68"/>
        <v>203</v>
      </c>
    </row>
    <row r="240" spans="1:42">
      <c r="A240" s="7">
        <v>238</v>
      </c>
      <c r="B240" s="8"/>
      <c r="C240" s="9"/>
      <c r="D240" s="10" t="str">
        <f t="shared" si="54"/>
        <v/>
      </c>
      <c r="F240" s="8" t="str">
        <f t="shared" si="59"/>
        <v/>
      </c>
      <c r="G240" s="8" t="str">
        <f t="shared" si="60"/>
        <v/>
      </c>
      <c r="H240" s="8" t="str">
        <f t="shared" si="61"/>
        <v/>
      </c>
      <c r="I240" s="8" t="str">
        <f t="shared" si="62"/>
        <v/>
      </c>
      <c r="J240" s="8" t="str">
        <f t="shared" si="63"/>
        <v/>
      </c>
      <c r="K240" s="8" t="str">
        <f t="shared" si="64"/>
        <v/>
      </c>
      <c r="L240" s="8" t="str">
        <f t="shared" si="65"/>
        <v/>
      </c>
      <c r="M240" s="9"/>
      <c r="N240" s="8"/>
      <c r="O240" s="9"/>
      <c r="P240" s="8" t="str">
        <f t="shared" si="70"/>
        <v/>
      </c>
      <c r="Q240" s="8" t="str">
        <f t="shared" si="71"/>
        <v/>
      </c>
      <c r="R240" s="8" t="str">
        <f t="shared" si="72"/>
        <v/>
      </c>
      <c r="S240" s="14" t="str">
        <f t="shared" si="73"/>
        <v/>
      </c>
      <c r="T240" s="8" t="str">
        <f t="shared" si="66"/>
        <v/>
      </c>
      <c r="V240" s="14">
        <v>3</v>
      </c>
      <c r="W240" s="14"/>
      <c r="Y240" s="14" t="str">
        <f t="shared" si="69"/>
        <v/>
      </c>
      <c r="Z240" s="3" t="str">
        <f t="shared" si="74"/>
        <v/>
      </c>
      <c r="AO240" s="4">
        <f t="shared" si="67"/>
        <v>1</v>
      </c>
      <c r="AP240" s="4">
        <f t="shared" si="68"/>
        <v>204</v>
      </c>
    </row>
    <row r="241" spans="1:42">
      <c r="A241" s="7">
        <v>239</v>
      </c>
      <c r="B241" s="8"/>
      <c r="C241" s="9"/>
      <c r="D241" s="10" t="str">
        <f t="shared" si="54"/>
        <v/>
      </c>
      <c r="F241" s="8" t="str">
        <f t="shared" si="59"/>
        <v/>
      </c>
      <c r="G241" s="8" t="str">
        <f t="shared" si="60"/>
        <v/>
      </c>
      <c r="H241" s="8" t="str">
        <f t="shared" si="61"/>
        <v/>
      </c>
      <c r="I241" s="8" t="str">
        <f t="shared" si="62"/>
        <v/>
      </c>
      <c r="J241" s="8" t="str">
        <f t="shared" si="63"/>
        <v/>
      </c>
      <c r="K241" s="8" t="str">
        <f t="shared" si="64"/>
        <v/>
      </c>
      <c r="L241" s="8" t="str">
        <f t="shared" si="65"/>
        <v/>
      </c>
      <c r="M241" s="9"/>
      <c r="N241" s="8"/>
      <c r="O241" s="9"/>
      <c r="P241" s="8" t="str">
        <f t="shared" si="70"/>
        <v/>
      </c>
      <c r="Q241" s="8" t="str">
        <f t="shared" si="71"/>
        <v/>
      </c>
      <c r="R241" s="8" t="str">
        <f t="shared" si="72"/>
        <v/>
      </c>
      <c r="S241" s="14" t="str">
        <f t="shared" si="73"/>
        <v/>
      </c>
      <c r="T241" s="8" t="str">
        <f t="shared" si="66"/>
        <v/>
      </c>
      <c r="V241" s="14">
        <v>1</v>
      </c>
      <c r="W241" s="14"/>
      <c r="Y241" s="14" t="str">
        <f t="shared" si="69"/>
        <v/>
      </c>
      <c r="Z241" s="3" t="str">
        <f t="shared" si="74"/>
        <v/>
      </c>
      <c r="AO241" s="4">
        <f t="shared" si="67"/>
        <v>1</v>
      </c>
      <c r="AP241" s="4">
        <f t="shared" si="68"/>
        <v>205</v>
      </c>
    </row>
    <row r="242" spans="1:42">
      <c r="A242" s="7">
        <v>240</v>
      </c>
      <c r="B242" s="8"/>
      <c r="C242" s="9"/>
      <c r="D242" s="10" t="str">
        <f t="shared" si="54"/>
        <v/>
      </c>
      <c r="F242" s="8" t="str">
        <f t="shared" si="59"/>
        <v/>
      </c>
      <c r="G242" s="8" t="str">
        <f t="shared" si="60"/>
        <v/>
      </c>
      <c r="H242" s="8" t="str">
        <f t="shared" si="61"/>
        <v/>
      </c>
      <c r="I242" s="8" t="str">
        <f t="shared" si="62"/>
        <v/>
      </c>
      <c r="J242" s="8" t="str">
        <f t="shared" si="63"/>
        <v/>
      </c>
      <c r="K242" s="8" t="str">
        <f t="shared" si="64"/>
        <v/>
      </c>
      <c r="L242" s="8" t="str">
        <f t="shared" si="65"/>
        <v/>
      </c>
      <c r="M242" s="9"/>
      <c r="N242" s="8"/>
      <c r="O242" s="9"/>
      <c r="P242" s="8" t="str">
        <f t="shared" si="70"/>
        <v/>
      </c>
      <c r="Q242" s="8" t="str">
        <f t="shared" si="71"/>
        <v/>
      </c>
      <c r="R242" s="8" t="str">
        <f t="shared" si="72"/>
        <v/>
      </c>
      <c r="S242" s="14" t="str">
        <f t="shared" si="73"/>
        <v/>
      </c>
      <c r="T242" s="8" t="str">
        <f t="shared" si="66"/>
        <v/>
      </c>
      <c r="V242" s="14">
        <v>1</v>
      </c>
      <c r="W242" s="14"/>
      <c r="Y242" s="14" t="str">
        <f t="shared" si="69"/>
        <v/>
      </c>
      <c r="Z242" s="3" t="str">
        <f t="shared" si="74"/>
        <v/>
      </c>
      <c r="AO242" s="4">
        <f t="shared" si="67"/>
        <v>1</v>
      </c>
      <c r="AP242" s="4">
        <f t="shared" si="68"/>
        <v>206</v>
      </c>
    </row>
    <row r="243" spans="1:42">
      <c r="A243" s="7">
        <v>241</v>
      </c>
      <c r="B243" s="8"/>
      <c r="C243" s="9"/>
      <c r="D243" s="10" t="str">
        <f t="shared" si="54"/>
        <v/>
      </c>
      <c r="F243" s="8" t="str">
        <f t="shared" si="59"/>
        <v/>
      </c>
      <c r="G243" s="8" t="str">
        <f t="shared" si="60"/>
        <v/>
      </c>
      <c r="H243" s="8" t="str">
        <f t="shared" si="61"/>
        <v/>
      </c>
      <c r="I243" s="8" t="str">
        <f t="shared" si="62"/>
        <v/>
      </c>
      <c r="J243" s="8" t="str">
        <f t="shared" si="63"/>
        <v/>
      </c>
      <c r="K243" s="8" t="str">
        <f t="shared" si="64"/>
        <v/>
      </c>
      <c r="L243" s="8" t="str">
        <f t="shared" si="65"/>
        <v/>
      </c>
      <c r="M243" s="9"/>
      <c r="N243" s="8"/>
      <c r="O243" s="9"/>
      <c r="P243" s="8" t="str">
        <f t="shared" si="70"/>
        <v/>
      </c>
      <c r="Q243" s="8" t="str">
        <f t="shared" si="71"/>
        <v/>
      </c>
      <c r="R243" s="8" t="str">
        <f t="shared" si="72"/>
        <v/>
      </c>
      <c r="S243" s="14" t="str">
        <f t="shared" si="73"/>
        <v/>
      </c>
      <c r="T243" s="8" t="str">
        <f t="shared" si="66"/>
        <v/>
      </c>
      <c r="V243" s="14">
        <v>3</v>
      </c>
      <c r="W243" s="14"/>
      <c r="Y243" s="14" t="str">
        <f t="shared" si="69"/>
        <v/>
      </c>
      <c r="Z243" s="3" t="str">
        <f t="shared" si="74"/>
        <v/>
      </c>
      <c r="AO243" s="4">
        <f t="shared" si="67"/>
        <v>1</v>
      </c>
      <c r="AP243" s="4">
        <f t="shared" si="68"/>
        <v>207</v>
      </c>
    </row>
    <row r="244" spans="1:42">
      <c r="A244" s="7">
        <v>242</v>
      </c>
      <c r="B244" s="8"/>
      <c r="C244" s="9"/>
      <c r="D244" s="10" t="str">
        <f t="shared" si="54"/>
        <v/>
      </c>
      <c r="F244" s="8" t="str">
        <f t="shared" si="59"/>
        <v/>
      </c>
      <c r="G244" s="8" t="str">
        <f t="shared" si="60"/>
        <v/>
      </c>
      <c r="H244" s="8" t="str">
        <f t="shared" si="61"/>
        <v/>
      </c>
      <c r="I244" s="8" t="str">
        <f t="shared" si="62"/>
        <v/>
      </c>
      <c r="J244" s="8" t="str">
        <f t="shared" si="63"/>
        <v/>
      </c>
      <c r="K244" s="8" t="str">
        <f t="shared" si="64"/>
        <v/>
      </c>
      <c r="L244" s="8" t="str">
        <f t="shared" si="65"/>
        <v/>
      </c>
      <c r="M244" s="9"/>
      <c r="N244" s="8"/>
      <c r="O244" s="9"/>
      <c r="P244" s="8" t="str">
        <f t="shared" si="70"/>
        <v/>
      </c>
      <c r="Q244" s="8" t="str">
        <f t="shared" si="71"/>
        <v/>
      </c>
      <c r="R244" s="8" t="str">
        <f t="shared" si="72"/>
        <v/>
      </c>
      <c r="S244" s="14" t="str">
        <f t="shared" si="73"/>
        <v/>
      </c>
      <c r="T244" s="8" t="str">
        <f t="shared" si="66"/>
        <v/>
      </c>
      <c r="V244" s="14">
        <v>1</v>
      </c>
      <c r="W244" s="14"/>
      <c r="Y244" s="14" t="str">
        <f t="shared" si="69"/>
        <v/>
      </c>
      <c r="Z244" s="3" t="str">
        <f t="shared" si="74"/>
        <v/>
      </c>
      <c r="AO244" s="4">
        <f t="shared" si="67"/>
        <v>1</v>
      </c>
      <c r="AP244" s="4">
        <f t="shared" si="68"/>
        <v>208</v>
      </c>
    </row>
    <row r="245" spans="1:42">
      <c r="A245" s="7">
        <v>243</v>
      </c>
      <c r="B245" s="8"/>
      <c r="C245" s="9"/>
      <c r="D245" s="10" t="str">
        <f t="shared" si="54"/>
        <v/>
      </c>
      <c r="F245" s="8" t="str">
        <f t="shared" si="59"/>
        <v/>
      </c>
      <c r="G245" s="8" t="str">
        <f t="shared" si="60"/>
        <v/>
      </c>
      <c r="H245" s="8" t="str">
        <f t="shared" si="61"/>
        <v/>
      </c>
      <c r="I245" s="8" t="str">
        <f t="shared" si="62"/>
        <v/>
      </c>
      <c r="J245" s="8" t="str">
        <f t="shared" si="63"/>
        <v/>
      </c>
      <c r="K245" s="8" t="str">
        <f t="shared" si="64"/>
        <v/>
      </c>
      <c r="L245" s="8" t="str">
        <f t="shared" si="65"/>
        <v/>
      </c>
      <c r="M245" s="9"/>
      <c r="N245" s="8"/>
      <c r="O245" s="9"/>
      <c r="P245" s="8" t="str">
        <f t="shared" si="70"/>
        <v/>
      </c>
      <c r="Q245" s="8" t="str">
        <f t="shared" si="71"/>
        <v/>
      </c>
      <c r="R245" s="8" t="str">
        <f t="shared" si="72"/>
        <v/>
      </c>
      <c r="S245" s="14" t="str">
        <f t="shared" si="73"/>
        <v/>
      </c>
      <c r="T245" s="8" t="str">
        <f t="shared" si="66"/>
        <v/>
      </c>
      <c r="V245" s="14">
        <v>3</v>
      </c>
      <c r="W245" s="14"/>
      <c r="Y245" s="14" t="str">
        <f t="shared" si="69"/>
        <v/>
      </c>
      <c r="Z245" s="3" t="str">
        <f t="shared" si="74"/>
        <v/>
      </c>
      <c r="AO245" s="4">
        <f t="shared" si="67"/>
        <v>1</v>
      </c>
      <c r="AP245" s="4">
        <f t="shared" si="68"/>
        <v>209</v>
      </c>
    </row>
    <row r="246" spans="1:42">
      <c r="A246" s="7">
        <v>244</v>
      </c>
      <c r="B246" s="8"/>
      <c r="C246" s="9"/>
      <c r="D246" s="10" t="str">
        <f t="shared" si="54"/>
        <v/>
      </c>
      <c r="F246" s="8" t="str">
        <f t="shared" si="59"/>
        <v/>
      </c>
      <c r="G246" s="8" t="str">
        <f t="shared" si="60"/>
        <v/>
      </c>
      <c r="H246" s="8" t="str">
        <f t="shared" si="61"/>
        <v/>
      </c>
      <c r="I246" s="8" t="str">
        <f t="shared" si="62"/>
        <v/>
      </c>
      <c r="J246" s="8" t="str">
        <f t="shared" si="63"/>
        <v/>
      </c>
      <c r="K246" s="8" t="str">
        <f t="shared" si="64"/>
        <v/>
      </c>
      <c r="L246" s="8" t="str">
        <f t="shared" si="65"/>
        <v/>
      </c>
      <c r="M246" s="9"/>
      <c r="N246" s="8"/>
      <c r="O246" s="9"/>
      <c r="P246" s="8" t="str">
        <f t="shared" si="70"/>
        <v/>
      </c>
      <c r="Q246" s="8" t="str">
        <f t="shared" si="71"/>
        <v/>
      </c>
      <c r="R246" s="8" t="str">
        <f t="shared" si="72"/>
        <v/>
      </c>
      <c r="S246" s="14" t="str">
        <f t="shared" si="73"/>
        <v/>
      </c>
      <c r="T246" s="8" t="str">
        <f t="shared" si="66"/>
        <v/>
      </c>
      <c r="V246" s="14">
        <v>1</v>
      </c>
      <c r="W246" s="14"/>
      <c r="Y246" s="14" t="str">
        <f t="shared" si="69"/>
        <v/>
      </c>
      <c r="Z246" s="3" t="str">
        <f t="shared" si="74"/>
        <v/>
      </c>
      <c r="AO246" s="4">
        <f t="shared" si="67"/>
        <v>1</v>
      </c>
      <c r="AP246" s="4">
        <f t="shared" si="68"/>
        <v>210</v>
      </c>
    </row>
    <row r="247" spans="1:42">
      <c r="A247" s="7">
        <v>245</v>
      </c>
      <c r="B247" s="8"/>
      <c r="C247" s="9"/>
      <c r="D247" s="16" t="str">
        <f t="shared" si="54"/>
        <v/>
      </c>
      <c r="F247" s="8" t="str">
        <f t="shared" si="59"/>
        <v/>
      </c>
      <c r="G247" s="8" t="str">
        <f t="shared" si="60"/>
        <v/>
      </c>
      <c r="H247" s="8" t="str">
        <f t="shared" si="61"/>
        <v/>
      </c>
      <c r="I247" s="8" t="str">
        <f t="shared" si="62"/>
        <v/>
      </c>
      <c r="J247" s="8" t="str">
        <f t="shared" si="63"/>
        <v/>
      </c>
      <c r="K247" s="8" t="str">
        <f t="shared" si="64"/>
        <v/>
      </c>
      <c r="L247" s="8" t="str">
        <f t="shared" si="65"/>
        <v/>
      </c>
      <c r="M247" s="9"/>
      <c r="N247" s="8"/>
      <c r="O247" s="9"/>
      <c r="P247" s="8" t="str">
        <f t="shared" si="70"/>
        <v/>
      </c>
      <c r="Q247" s="8" t="str">
        <f t="shared" si="71"/>
        <v/>
      </c>
      <c r="R247" s="8" t="str">
        <f t="shared" si="72"/>
        <v/>
      </c>
      <c r="S247" s="14" t="str">
        <f t="shared" si="73"/>
        <v/>
      </c>
      <c r="T247" s="8" t="str">
        <f t="shared" si="66"/>
        <v/>
      </c>
      <c r="V247" s="14">
        <v>3</v>
      </c>
      <c r="W247" s="14"/>
      <c r="Y247" s="14" t="str">
        <f t="shared" si="69"/>
        <v/>
      </c>
      <c r="Z247" s="3" t="str">
        <f t="shared" si="74"/>
        <v/>
      </c>
      <c r="AO247" s="4">
        <f t="shared" si="67"/>
        <v>1</v>
      </c>
      <c r="AP247" s="4">
        <f t="shared" si="68"/>
        <v>211</v>
      </c>
    </row>
    <row r="248" spans="1:42">
      <c r="A248" s="7">
        <v>246</v>
      </c>
      <c r="B248" s="8"/>
      <c r="C248" s="9"/>
      <c r="D248" s="16" t="str">
        <f t="shared" si="54"/>
        <v/>
      </c>
      <c r="F248" s="8" t="str">
        <f t="shared" si="59"/>
        <v/>
      </c>
      <c r="G248" s="8" t="str">
        <f t="shared" si="60"/>
        <v/>
      </c>
      <c r="H248" s="8" t="str">
        <f t="shared" si="61"/>
        <v/>
      </c>
      <c r="I248" s="8" t="str">
        <f t="shared" si="62"/>
        <v/>
      </c>
      <c r="J248" s="8" t="str">
        <f t="shared" si="63"/>
        <v/>
      </c>
      <c r="K248" s="8" t="str">
        <f t="shared" si="64"/>
        <v/>
      </c>
      <c r="L248" s="8" t="str">
        <f t="shared" si="65"/>
        <v/>
      </c>
      <c r="M248" s="9"/>
      <c r="N248" s="8"/>
      <c r="O248" s="9"/>
      <c r="P248" s="8" t="str">
        <f t="shared" si="70"/>
        <v/>
      </c>
      <c r="Q248" s="8" t="str">
        <f t="shared" si="71"/>
        <v/>
      </c>
      <c r="R248" s="8" t="str">
        <f t="shared" si="72"/>
        <v/>
      </c>
      <c r="S248" s="14" t="str">
        <f t="shared" si="73"/>
        <v/>
      </c>
      <c r="T248" s="8" t="str">
        <f t="shared" si="66"/>
        <v/>
      </c>
      <c r="V248" s="14">
        <v>9</v>
      </c>
      <c r="W248" s="14"/>
      <c r="Y248" s="14" t="str">
        <f t="shared" si="69"/>
        <v/>
      </c>
      <c r="Z248" s="3" t="str">
        <f t="shared" si="74"/>
        <v/>
      </c>
      <c r="AO248" s="4">
        <f t="shared" si="67"/>
        <v>1</v>
      </c>
      <c r="AP248" s="4">
        <f t="shared" si="68"/>
        <v>212</v>
      </c>
    </row>
    <row r="249" spans="1:42">
      <c r="A249" s="7">
        <v>247</v>
      </c>
      <c r="B249" s="8"/>
      <c r="C249" s="9"/>
      <c r="D249" s="16" t="str">
        <f t="shared" si="54"/>
        <v/>
      </c>
      <c r="F249" s="8" t="str">
        <f t="shared" si="59"/>
        <v/>
      </c>
      <c r="G249" s="8" t="str">
        <f t="shared" si="60"/>
        <v/>
      </c>
      <c r="H249" s="8" t="str">
        <f t="shared" si="61"/>
        <v/>
      </c>
      <c r="I249" s="8" t="str">
        <f t="shared" si="62"/>
        <v/>
      </c>
      <c r="J249" s="8" t="str">
        <f t="shared" si="63"/>
        <v/>
      </c>
      <c r="K249" s="8" t="str">
        <f t="shared" si="64"/>
        <v/>
      </c>
      <c r="L249" s="8" t="str">
        <f t="shared" si="65"/>
        <v/>
      </c>
      <c r="M249" s="9"/>
      <c r="N249" s="8"/>
      <c r="O249" s="9"/>
      <c r="P249" s="8" t="str">
        <f t="shared" si="70"/>
        <v/>
      </c>
      <c r="Q249" s="8" t="str">
        <f t="shared" si="71"/>
        <v/>
      </c>
      <c r="R249" s="8" t="str">
        <f t="shared" si="72"/>
        <v/>
      </c>
      <c r="S249" s="14" t="str">
        <f t="shared" si="73"/>
        <v/>
      </c>
      <c r="T249" s="8" t="str">
        <f t="shared" si="66"/>
        <v/>
      </c>
      <c r="V249" s="14">
        <v>1</v>
      </c>
      <c r="W249" s="14"/>
      <c r="Y249" s="14" t="str">
        <f t="shared" si="69"/>
        <v/>
      </c>
      <c r="Z249" s="3" t="str">
        <f t="shared" si="74"/>
        <v/>
      </c>
      <c r="AO249" s="4">
        <f t="shared" si="67"/>
        <v>1</v>
      </c>
      <c r="AP249" s="4">
        <f t="shared" si="68"/>
        <v>213</v>
      </c>
    </row>
    <row r="250" spans="1:42">
      <c r="A250" s="7">
        <v>248</v>
      </c>
      <c r="B250" s="8"/>
      <c r="C250" s="9"/>
      <c r="D250" s="16" t="str">
        <f t="shared" si="54"/>
        <v/>
      </c>
      <c r="F250" s="8" t="str">
        <f t="shared" si="59"/>
        <v/>
      </c>
      <c r="G250" s="8" t="str">
        <f t="shared" si="60"/>
        <v/>
      </c>
      <c r="H250" s="8" t="str">
        <f t="shared" si="61"/>
        <v/>
      </c>
      <c r="I250" s="8" t="str">
        <f t="shared" si="62"/>
        <v/>
      </c>
      <c r="J250" s="8" t="str">
        <f t="shared" si="63"/>
        <v/>
      </c>
      <c r="K250" s="8" t="str">
        <f t="shared" si="64"/>
        <v/>
      </c>
      <c r="L250" s="8" t="str">
        <f t="shared" si="65"/>
        <v/>
      </c>
      <c r="M250" s="9"/>
      <c r="N250" s="8"/>
      <c r="O250" s="9"/>
      <c r="P250" s="8" t="str">
        <f t="shared" si="70"/>
        <v/>
      </c>
      <c r="Q250" s="8" t="str">
        <f t="shared" si="71"/>
        <v/>
      </c>
      <c r="R250" s="8" t="str">
        <f t="shared" si="72"/>
        <v/>
      </c>
      <c r="S250" s="14" t="str">
        <f t="shared" si="73"/>
        <v/>
      </c>
      <c r="T250" s="8" t="str">
        <f t="shared" si="66"/>
        <v/>
      </c>
      <c r="V250" s="14">
        <v>1</v>
      </c>
      <c r="W250" s="14"/>
      <c r="Y250" s="14" t="str">
        <f t="shared" si="69"/>
        <v/>
      </c>
      <c r="Z250" s="3" t="str">
        <f t="shared" si="74"/>
        <v/>
      </c>
      <c r="AO250" s="4">
        <f t="shared" si="67"/>
        <v>1</v>
      </c>
      <c r="AP250" s="4">
        <f t="shared" si="68"/>
        <v>214</v>
      </c>
    </row>
    <row r="251" spans="1:42">
      <c r="A251" s="7">
        <v>249</v>
      </c>
      <c r="B251" s="8"/>
      <c r="C251" s="9"/>
      <c r="D251" s="16" t="str">
        <f t="shared" si="54"/>
        <v/>
      </c>
      <c r="F251" s="8" t="str">
        <f t="shared" si="59"/>
        <v/>
      </c>
      <c r="G251" s="8" t="str">
        <f t="shared" si="60"/>
        <v/>
      </c>
      <c r="H251" s="8" t="str">
        <f t="shared" si="61"/>
        <v/>
      </c>
      <c r="I251" s="8" t="str">
        <f t="shared" si="62"/>
        <v/>
      </c>
      <c r="J251" s="8" t="str">
        <f t="shared" si="63"/>
        <v/>
      </c>
      <c r="K251" s="8" t="str">
        <f t="shared" si="64"/>
        <v/>
      </c>
      <c r="L251" s="8" t="str">
        <f t="shared" si="65"/>
        <v/>
      </c>
      <c r="M251" s="9"/>
      <c r="N251" s="8"/>
      <c r="O251" s="9"/>
      <c r="P251" s="8" t="str">
        <f t="shared" si="70"/>
        <v/>
      </c>
      <c r="Q251" s="8" t="str">
        <f t="shared" si="71"/>
        <v/>
      </c>
      <c r="R251" s="8" t="str">
        <f t="shared" si="72"/>
        <v/>
      </c>
      <c r="S251" s="14" t="str">
        <f t="shared" si="73"/>
        <v/>
      </c>
      <c r="T251" s="8" t="str">
        <f t="shared" si="66"/>
        <v/>
      </c>
      <c r="V251" s="14">
        <v>1</v>
      </c>
      <c r="W251" s="14"/>
      <c r="Y251" s="14" t="str">
        <f t="shared" si="69"/>
        <v/>
      </c>
      <c r="Z251" s="3" t="str">
        <f t="shared" si="74"/>
        <v/>
      </c>
      <c r="AO251" s="4">
        <f t="shared" si="67"/>
        <v>1</v>
      </c>
      <c r="AP251" s="4">
        <f t="shared" si="68"/>
        <v>215</v>
      </c>
    </row>
    <row r="252" spans="1:42">
      <c r="A252" s="7">
        <v>250</v>
      </c>
      <c r="B252" s="8"/>
      <c r="C252" s="9"/>
      <c r="D252" s="16" t="str">
        <f t="shared" si="54"/>
        <v/>
      </c>
      <c r="F252" s="8" t="str">
        <f t="shared" si="59"/>
        <v/>
      </c>
      <c r="G252" s="8" t="str">
        <f t="shared" si="60"/>
        <v/>
      </c>
      <c r="H252" s="8" t="str">
        <f t="shared" si="61"/>
        <v/>
      </c>
      <c r="I252" s="8" t="str">
        <f t="shared" si="62"/>
        <v/>
      </c>
      <c r="J252" s="8" t="str">
        <f t="shared" si="63"/>
        <v/>
      </c>
      <c r="K252" s="8" t="str">
        <f t="shared" si="64"/>
        <v/>
      </c>
      <c r="L252" s="8" t="str">
        <f t="shared" si="65"/>
        <v/>
      </c>
      <c r="M252" s="9"/>
      <c r="N252" s="8"/>
      <c r="O252" s="9"/>
      <c r="P252" s="8" t="str">
        <f t="shared" si="70"/>
        <v/>
      </c>
      <c r="Q252" s="8" t="str">
        <f t="shared" si="71"/>
        <v/>
      </c>
      <c r="R252" s="8" t="str">
        <f t="shared" si="72"/>
        <v/>
      </c>
      <c r="S252" s="14" t="str">
        <f t="shared" si="73"/>
        <v/>
      </c>
      <c r="T252" s="8" t="str">
        <f t="shared" si="66"/>
        <v/>
      </c>
      <c r="V252" s="14">
        <v>3</v>
      </c>
      <c r="W252" s="14"/>
      <c r="Y252" s="14" t="str">
        <f t="shared" si="69"/>
        <v/>
      </c>
      <c r="Z252" s="3" t="str">
        <f t="shared" si="74"/>
        <v/>
      </c>
      <c r="AO252" s="4">
        <f t="shared" si="67"/>
        <v>1</v>
      </c>
      <c r="AP252" s="4">
        <f t="shared" si="68"/>
        <v>216</v>
      </c>
    </row>
    <row r="253" spans="1:42">
      <c r="A253" s="7">
        <v>251</v>
      </c>
      <c r="B253" s="8"/>
      <c r="C253" s="9"/>
      <c r="D253" s="16" t="str">
        <f t="shared" si="54"/>
        <v/>
      </c>
      <c r="F253" s="8" t="str">
        <f t="shared" si="59"/>
        <v/>
      </c>
      <c r="G253" s="8" t="str">
        <f t="shared" si="60"/>
        <v/>
      </c>
      <c r="H253" s="8" t="str">
        <f t="shared" si="61"/>
        <v/>
      </c>
      <c r="I253" s="8" t="str">
        <f t="shared" si="62"/>
        <v/>
      </c>
      <c r="J253" s="8" t="str">
        <f t="shared" si="63"/>
        <v/>
      </c>
      <c r="K253" s="8" t="str">
        <f t="shared" si="64"/>
        <v/>
      </c>
      <c r="L253" s="8" t="str">
        <f t="shared" si="65"/>
        <v/>
      </c>
      <c r="M253" s="9"/>
      <c r="N253" s="8"/>
      <c r="O253" s="9"/>
      <c r="P253" s="8" t="str">
        <f t="shared" si="70"/>
        <v/>
      </c>
      <c r="Q253" s="8" t="str">
        <f t="shared" si="71"/>
        <v/>
      </c>
      <c r="R253" s="8" t="str">
        <f t="shared" si="72"/>
        <v/>
      </c>
      <c r="S253" s="14" t="str">
        <f t="shared" si="73"/>
        <v/>
      </c>
      <c r="T253" s="8" t="str">
        <f t="shared" si="66"/>
        <v/>
      </c>
      <c r="V253" s="14">
        <v>1</v>
      </c>
      <c r="W253" s="14"/>
      <c r="Y253" s="14" t="str">
        <f t="shared" si="69"/>
        <v/>
      </c>
      <c r="Z253" s="3" t="str">
        <f t="shared" si="74"/>
        <v/>
      </c>
      <c r="AO253" s="4">
        <f t="shared" si="67"/>
        <v>1</v>
      </c>
      <c r="AP253" s="4">
        <f t="shared" si="68"/>
        <v>217</v>
      </c>
    </row>
    <row r="254" spans="1:42">
      <c r="A254" s="7">
        <v>252</v>
      </c>
      <c r="B254" s="8"/>
      <c r="C254" s="9"/>
      <c r="D254" s="10" t="str">
        <f t="shared" si="54"/>
        <v/>
      </c>
      <c r="F254" s="8" t="str">
        <f t="shared" si="59"/>
        <v/>
      </c>
      <c r="G254" s="8" t="str">
        <f t="shared" si="60"/>
        <v/>
      </c>
      <c r="H254" s="8" t="str">
        <f t="shared" si="61"/>
        <v/>
      </c>
      <c r="I254" s="8" t="str">
        <f t="shared" si="62"/>
        <v/>
      </c>
      <c r="J254" s="8" t="str">
        <f t="shared" si="63"/>
        <v/>
      </c>
      <c r="K254" s="8" t="str">
        <f t="shared" si="64"/>
        <v/>
      </c>
      <c r="L254" s="8" t="str">
        <f t="shared" si="65"/>
        <v/>
      </c>
      <c r="M254" s="9"/>
      <c r="N254" s="8"/>
      <c r="O254" s="9"/>
      <c r="P254" s="8" t="str">
        <f t="shared" si="70"/>
        <v/>
      </c>
      <c r="Q254" s="8" t="str">
        <f t="shared" si="71"/>
        <v/>
      </c>
      <c r="R254" s="8" t="str">
        <f t="shared" si="72"/>
        <v/>
      </c>
      <c r="S254" s="14" t="str">
        <f t="shared" si="73"/>
        <v/>
      </c>
      <c r="T254" s="8" t="str">
        <f t="shared" si="66"/>
        <v/>
      </c>
      <c r="V254" s="14">
        <v>1</v>
      </c>
      <c r="W254" s="14"/>
      <c r="Y254" s="14" t="str">
        <f t="shared" si="69"/>
        <v/>
      </c>
      <c r="Z254" s="3" t="str">
        <f t="shared" si="74"/>
        <v/>
      </c>
      <c r="AO254" s="4">
        <f t="shared" si="67"/>
        <v>1</v>
      </c>
      <c r="AP254" s="4">
        <f t="shared" si="68"/>
        <v>218</v>
      </c>
    </row>
    <row r="255" spans="1:42">
      <c r="A255" s="7">
        <v>253</v>
      </c>
      <c r="B255" s="8"/>
      <c r="C255" s="9"/>
      <c r="D255" s="10" t="str">
        <f t="shared" si="54"/>
        <v/>
      </c>
      <c r="F255" s="8" t="str">
        <f t="shared" si="59"/>
        <v/>
      </c>
      <c r="G255" s="8" t="str">
        <f t="shared" si="60"/>
        <v/>
      </c>
      <c r="H255" s="8" t="str">
        <f t="shared" si="61"/>
        <v/>
      </c>
      <c r="I255" s="8" t="str">
        <f t="shared" si="62"/>
        <v/>
      </c>
      <c r="J255" s="8" t="str">
        <f t="shared" si="63"/>
        <v/>
      </c>
      <c r="K255" s="8" t="str">
        <f t="shared" si="64"/>
        <v/>
      </c>
      <c r="L255" s="8" t="str">
        <f t="shared" si="65"/>
        <v/>
      </c>
      <c r="M255" s="9"/>
      <c r="N255" s="8"/>
      <c r="O255" s="9"/>
      <c r="P255" s="8" t="str">
        <f t="shared" si="70"/>
        <v/>
      </c>
      <c r="Q255" s="8" t="str">
        <f t="shared" si="71"/>
        <v/>
      </c>
      <c r="R255" s="8" t="str">
        <f t="shared" si="72"/>
        <v/>
      </c>
      <c r="S255" s="14" t="str">
        <f t="shared" si="73"/>
        <v/>
      </c>
      <c r="T255" s="8" t="str">
        <f t="shared" si="66"/>
        <v/>
      </c>
      <c r="V255" s="14">
        <v>1</v>
      </c>
      <c r="W255" s="14"/>
      <c r="Y255" s="14" t="str">
        <f t="shared" si="69"/>
        <v/>
      </c>
      <c r="Z255" s="3" t="str">
        <f t="shared" si="74"/>
        <v/>
      </c>
      <c r="AO255" s="4">
        <f t="shared" si="67"/>
        <v>1</v>
      </c>
      <c r="AP255" s="4">
        <f t="shared" si="68"/>
        <v>219</v>
      </c>
    </row>
    <row r="256" spans="1:42">
      <c r="A256" s="7">
        <v>254</v>
      </c>
      <c r="B256" s="8"/>
      <c r="C256" s="9"/>
      <c r="D256" s="10" t="str">
        <f t="shared" si="54"/>
        <v/>
      </c>
      <c r="F256" s="8" t="str">
        <f t="shared" si="59"/>
        <v/>
      </c>
      <c r="G256" s="8" t="str">
        <f t="shared" si="60"/>
        <v/>
      </c>
      <c r="H256" s="8" t="str">
        <f t="shared" si="61"/>
        <v/>
      </c>
      <c r="I256" s="8" t="str">
        <f t="shared" si="62"/>
        <v/>
      </c>
      <c r="J256" s="8" t="str">
        <f t="shared" si="63"/>
        <v/>
      </c>
      <c r="K256" s="8" t="str">
        <f t="shared" si="64"/>
        <v/>
      </c>
      <c r="L256" s="8" t="str">
        <f t="shared" si="65"/>
        <v/>
      </c>
      <c r="M256" s="9"/>
      <c r="N256" s="8"/>
      <c r="O256" s="9"/>
      <c r="P256" s="8" t="str">
        <f t="shared" si="70"/>
        <v/>
      </c>
      <c r="Q256" s="8" t="str">
        <f t="shared" si="71"/>
        <v/>
      </c>
      <c r="R256" s="8" t="str">
        <f t="shared" si="72"/>
        <v/>
      </c>
      <c r="S256" s="14" t="str">
        <f t="shared" si="73"/>
        <v/>
      </c>
      <c r="T256" s="8" t="str">
        <f t="shared" si="66"/>
        <v/>
      </c>
      <c r="V256" s="14">
        <v>1</v>
      </c>
      <c r="W256" s="14"/>
      <c r="Y256" s="14" t="str">
        <f t="shared" si="69"/>
        <v/>
      </c>
      <c r="Z256" s="3" t="str">
        <f t="shared" si="74"/>
        <v/>
      </c>
      <c r="AO256" s="4">
        <f t="shared" si="67"/>
        <v>1</v>
      </c>
      <c r="AP256" s="4">
        <f t="shared" si="68"/>
        <v>220</v>
      </c>
    </row>
    <row r="257" spans="1:42">
      <c r="A257" s="7">
        <v>255</v>
      </c>
      <c r="B257" s="8"/>
      <c r="C257" s="9"/>
      <c r="D257" s="10" t="str">
        <f t="shared" si="54"/>
        <v/>
      </c>
      <c r="F257" s="8" t="str">
        <f t="shared" si="59"/>
        <v/>
      </c>
      <c r="G257" s="8" t="str">
        <f t="shared" si="60"/>
        <v/>
      </c>
      <c r="H257" s="8" t="str">
        <f t="shared" si="61"/>
        <v/>
      </c>
      <c r="I257" s="8" t="str">
        <f t="shared" si="62"/>
        <v/>
      </c>
      <c r="J257" s="8" t="str">
        <f t="shared" si="63"/>
        <v/>
      </c>
      <c r="K257" s="8" t="str">
        <f t="shared" si="64"/>
        <v/>
      </c>
      <c r="L257" s="8" t="str">
        <f t="shared" si="65"/>
        <v/>
      </c>
      <c r="M257" s="9"/>
      <c r="N257" s="8"/>
      <c r="O257" s="9"/>
      <c r="P257" s="8" t="str">
        <f t="shared" si="70"/>
        <v/>
      </c>
      <c r="Q257" s="8" t="str">
        <f t="shared" si="71"/>
        <v/>
      </c>
      <c r="R257" s="8" t="str">
        <f t="shared" si="72"/>
        <v/>
      </c>
      <c r="S257" s="14" t="str">
        <f t="shared" si="73"/>
        <v/>
      </c>
      <c r="T257" s="8" t="str">
        <f t="shared" si="66"/>
        <v/>
      </c>
      <c r="V257" s="14"/>
      <c r="W257" s="14"/>
      <c r="Y257" s="14" t="str">
        <f t="shared" si="69"/>
        <v/>
      </c>
      <c r="Z257" s="3" t="str">
        <f t="shared" si="74"/>
        <v/>
      </c>
      <c r="AO257" s="4">
        <f t="shared" si="67"/>
        <v>1</v>
      </c>
      <c r="AP257" s="4">
        <f t="shared" si="68"/>
        <v>221</v>
      </c>
    </row>
    <row r="258" spans="1:42">
      <c r="A258" s="7">
        <v>256</v>
      </c>
      <c r="B258" s="8"/>
      <c r="C258" s="9"/>
      <c r="D258" s="10" t="str">
        <f t="shared" ref="D258:D321" si="75">IF(B258="","",VLOOKUP(B258,$AL$1:$AM$37,2,0))</f>
        <v/>
      </c>
      <c r="F258" s="8" t="str">
        <f t="shared" si="59"/>
        <v/>
      </c>
      <c r="G258" s="8" t="str">
        <f t="shared" si="60"/>
        <v/>
      </c>
      <c r="H258" s="8" t="str">
        <f t="shared" si="61"/>
        <v/>
      </c>
      <c r="I258" s="8" t="str">
        <f t="shared" si="62"/>
        <v/>
      </c>
      <c r="J258" s="8" t="str">
        <f t="shared" si="63"/>
        <v/>
      </c>
      <c r="K258" s="8" t="str">
        <f t="shared" si="64"/>
        <v/>
      </c>
      <c r="L258" s="8" t="str">
        <f t="shared" si="65"/>
        <v/>
      </c>
      <c r="M258" s="9"/>
      <c r="N258" s="8"/>
      <c r="O258" s="9"/>
      <c r="P258" s="8" t="str">
        <f t="shared" si="70"/>
        <v/>
      </c>
      <c r="Q258" s="8" t="str">
        <f t="shared" si="71"/>
        <v/>
      </c>
      <c r="R258" s="8" t="str">
        <f t="shared" si="72"/>
        <v/>
      </c>
      <c r="S258" s="14" t="str">
        <f t="shared" si="73"/>
        <v/>
      </c>
      <c r="T258" s="8" t="str">
        <f t="shared" si="66"/>
        <v/>
      </c>
      <c r="V258" s="14">
        <v>1</v>
      </c>
      <c r="W258" s="14"/>
      <c r="Y258" s="14" t="str">
        <f t="shared" si="69"/>
        <v/>
      </c>
      <c r="Z258" s="3" t="str">
        <f t="shared" si="74"/>
        <v/>
      </c>
      <c r="AO258" s="4">
        <f t="shared" si="67"/>
        <v>1</v>
      </c>
      <c r="AP258" s="4">
        <f t="shared" si="68"/>
        <v>222</v>
      </c>
    </row>
    <row r="259" spans="1:42">
      <c r="A259" s="7">
        <v>257</v>
      </c>
      <c r="B259" s="8"/>
      <c r="C259" s="9"/>
      <c r="D259" s="10" t="str">
        <f t="shared" si="75"/>
        <v/>
      </c>
      <c r="F259" s="8" t="str">
        <f t="shared" si="59"/>
        <v/>
      </c>
      <c r="G259" s="8" t="str">
        <f t="shared" si="60"/>
        <v/>
      </c>
      <c r="H259" s="8" t="str">
        <f t="shared" si="61"/>
        <v/>
      </c>
      <c r="I259" s="8" t="str">
        <f t="shared" si="62"/>
        <v/>
      </c>
      <c r="J259" s="8" t="str">
        <f t="shared" si="63"/>
        <v/>
      </c>
      <c r="K259" s="8" t="str">
        <f t="shared" si="64"/>
        <v/>
      </c>
      <c r="L259" s="8" t="str">
        <f t="shared" si="65"/>
        <v/>
      </c>
      <c r="M259" s="9"/>
      <c r="N259" s="8"/>
      <c r="O259" s="9"/>
      <c r="P259" s="8" t="str">
        <f t="shared" si="70"/>
        <v/>
      </c>
      <c r="Q259" s="8" t="str">
        <f t="shared" si="71"/>
        <v/>
      </c>
      <c r="R259" s="8" t="str">
        <f t="shared" si="72"/>
        <v/>
      </c>
      <c r="S259" s="14" t="str">
        <f t="shared" si="73"/>
        <v/>
      </c>
      <c r="T259" s="8" t="str">
        <f t="shared" si="66"/>
        <v/>
      </c>
      <c r="V259" s="14">
        <v>1</v>
      </c>
      <c r="W259" s="14"/>
      <c r="Y259" s="14" t="str">
        <f t="shared" si="69"/>
        <v/>
      </c>
      <c r="Z259" s="3" t="str">
        <f t="shared" si="74"/>
        <v/>
      </c>
      <c r="AO259" s="4">
        <f t="shared" si="67"/>
        <v>1</v>
      </c>
      <c r="AP259" s="4">
        <f t="shared" si="68"/>
        <v>223</v>
      </c>
    </row>
    <row r="260" spans="1:42">
      <c r="A260" s="7">
        <v>258</v>
      </c>
      <c r="B260" s="8"/>
      <c r="C260" s="9"/>
      <c r="D260" s="10" t="str">
        <f t="shared" si="75"/>
        <v/>
      </c>
      <c r="F260" s="8" t="str">
        <f t="shared" si="59"/>
        <v/>
      </c>
      <c r="G260" s="8" t="str">
        <f t="shared" si="60"/>
        <v/>
      </c>
      <c r="H260" s="8" t="str">
        <f t="shared" si="61"/>
        <v/>
      </c>
      <c r="I260" s="8" t="str">
        <f t="shared" si="62"/>
        <v/>
      </c>
      <c r="J260" s="8" t="str">
        <f t="shared" si="63"/>
        <v/>
      </c>
      <c r="K260" s="8" t="str">
        <f t="shared" si="64"/>
        <v/>
      </c>
      <c r="L260" s="8" t="str">
        <f t="shared" si="65"/>
        <v/>
      </c>
      <c r="M260" s="9"/>
      <c r="N260" s="8"/>
      <c r="O260" s="9"/>
      <c r="P260" s="8" t="str">
        <f t="shared" si="70"/>
        <v/>
      </c>
      <c r="Q260" s="8" t="str">
        <f t="shared" si="71"/>
        <v/>
      </c>
      <c r="R260" s="8" t="str">
        <f t="shared" si="72"/>
        <v/>
      </c>
      <c r="S260" s="14" t="str">
        <f t="shared" si="73"/>
        <v/>
      </c>
      <c r="T260" s="8" t="str">
        <f t="shared" si="66"/>
        <v/>
      </c>
      <c r="V260" s="14">
        <v>1</v>
      </c>
      <c r="W260" s="14"/>
      <c r="Y260" s="14" t="str">
        <f t="shared" si="69"/>
        <v/>
      </c>
      <c r="Z260" s="3" t="str">
        <f t="shared" si="74"/>
        <v/>
      </c>
      <c r="AO260" s="4">
        <f t="shared" si="67"/>
        <v>1</v>
      </c>
      <c r="AP260" s="4">
        <f t="shared" si="68"/>
        <v>224</v>
      </c>
    </row>
    <row r="261" spans="1:42">
      <c r="A261" s="7">
        <v>259</v>
      </c>
      <c r="B261" s="8"/>
      <c r="C261" s="9"/>
      <c r="D261" s="16" t="str">
        <f t="shared" si="75"/>
        <v/>
      </c>
      <c r="F261" s="8" t="str">
        <f t="shared" si="59"/>
        <v/>
      </c>
      <c r="G261" s="8" t="str">
        <f t="shared" si="60"/>
        <v/>
      </c>
      <c r="H261" s="8" t="str">
        <f t="shared" si="61"/>
        <v/>
      </c>
      <c r="I261" s="8" t="str">
        <f t="shared" si="62"/>
        <v/>
      </c>
      <c r="J261" s="8" t="str">
        <f t="shared" si="63"/>
        <v/>
      </c>
      <c r="K261" s="8" t="str">
        <f t="shared" si="64"/>
        <v/>
      </c>
      <c r="L261" s="8" t="str">
        <f t="shared" si="65"/>
        <v/>
      </c>
      <c r="M261" s="9"/>
      <c r="N261" s="8"/>
      <c r="O261" s="9"/>
      <c r="P261" s="8" t="str">
        <f t="shared" si="70"/>
        <v/>
      </c>
      <c r="Q261" s="8" t="str">
        <f t="shared" si="71"/>
        <v/>
      </c>
      <c r="R261" s="8" t="str">
        <f t="shared" si="72"/>
        <v/>
      </c>
      <c r="S261" s="14" t="str">
        <f t="shared" si="73"/>
        <v/>
      </c>
      <c r="T261" s="8" t="str">
        <f t="shared" si="66"/>
        <v/>
      </c>
      <c r="V261" s="14">
        <v>1</v>
      </c>
      <c r="W261" s="14"/>
      <c r="Y261" s="14" t="str">
        <f t="shared" si="69"/>
        <v/>
      </c>
      <c r="Z261" s="3" t="str">
        <f t="shared" si="74"/>
        <v/>
      </c>
      <c r="AO261" s="4">
        <f t="shared" si="67"/>
        <v>1</v>
      </c>
      <c r="AP261" s="4">
        <f t="shared" si="68"/>
        <v>225</v>
      </c>
    </row>
    <row r="262" spans="1:42">
      <c r="A262" s="7">
        <v>260</v>
      </c>
      <c r="B262" s="8"/>
      <c r="C262" s="9"/>
      <c r="D262" s="16" t="str">
        <f t="shared" si="75"/>
        <v/>
      </c>
      <c r="F262" s="8" t="str">
        <f t="shared" si="59"/>
        <v/>
      </c>
      <c r="G262" s="8" t="str">
        <f t="shared" si="60"/>
        <v/>
      </c>
      <c r="H262" s="8" t="str">
        <f t="shared" si="61"/>
        <v/>
      </c>
      <c r="I262" s="8" t="str">
        <f t="shared" si="62"/>
        <v/>
      </c>
      <c r="J262" s="8" t="str">
        <f t="shared" si="63"/>
        <v/>
      </c>
      <c r="K262" s="8" t="str">
        <f t="shared" si="64"/>
        <v/>
      </c>
      <c r="L262" s="8" t="str">
        <f t="shared" si="65"/>
        <v/>
      </c>
      <c r="M262" s="9"/>
      <c r="N262" s="8"/>
      <c r="O262" s="9"/>
      <c r="P262" s="8" t="str">
        <f t="shared" si="70"/>
        <v/>
      </c>
      <c r="Q262" s="8" t="str">
        <f t="shared" si="71"/>
        <v/>
      </c>
      <c r="R262" s="8" t="str">
        <f t="shared" si="72"/>
        <v/>
      </c>
      <c r="S262" s="14" t="str">
        <f t="shared" si="73"/>
        <v/>
      </c>
      <c r="T262" s="8" t="str">
        <f t="shared" si="66"/>
        <v/>
      </c>
      <c r="V262" s="14">
        <v>1</v>
      </c>
      <c r="W262" s="14"/>
      <c r="Y262" s="14" t="str">
        <f t="shared" si="69"/>
        <v/>
      </c>
      <c r="Z262" s="3" t="str">
        <f t="shared" si="74"/>
        <v/>
      </c>
      <c r="AO262" s="4">
        <f t="shared" si="67"/>
        <v>1</v>
      </c>
      <c r="AP262" s="4">
        <f t="shared" si="68"/>
        <v>226</v>
      </c>
    </row>
    <row r="263" spans="1:42">
      <c r="A263" s="7">
        <v>261</v>
      </c>
      <c r="B263" s="8"/>
      <c r="C263" s="9"/>
      <c r="D263" s="16" t="str">
        <f t="shared" si="75"/>
        <v/>
      </c>
      <c r="F263" s="8" t="str">
        <f t="shared" si="59"/>
        <v/>
      </c>
      <c r="G263" s="8" t="str">
        <f t="shared" si="60"/>
        <v/>
      </c>
      <c r="H263" s="8" t="str">
        <f t="shared" si="61"/>
        <v/>
      </c>
      <c r="I263" s="8" t="str">
        <f t="shared" si="62"/>
        <v/>
      </c>
      <c r="J263" s="8" t="str">
        <f t="shared" si="63"/>
        <v/>
      </c>
      <c r="K263" s="8" t="str">
        <f t="shared" si="64"/>
        <v/>
      </c>
      <c r="L263" s="8" t="str">
        <f t="shared" si="65"/>
        <v/>
      </c>
      <c r="M263" s="9"/>
      <c r="N263" s="8"/>
      <c r="O263" s="9"/>
      <c r="P263" s="8" t="str">
        <f t="shared" si="70"/>
        <v/>
      </c>
      <c r="Q263" s="8" t="str">
        <f t="shared" si="71"/>
        <v/>
      </c>
      <c r="R263" s="8" t="str">
        <f t="shared" si="72"/>
        <v/>
      </c>
      <c r="S263" s="14" t="str">
        <f t="shared" si="73"/>
        <v/>
      </c>
      <c r="T263" s="8" t="str">
        <f t="shared" si="66"/>
        <v/>
      </c>
      <c r="V263" s="14">
        <v>1</v>
      </c>
      <c r="W263" s="14"/>
      <c r="Y263" s="14" t="str">
        <f t="shared" si="69"/>
        <v/>
      </c>
      <c r="Z263" s="3" t="str">
        <f t="shared" si="74"/>
        <v/>
      </c>
      <c r="AO263" s="4">
        <f t="shared" si="67"/>
        <v>1</v>
      </c>
      <c r="AP263" s="4">
        <f t="shared" si="68"/>
        <v>227</v>
      </c>
    </row>
    <row r="264" spans="1:42">
      <c r="A264" s="7">
        <v>262</v>
      </c>
      <c r="B264" s="8"/>
      <c r="C264" s="9"/>
      <c r="D264" s="16" t="str">
        <f t="shared" si="75"/>
        <v/>
      </c>
      <c r="F264" s="8" t="str">
        <f t="shared" si="59"/>
        <v/>
      </c>
      <c r="G264" s="8" t="str">
        <f t="shared" si="60"/>
        <v/>
      </c>
      <c r="H264" s="8" t="str">
        <f t="shared" si="61"/>
        <v/>
      </c>
      <c r="I264" s="8" t="str">
        <f t="shared" si="62"/>
        <v/>
      </c>
      <c r="J264" s="8" t="str">
        <f t="shared" si="63"/>
        <v/>
      </c>
      <c r="K264" s="8" t="str">
        <f t="shared" si="64"/>
        <v/>
      </c>
      <c r="L264" s="8" t="str">
        <f t="shared" si="65"/>
        <v/>
      </c>
      <c r="M264" s="9"/>
      <c r="N264" s="8"/>
      <c r="O264" s="9"/>
      <c r="P264" s="8" t="str">
        <f t="shared" si="70"/>
        <v/>
      </c>
      <c r="Q264" s="8" t="str">
        <f t="shared" si="71"/>
        <v/>
      </c>
      <c r="R264" s="8" t="str">
        <f t="shared" si="72"/>
        <v/>
      </c>
      <c r="S264" s="14" t="str">
        <f t="shared" si="73"/>
        <v/>
      </c>
      <c r="T264" s="8" t="str">
        <f t="shared" si="66"/>
        <v/>
      </c>
      <c r="V264" s="14">
        <v>1</v>
      </c>
      <c r="W264" s="14"/>
      <c r="Y264" s="14" t="str">
        <f t="shared" si="69"/>
        <v/>
      </c>
      <c r="Z264" s="3" t="str">
        <f t="shared" si="74"/>
        <v/>
      </c>
      <c r="AO264" s="4">
        <f t="shared" si="67"/>
        <v>1</v>
      </c>
      <c r="AP264" s="4">
        <f t="shared" si="68"/>
        <v>228</v>
      </c>
    </row>
    <row r="265" spans="1:42">
      <c r="A265" s="7">
        <v>263</v>
      </c>
      <c r="B265" s="8"/>
      <c r="C265" s="9"/>
      <c r="D265" s="16" t="str">
        <f t="shared" si="75"/>
        <v/>
      </c>
      <c r="F265" s="8" t="str">
        <f t="shared" ref="F265:F328" si="76">D259</f>
        <v/>
      </c>
      <c r="G265" s="8" t="str">
        <f t="shared" ref="G265:G328" si="77">D260</f>
        <v/>
      </c>
      <c r="H265" s="8" t="str">
        <f t="shared" ref="H265:H328" si="78">D261</f>
        <v/>
      </c>
      <c r="I265" s="8" t="str">
        <f t="shared" ref="I265:I328" si="79">D262</f>
        <v/>
      </c>
      <c r="J265" s="8" t="str">
        <f t="shared" ref="J265:J328" si="80">D263</f>
        <v/>
      </c>
      <c r="K265" s="8" t="str">
        <f t="shared" ref="K265:K328" si="81">D264</f>
        <v/>
      </c>
      <c r="L265" s="8" t="str">
        <f t="shared" ref="L265:L328" si="82">D265</f>
        <v/>
      </c>
      <c r="M265" s="9"/>
      <c r="N265" s="8"/>
      <c r="O265" s="9"/>
      <c r="P265" s="8" t="str">
        <f t="shared" si="70"/>
        <v/>
      </c>
      <c r="Q265" s="8" t="str">
        <f t="shared" si="71"/>
        <v/>
      </c>
      <c r="R265" s="8" t="str">
        <f t="shared" si="72"/>
        <v/>
      </c>
      <c r="S265" s="14" t="str">
        <f t="shared" si="73"/>
        <v/>
      </c>
      <c r="T265" s="8" t="str">
        <f t="shared" ref="T265:T291" si="83">IF(S264="","",IF(COUNTIF(P264:S264,D265)=1,"W","L"))</f>
        <v/>
      </c>
      <c r="V265" s="14">
        <v>1</v>
      </c>
      <c r="W265" s="14"/>
      <c r="Y265" s="14" t="str">
        <f t="shared" si="69"/>
        <v/>
      </c>
      <c r="Z265" s="3" t="str">
        <f t="shared" si="74"/>
        <v/>
      </c>
      <c r="AO265" s="4">
        <f t="shared" ref="AO265:AO328" si="84">IF(T265="l",AO264+1,IF(T265="w",0,AO264))</f>
        <v>1</v>
      </c>
      <c r="AP265" s="4">
        <f t="shared" ref="AP265:AP328" si="85">IF(T265="l",AP264+1,IF(T264="w",0,AP264+1))</f>
        <v>229</v>
      </c>
    </row>
    <row r="266" spans="1:42">
      <c r="A266" s="7">
        <v>264</v>
      </c>
      <c r="B266" s="8"/>
      <c r="C266" s="9"/>
      <c r="D266" s="16" t="str">
        <f t="shared" si="75"/>
        <v/>
      </c>
      <c r="F266" s="8" t="str">
        <f t="shared" si="76"/>
        <v/>
      </c>
      <c r="G266" s="8" t="str">
        <f t="shared" si="77"/>
        <v/>
      </c>
      <c r="H266" s="8" t="str">
        <f t="shared" si="78"/>
        <v/>
      </c>
      <c r="I266" s="8" t="str">
        <f t="shared" si="79"/>
        <v/>
      </c>
      <c r="J266" s="8" t="str">
        <f t="shared" si="80"/>
        <v/>
      </c>
      <c r="K266" s="8" t="str">
        <f t="shared" si="81"/>
        <v/>
      </c>
      <c r="L266" s="8" t="str">
        <f t="shared" si="82"/>
        <v/>
      </c>
      <c r="M266" s="9"/>
      <c r="N266" s="8"/>
      <c r="O266" s="9"/>
      <c r="P266" s="8" t="str">
        <f t="shared" si="70"/>
        <v/>
      </c>
      <c r="Q266" s="8" t="str">
        <f t="shared" si="71"/>
        <v/>
      </c>
      <c r="R266" s="8" t="str">
        <f t="shared" si="72"/>
        <v/>
      </c>
      <c r="S266" s="14" t="str">
        <f t="shared" si="73"/>
        <v/>
      </c>
      <c r="T266" s="8" t="str">
        <f t="shared" si="83"/>
        <v/>
      </c>
      <c r="V266" s="14">
        <v>1</v>
      </c>
      <c r="W266" s="14"/>
      <c r="Y266" s="14" t="str">
        <f t="shared" si="69"/>
        <v/>
      </c>
      <c r="Z266" s="3" t="str">
        <f t="shared" si="74"/>
        <v/>
      </c>
      <c r="AO266" s="4">
        <f t="shared" si="84"/>
        <v>1</v>
      </c>
      <c r="AP266" s="4">
        <f t="shared" si="85"/>
        <v>230</v>
      </c>
    </row>
    <row r="267" spans="1:42">
      <c r="A267" s="7">
        <v>265</v>
      </c>
      <c r="B267" s="8"/>
      <c r="C267" s="9"/>
      <c r="D267" s="16" t="str">
        <f t="shared" si="75"/>
        <v/>
      </c>
      <c r="F267" s="8" t="str">
        <f t="shared" si="76"/>
        <v/>
      </c>
      <c r="G267" s="8" t="str">
        <f t="shared" si="77"/>
        <v/>
      </c>
      <c r="H267" s="8" t="str">
        <f t="shared" si="78"/>
        <v/>
      </c>
      <c r="I267" s="8" t="str">
        <f t="shared" si="79"/>
        <v/>
      </c>
      <c r="J267" s="8" t="str">
        <f t="shared" si="80"/>
        <v/>
      </c>
      <c r="K267" s="8" t="str">
        <f t="shared" si="81"/>
        <v/>
      </c>
      <c r="L267" s="8" t="str">
        <f t="shared" si="82"/>
        <v/>
      </c>
      <c r="M267" s="9"/>
      <c r="N267" s="8"/>
      <c r="O267" s="9"/>
      <c r="P267" s="8" t="str">
        <f t="shared" si="70"/>
        <v/>
      </c>
      <c r="Q267" s="8" t="str">
        <f t="shared" si="71"/>
        <v/>
      </c>
      <c r="R267" s="8" t="str">
        <f t="shared" si="72"/>
        <v/>
      </c>
      <c r="S267" s="14" t="str">
        <f t="shared" si="73"/>
        <v/>
      </c>
      <c r="T267" s="8" t="str">
        <f t="shared" si="83"/>
        <v/>
      </c>
      <c r="V267" s="14">
        <v>1</v>
      </c>
      <c r="W267" s="14"/>
      <c r="Y267" s="14" t="str">
        <f t="shared" si="69"/>
        <v/>
      </c>
      <c r="Z267" s="3" t="str">
        <f t="shared" si="74"/>
        <v/>
      </c>
      <c r="AO267" s="4">
        <f t="shared" si="84"/>
        <v>1</v>
      </c>
      <c r="AP267" s="4">
        <f t="shared" si="85"/>
        <v>231</v>
      </c>
    </row>
    <row r="268" spans="1:42">
      <c r="A268" s="7">
        <v>266</v>
      </c>
      <c r="B268" s="8"/>
      <c r="C268" s="9"/>
      <c r="D268" s="10" t="str">
        <f t="shared" si="75"/>
        <v/>
      </c>
      <c r="F268" s="8" t="str">
        <f t="shared" si="76"/>
        <v/>
      </c>
      <c r="G268" s="8" t="str">
        <f t="shared" si="77"/>
        <v/>
      </c>
      <c r="H268" s="8" t="str">
        <f t="shared" si="78"/>
        <v/>
      </c>
      <c r="I268" s="8" t="str">
        <f t="shared" si="79"/>
        <v/>
      </c>
      <c r="J268" s="8" t="str">
        <f t="shared" si="80"/>
        <v/>
      </c>
      <c r="K268" s="8" t="str">
        <f t="shared" si="81"/>
        <v/>
      </c>
      <c r="L268" s="8" t="str">
        <f t="shared" si="82"/>
        <v/>
      </c>
      <c r="M268" s="9"/>
      <c r="N268" s="8"/>
      <c r="O268" s="9"/>
      <c r="P268" s="8" t="str">
        <f t="shared" si="70"/>
        <v/>
      </c>
      <c r="Q268" s="8" t="str">
        <f t="shared" si="71"/>
        <v/>
      </c>
      <c r="R268" s="8" t="str">
        <f t="shared" si="72"/>
        <v/>
      </c>
      <c r="S268" s="14" t="str">
        <f t="shared" si="73"/>
        <v/>
      </c>
      <c r="T268" s="8" t="str">
        <f t="shared" si="83"/>
        <v/>
      </c>
      <c r="V268" s="14">
        <v>1</v>
      </c>
      <c r="W268" s="14"/>
      <c r="Y268" s="14" t="str">
        <f t="shared" ref="Y268:Y331" si="86">IF(T268="","",IF(T268="L",V268*-4,V268*2))</f>
        <v/>
      </c>
      <c r="Z268" s="3" t="str">
        <f t="shared" si="74"/>
        <v/>
      </c>
      <c r="AO268" s="4">
        <f t="shared" si="84"/>
        <v>1</v>
      </c>
      <c r="AP268" s="4">
        <f t="shared" si="85"/>
        <v>232</v>
      </c>
    </row>
    <row r="269" spans="1:42">
      <c r="A269" s="7">
        <v>267</v>
      </c>
      <c r="B269" s="8"/>
      <c r="C269" s="9"/>
      <c r="D269" s="10" t="str">
        <f t="shared" si="75"/>
        <v/>
      </c>
      <c r="F269" s="8" t="str">
        <f t="shared" si="76"/>
        <v/>
      </c>
      <c r="G269" s="8" t="str">
        <f t="shared" si="77"/>
        <v/>
      </c>
      <c r="H269" s="8" t="str">
        <f t="shared" si="78"/>
        <v/>
      </c>
      <c r="I269" s="8" t="str">
        <f t="shared" si="79"/>
        <v/>
      </c>
      <c r="J269" s="8" t="str">
        <f t="shared" si="80"/>
        <v/>
      </c>
      <c r="K269" s="8" t="str">
        <f t="shared" si="81"/>
        <v/>
      </c>
      <c r="L269" s="8" t="str">
        <f t="shared" si="82"/>
        <v/>
      </c>
      <c r="M269" s="9"/>
      <c r="N269" s="8"/>
      <c r="O269" s="9"/>
      <c r="P269" s="8" t="str">
        <f t="shared" ref="P269:P332" si="87">LEFT(N269)</f>
        <v/>
      </c>
      <c r="Q269" s="8" t="str">
        <f t="shared" ref="Q269:Q332" si="88">MID(N269,2,1)</f>
        <v/>
      </c>
      <c r="R269" s="8" t="str">
        <f t="shared" ref="R269:R332" si="89">MID(N269,3,1)</f>
        <v/>
      </c>
      <c r="S269" s="14" t="str">
        <f t="shared" ref="S269:S332" si="90">RIGHT(N269)</f>
        <v/>
      </c>
      <c r="T269" s="8" t="str">
        <f t="shared" si="83"/>
        <v/>
      </c>
      <c r="V269" s="14">
        <v>1</v>
      </c>
      <c r="W269" s="14"/>
      <c r="Y269" s="14" t="str">
        <f t="shared" si="86"/>
        <v/>
      </c>
      <c r="Z269" s="3" t="str">
        <f t="shared" si="74"/>
        <v/>
      </c>
      <c r="AO269" s="4">
        <f t="shared" si="84"/>
        <v>1</v>
      </c>
      <c r="AP269" s="4">
        <f t="shared" si="85"/>
        <v>233</v>
      </c>
    </row>
    <row r="270" spans="1:42">
      <c r="A270" s="7">
        <v>268</v>
      </c>
      <c r="B270" s="8"/>
      <c r="C270" s="9"/>
      <c r="D270" s="10" t="str">
        <f t="shared" si="75"/>
        <v/>
      </c>
      <c r="F270" s="8" t="str">
        <f t="shared" si="76"/>
        <v/>
      </c>
      <c r="G270" s="8" t="str">
        <f t="shared" si="77"/>
        <v/>
      </c>
      <c r="H270" s="8" t="str">
        <f t="shared" si="78"/>
        <v/>
      </c>
      <c r="I270" s="8" t="str">
        <f t="shared" si="79"/>
        <v/>
      </c>
      <c r="J270" s="8" t="str">
        <f t="shared" si="80"/>
        <v/>
      </c>
      <c r="K270" s="8" t="str">
        <f t="shared" si="81"/>
        <v/>
      </c>
      <c r="L270" s="8" t="str">
        <f t="shared" si="82"/>
        <v/>
      </c>
      <c r="M270" s="9"/>
      <c r="N270" s="8"/>
      <c r="O270" s="9"/>
      <c r="P270" s="8" t="str">
        <f t="shared" si="87"/>
        <v/>
      </c>
      <c r="Q270" s="8" t="str">
        <f t="shared" si="88"/>
        <v/>
      </c>
      <c r="R270" s="8" t="str">
        <f t="shared" si="89"/>
        <v/>
      </c>
      <c r="S270" s="14" t="str">
        <f t="shared" si="90"/>
        <v/>
      </c>
      <c r="T270" s="8" t="str">
        <f t="shared" si="83"/>
        <v/>
      </c>
      <c r="V270" s="14">
        <v>1</v>
      </c>
      <c r="W270" s="14"/>
      <c r="Y270" s="14" t="str">
        <f t="shared" si="86"/>
        <v/>
      </c>
      <c r="Z270" s="3" t="str">
        <f t="shared" si="74"/>
        <v/>
      </c>
      <c r="AO270" s="4">
        <f t="shared" si="84"/>
        <v>1</v>
      </c>
      <c r="AP270" s="4">
        <f t="shared" si="85"/>
        <v>234</v>
      </c>
    </row>
    <row r="271" spans="1:42">
      <c r="A271" s="7">
        <v>269</v>
      </c>
      <c r="B271" s="8"/>
      <c r="C271" s="9"/>
      <c r="D271" s="10" t="str">
        <f t="shared" si="75"/>
        <v/>
      </c>
      <c r="F271" s="8" t="str">
        <f t="shared" si="76"/>
        <v/>
      </c>
      <c r="G271" s="8" t="str">
        <f t="shared" si="77"/>
        <v/>
      </c>
      <c r="H271" s="8" t="str">
        <f t="shared" si="78"/>
        <v/>
      </c>
      <c r="I271" s="8" t="str">
        <f t="shared" si="79"/>
        <v/>
      </c>
      <c r="J271" s="8" t="str">
        <f t="shared" si="80"/>
        <v/>
      </c>
      <c r="K271" s="8" t="str">
        <f t="shared" si="81"/>
        <v/>
      </c>
      <c r="L271" s="8" t="str">
        <f t="shared" si="82"/>
        <v/>
      </c>
      <c r="M271" s="9"/>
      <c r="N271" s="8"/>
      <c r="O271" s="9"/>
      <c r="P271" s="8" t="str">
        <f t="shared" si="87"/>
        <v/>
      </c>
      <c r="Q271" s="8" t="str">
        <f t="shared" si="88"/>
        <v/>
      </c>
      <c r="R271" s="8" t="str">
        <f t="shared" si="89"/>
        <v/>
      </c>
      <c r="S271" s="14" t="str">
        <f t="shared" si="90"/>
        <v/>
      </c>
      <c r="T271" s="8" t="str">
        <f t="shared" si="83"/>
        <v/>
      </c>
      <c r="V271" s="14">
        <v>1</v>
      </c>
      <c r="W271" s="14"/>
      <c r="Y271" s="14" t="str">
        <f t="shared" si="86"/>
        <v/>
      </c>
      <c r="Z271" s="3" t="str">
        <f t="shared" si="74"/>
        <v/>
      </c>
      <c r="AO271" s="4">
        <f t="shared" si="84"/>
        <v>1</v>
      </c>
      <c r="AP271" s="4">
        <f t="shared" si="85"/>
        <v>235</v>
      </c>
    </row>
    <row r="272" spans="1:42">
      <c r="A272" s="7">
        <v>270</v>
      </c>
      <c r="B272" s="8"/>
      <c r="C272" s="9"/>
      <c r="D272" s="10" t="str">
        <f t="shared" si="75"/>
        <v/>
      </c>
      <c r="F272" s="8" t="str">
        <f t="shared" si="76"/>
        <v/>
      </c>
      <c r="G272" s="8" t="str">
        <f t="shared" si="77"/>
        <v/>
      </c>
      <c r="H272" s="8" t="str">
        <f t="shared" si="78"/>
        <v/>
      </c>
      <c r="I272" s="8" t="str">
        <f t="shared" si="79"/>
        <v/>
      </c>
      <c r="J272" s="8" t="str">
        <f t="shared" si="80"/>
        <v/>
      </c>
      <c r="K272" s="8" t="str">
        <f t="shared" si="81"/>
        <v/>
      </c>
      <c r="L272" s="8" t="str">
        <f t="shared" si="82"/>
        <v/>
      </c>
      <c r="M272" s="9"/>
      <c r="N272" s="8"/>
      <c r="O272" s="9"/>
      <c r="P272" s="8" t="str">
        <f t="shared" si="87"/>
        <v/>
      </c>
      <c r="Q272" s="8" t="str">
        <f t="shared" si="88"/>
        <v/>
      </c>
      <c r="R272" s="8" t="str">
        <f t="shared" si="89"/>
        <v/>
      </c>
      <c r="S272" s="14" t="str">
        <f t="shared" si="90"/>
        <v/>
      </c>
      <c r="T272" s="8" t="str">
        <f t="shared" si="83"/>
        <v/>
      </c>
      <c r="V272" s="14">
        <v>1</v>
      </c>
      <c r="W272" s="14"/>
      <c r="Y272" s="14" t="str">
        <f t="shared" si="86"/>
        <v/>
      </c>
      <c r="Z272" s="3" t="str">
        <f t="shared" si="74"/>
        <v/>
      </c>
      <c r="AO272" s="4">
        <f t="shared" si="84"/>
        <v>1</v>
      </c>
      <c r="AP272" s="4">
        <f t="shared" si="85"/>
        <v>236</v>
      </c>
    </row>
    <row r="273" spans="1:42">
      <c r="A273" s="7">
        <v>271</v>
      </c>
      <c r="B273" s="8"/>
      <c r="C273" s="9"/>
      <c r="D273" s="10" t="str">
        <f t="shared" si="75"/>
        <v/>
      </c>
      <c r="F273" s="8" t="str">
        <f t="shared" si="76"/>
        <v/>
      </c>
      <c r="G273" s="8" t="str">
        <f t="shared" si="77"/>
        <v/>
      </c>
      <c r="H273" s="8" t="str">
        <f t="shared" si="78"/>
        <v/>
      </c>
      <c r="I273" s="8" t="str">
        <f t="shared" si="79"/>
        <v/>
      </c>
      <c r="J273" s="8" t="str">
        <f t="shared" si="80"/>
        <v/>
      </c>
      <c r="K273" s="8" t="str">
        <f t="shared" si="81"/>
        <v/>
      </c>
      <c r="L273" s="8" t="str">
        <f t="shared" si="82"/>
        <v/>
      </c>
      <c r="M273" s="9"/>
      <c r="N273" s="8"/>
      <c r="O273" s="9"/>
      <c r="P273" s="8" t="str">
        <f t="shared" si="87"/>
        <v/>
      </c>
      <c r="Q273" s="8" t="str">
        <f t="shared" si="88"/>
        <v/>
      </c>
      <c r="R273" s="8" t="str">
        <f t="shared" si="89"/>
        <v/>
      </c>
      <c r="S273" s="14" t="str">
        <f t="shared" si="90"/>
        <v/>
      </c>
      <c r="T273" s="8" t="str">
        <f t="shared" si="83"/>
        <v/>
      </c>
      <c r="V273" s="14">
        <v>1</v>
      </c>
      <c r="W273" s="14"/>
      <c r="Y273" s="14" t="str">
        <f t="shared" si="86"/>
        <v/>
      </c>
      <c r="Z273" s="3" t="str">
        <f t="shared" si="74"/>
        <v/>
      </c>
      <c r="AO273" s="4">
        <f t="shared" si="84"/>
        <v>1</v>
      </c>
      <c r="AP273" s="4">
        <f t="shared" si="85"/>
        <v>237</v>
      </c>
    </row>
    <row r="274" spans="1:42">
      <c r="A274" s="7">
        <v>272</v>
      </c>
      <c r="B274" s="8"/>
      <c r="C274" s="9"/>
      <c r="D274" s="10" t="str">
        <f t="shared" si="75"/>
        <v/>
      </c>
      <c r="F274" s="8" t="str">
        <f t="shared" si="76"/>
        <v/>
      </c>
      <c r="G274" s="8" t="str">
        <f t="shared" si="77"/>
        <v/>
      </c>
      <c r="H274" s="8" t="str">
        <f t="shared" si="78"/>
        <v/>
      </c>
      <c r="I274" s="8" t="str">
        <f t="shared" si="79"/>
        <v/>
      </c>
      <c r="J274" s="8" t="str">
        <f t="shared" si="80"/>
        <v/>
      </c>
      <c r="K274" s="8" t="str">
        <f t="shared" si="81"/>
        <v/>
      </c>
      <c r="L274" s="8" t="str">
        <f t="shared" si="82"/>
        <v/>
      </c>
      <c r="M274" s="9"/>
      <c r="N274" s="8"/>
      <c r="O274" s="9"/>
      <c r="P274" s="8" t="str">
        <f t="shared" si="87"/>
        <v/>
      </c>
      <c r="Q274" s="8" t="str">
        <f t="shared" si="88"/>
        <v/>
      </c>
      <c r="R274" s="8" t="str">
        <f t="shared" si="89"/>
        <v/>
      </c>
      <c r="S274" s="14" t="str">
        <f t="shared" si="90"/>
        <v/>
      </c>
      <c r="T274" s="8" t="str">
        <f t="shared" si="83"/>
        <v/>
      </c>
      <c r="V274" s="14">
        <v>1</v>
      </c>
      <c r="W274" s="14"/>
      <c r="Y274" s="14" t="str">
        <f t="shared" si="86"/>
        <v/>
      </c>
      <c r="Z274" s="3" t="str">
        <f t="shared" si="74"/>
        <v/>
      </c>
      <c r="AO274" s="4">
        <f t="shared" si="84"/>
        <v>1</v>
      </c>
      <c r="AP274" s="4">
        <f t="shared" si="85"/>
        <v>238</v>
      </c>
    </row>
    <row r="275" spans="1:42">
      <c r="A275" s="7">
        <v>273</v>
      </c>
      <c r="B275" s="8"/>
      <c r="C275" s="9"/>
      <c r="D275" s="16" t="str">
        <f t="shared" si="75"/>
        <v/>
      </c>
      <c r="F275" s="8" t="str">
        <f t="shared" si="76"/>
        <v/>
      </c>
      <c r="G275" s="8" t="str">
        <f t="shared" si="77"/>
        <v/>
      </c>
      <c r="H275" s="8" t="str">
        <f t="shared" si="78"/>
        <v/>
      </c>
      <c r="I275" s="8" t="str">
        <f t="shared" si="79"/>
        <v/>
      </c>
      <c r="J275" s="8" t="str">
        <f t="shared" si="80"/>
        <v/>
      </c>
      <c r="K275" s="8" t="str">
        <f t="shared" si="81"/>
        <v/>
      </c>
      <c r="L275" s="8" t="str">
        <f t="shared" si="82"/>
        <v/>
      </c>
      <c r="M275" s="9"/>
      <c r="N275" s="8"/>
      <c r="O275" s="9"/>
      <c r="P275" s="8" t="str">
        <f t="shared" si="87"/>
        <v/>
      </c>
      <c r="Q275" s="8" t="str">
        <f t="shared" si="88"/>
        <v/>
      </c>
      <c r="R275" s="8" t="str">
        <f t="shared" si="89"/>
        <v/>
      </c>
      <c r="S275" s="14" t="str">
        <f t="shared" si="90"/>
        <v/>
      </c>
      <c r="T275" s="8" t="str">
        <f t="shared" si="83"/>
        <v/>
      </c>
      <c r="V275" s="14">
        <v>1</v>
      </c>
      <c r="W275" s="14"/>
      <c r="Y275" s="14" t="str">
        <f t="shared" si="86"/>
        <v/>
      </c>
      <c r="Z275" s="3" t="str">
        <f t="shared" si="74"/>
        <v/>
      </c>
      <c r="AO275" s="4">
        <f t="shared" si="84"/>
        <v>1</v>
      </c>
      <c r="AP275" s="4">
        <f t="shared" si="85"/>
        <v>239</v>
      </c>
    </row>
    <row r="276" spans="1:42">
      <c r="A276" s="7">
        <v>274</v>
      </c>
      <c r="B276" s="8"/>
      <c r="C276" s="9"/>
      <c r="D276" s="16" t="str">
        <f t="shared" si="75"/>
        <v/>
      </c>
      <c r="F276" s="8" t="str">
        <f t="shared" si="76"/>
        <v/>
      </c>
      <c r="G276" s="8" t="str">
        <f t="shared" si="77"/>
        <v/>
      </c>
      <c r="H276" s="8" t="str">
        <f t="shared" si="78"/>
        <v/>
      </c>
      <c r="I276" s="8" t="str">
        <f t="shared" si="79"/>
        <v/>
      </c>
      <c r="J276" s="8" t="str">
        <f t="shared" si="80"/>
        <v/>
      </c>
      <c r="K276" s="8" t="str">
        <f t="shared" si="81"/>
        <v/>
      </c>
      <c r="L276" s="8" t="str">
        <f t="shared" si="82"/>
        <v/>
      </c>
      <c r="M276" s="9"/>
      <c r="N276" s="8"/>
      <c r="O276" s="9"/>
      <c r="P276" s="8" t="str">
        <f t="shared" si="87"/>
        <v/>
      </c>
      <c r="Q276" s="8" t="str">
        <f t="shared" si="88"/>
        <v/>
      </c>
      <c r="R276" s="8" t="str">
        <f t="shared" si="89"/>
        <v/>
      </c>
      <c r="S276" s="14" t="str">
        <f t="shared" si="90"/>
        <v/>
      </c>
      <c r="T276" s="8" t="str">
        <f t="shared" si="83"/>
        <v/>
      </c>
      <c r="V276" s="14">
        <v>1</v>
      </c>
      <c r="W276" s="14"/>
      <c r="Y276" s="14" t="str">
        <f t="shared" si="86"/>
        <v/>
      </c>
      <c r="Z276" s="3" t="str">
        <f t="shared" si="74"/>
        <v/>
      </c>
      <c r="AO276" s="4">
        <f t="shared" si="84"/>
        <v>1</v>
      </c>
      <c r="AP276" s="4">
        <f t="shared" si="85"/>
        <v>240</v>
      </c>
    </row>
    <row r="277" spans="1:42">
      <c r="A277" s="7">
        <v>275</v>
      </c>
      <c r="B277" s="8"/>
      <c r="C277" s="9"/>
      <c r="D277" s="16" t="str">
        <f t="shared" si="75"/>
        <v/>
      </c>
      <c r="F277" s="8" t="str">
        <f t="shared" si="76"/>
        <v/>
      </c>
      <c r="G277" s="8" t="str">
        <f t="shared" si="77"/>
        <v/>
      </c>
      <c r="H277" s="8" t="str">
        <f t="shared" si="78"/>
        <v/>
      </c>
      <c r="I277" s="8" t="str">
        <f t="shared" si="79"/>
        <v/>
      </c>
      <c r="J277" s="8" t="str">
        <f t="shared" si="80"/>
        <v/>
      </c>
      <c r="K277" s="8" t="str">
        <f t="shared" si="81"/>
        <v/>
      </c>
      <c r="L277" s="8" t="str">
        <f t="shared" si="82"/>
        <v/>
      </c>
      <c r="M277" s="9"/>
      <c r="N277" s="8"/>
      <c r="O277" s="9"/>
      <c r="P277" s="8" t="str">
        <f t="shared" si="87"/>
        <v/>
      </c>
      <c r="Q277" s="8" t="str">
        <f t="shared" si="88"/>
        <v/>
      </c>
      <c r="R277" s="8" t="str">
        <f t="shared" si="89"/>
        <v/>
      </c>
      <c r="S277" s="14" t="str">
        <f t="shared" si="90"/>
        <v/>
      </c>
      <c r="T277" s="8" t="str">
        <f t="shared" si="83"/>
        <v/>
      </c>
      <c r="V277" s="14">
        <v>1</v>
      </c>
      <c r="W277" s="14"/>
      <c r="Y277" s="14" t="str">
        <f t="shared" si="86"/>
        <v/>
      </c>
      <c r="Z277" s="3" t="str">
        <f t="shared" si="74"/>
        <v/>
      </c>
      <c r="AO277" s="4">
        <f t="shared" si="84"/>
        <v>1</v>
      </c>
      <c r="AP277" s="4">
        <f t="shared" si="85"/>
        <v>241</v>
      </c>
    </row>
    <row r="278" spans="1:42">
      <c r="A278" s="7">
        <v>276</v>
      </c>
      <c r="B278" s="8"/>
      <c r="C278" s="9"/>
      <c r="D278" s="16" t="str">
        <f t="shared" si="75"/>
        <v/>
      </c>
      <c r="F278" s="8" t="str">
        <f t="shared" si="76"/>
        <v/>
      </c>
      <c r="G278" s="8" t="str">
        <f t="shared" si="77"/>
        <v/>
      </c>
      <c r="H278" s="8" t="str">
        <f t="shared" si="78"/>
        <v/>
      </c>
      <c r="I278" s="8" t="str">
        <f t="shared" si="79"/>
        <v/>
      </c>
      <c r="J278" s="8" t="str">
        <f t="shared" si="80"/>
        <v/>
      </c>
      <c r="K278" s="8" t="str">
        <f t="shared" si="81"/>
        <v/>
      </c>
      <c r="L278" s="8" t="str">
        <f t="shared" si="82"/>
        <v/>
      </c>
      <c r="M278" s="9"/>
      <c r="N278" s="8"/>
      <c r="O278" s="9"/>
      <c r="P278" s="8" t="str">
        <f t="shared" si="87"/>
        <v/>
      </c>
      <c r="Q278" s="8" t="str">
        <f t="shared" si="88"/>
        <v/>
      </c>
      <c r="R278" s="8" t="str">
        <f t="shared" si="89"/>
        <v/>
      </c>
      <c r="S278" s="14" t="str">
        <f t="shared" si="90"/>
        <v/>
      </c>
      <c r="T278" s="8" t="str">
        <f t="shared" si="83"/>
        <v/>
      </c>
      <c r="V278" s="14">
        <v>1</v>
      </c>
      <c r="W278" s="14"/>
      <c r="Y278" s="14" t="str">
        <f t="shared" si="86"/>
        <v/>
      </c>
      <c r="Z278" s="3" t="str">
        <f t="shared" si="74"/>
        <v/>
      </c>
      <c r="AO278" s="4">
        <f t="shared" si="84"/>
        <v>1</v>
      </c>
      <c r="AP278" s="4">
        <f t="shared" si="85"/>
        <v>242</v>
      </c>
    </row>
    <row r="279" spans="1:42">
      <c r="A279" s="7">
        <v>277</v>
      </c>
      <c r="B279" s="8"/>
      <c r="C279" s="9"/>
      <c r="D279" s="16" t="str">
        <f t="shared" si="75"/>
        <v/>
      </c>
      <c r="F279" s="8" t="str">
        <f t="shared" si="76"/>
        <v/>
      </c>
      <c r="G279" s="8" t="str">
        <f t="shared" si="77"/>
        <v/>
      </c>
      <c r="H279" s="8" t="str">
        <f t="shared" si="78"/>
        <v/>
      </c>
      <c r="I279" s="8" t="str">
        <f t="shared" si="79"/>
        <v/>
      </c>
      <c r="J279" s="8" t="str">
        <f t="shared" si="80"/>
        <v/>
      </c>
      <c r="K279" s="8" t="str">
        <f t="shared" si="81"/>
        <v/>
      </c>
      <c r="L279" s="8" t="str">
        <f t="shared" si="82"/>
        <v/>
      </c>
      <c r="M279" s="9"/>
      <c r="N279" s="8"/>
      <c r="O279" s="9"/>
      <c r="P279" s="8" t="str">
        <f t="shared" si="87"/>
        <v/>
      </c>
      <c r="Q279" s="8" t="str">
        <f t="shared" si="88"/>
        <v/>
      </c>
      <c r="R279" s="8" t="str">
        <f t="shared" si="89"/>
        <v/>
      </c>
      <c r="S279" s="14" t="str">
        <f t="shared" si="90"/>
        <v/>
      </c>
      <c r="T279" s="8" t="str">
        <f t="shared" si="83"/>
        <v/>
      </c>
      <c r="V279" s="14">
        <v>1</v>
      </c>
      <c r="W279" s="14"/>
      <c r="Y279" s="14" t="str">
        <f t="shared" si="86"/>
        <v/>
      </c>
      <c r="Z279" s="3" t="str">
        <f t="shared" si="74"/>
        <v/>
      </c>
      <c r="AO279" s="4">
        <f t="shared" si="84"/>
        <v>1</v>
      </c>
      <c r="AP279" s="4">
        <f t="shared" si="85"/>
        <v>243</v>
      </c>
    </row>
    <row r="280" spans="1:42">
      <c r="A280" s="7">
        <v>278</v>
      </c>
      <c r="B280" s="8"/>
      <c r="C280" s="9"/>
      <c r="D280" s="16" t="str">
        <f t="shared" si="75"/>
        <v/>
      </c>
      <c r="F280" s="8" t="str">
        <f t="shared" si="76"/>
        <v/>
      </c>
      <c r="G280" s="8" t="str">
        <f t="shared" si="77"/>
        <v/>
      </c>
      <c r="H280" s="8" t="str">
        <f t="shared" si="78"/>
        <v/>
      </c>
      <c r="I280" s="8" t="str">
        <f t="shared" si="79"/>
        <v/>
      </c>
      <c r="J280" s="8" t="str">
        <f t="shared" si="80"/>
        <v/>
      </c>
      <c r="K280" s="8" t="str">
        <f t="shared" si="81"/>
        <v/>
      </c>
      <c r="L280" s="8" t="str">
        <f t="shared" si="82"/>
        <v/>
      </c>
      <c r="M280" s="9"/>
      <c r="N280" s="8"/>
      <c r="O280" s="9"/>
      <c r="P280" s="8" t="str">
        <f t="shared" si="87"/>
        <v/>
      </c>
      <c r="Q280" s="8" t="str">
        <f t="shared" si="88"/>
        <v/>
      </c>
      <c r="R280" s="8" t="str">
        <f t="shared" si="89"/>
        <v/>
      </c>
      <c r="S280" s="14" t="str">
        <f t="shared" si="90"/>
        <v/>
      </c>
      <c r="T280" s="8" t="str">
        <f t="shared" si="83"/>
        <v/>
      </c>
      <c r="V280" s="14">
        <v>1</v>
      </c>
      <c r="W280" s="14"/>
      <c r="Y280" s="14" t="str">
        <f t="shared" si="86"/>
        <v/>
      </c>
      <c r="Z280" s="3" t="str">
        <f t="shared" si="74"/>
        <v/>
      </c>
      <c r="AO280" s="4">
        <f t="shared" si="84"/>
        <v>1</v>
      </c>
      <c r="AP280" s="4">
        <f t="shared" si="85"/>
        <v>244</v>
      </c>
    </row>
    <row r="281" spans="1:42">
      <c r="A281" s="7">
        <v>279</v>
      </c>
      <c r="B281" s="8"/>
      <c r="C281" s="9"/>
      <c r="D281" s="16" t="str">
        <f t="shared" si="75"/>
        <v/>
      </c>
      <c r="F281" s="8" t="str">
        <f t="shared" si="76"/>
        <v/>
      </c>
      <c r="G281" s="8" t="str">
        <f t="shared" si="77"/>
        <v/>
      </c>
      <c r="H281" s="8" t="str">
        <f t="shared" si="78"/>
        <v/>
      </c>
      <c r="I281" s="8" t="str">
        <f t="shared" si="79"/>
        <v/>
      </c>
      <c r="J281" s="8" t="str">
        <f t="shared" si="80"/>
        <v/>
      </c>
      <c r="K281" s="8" t="str">
        <f t="shared" si="81"/>
        <v/>
      </c>
      <c r="L281" s="8" t="str">
        <f t="shared" si="82"/>
        <v/>
      </c>
      <c r="M281" s="9"/>
      <c r="N281" s="8"/>
      <c r="O281" s="9"/>
      <c r="P281" s="8" t="str">
        <f t="shared" si="87"/>
        <v/>
      </c>
      <c r="Q281" s="8" t="str">
        <f t="shared" si="88"/>
        <v/>
      </c>
      <c r="R281" s="8" t="str">
        <f t="shared" si="89"/>
        <v/>
      </c>
      <c r="S281" s="14" t="str">
        <f t="shared" si="90"/>
        <v/>
      </c>
      <c r="T281" s="8" t="str">
        <f t="shared" si="83"/>
        <v/>
      </c>
      <c r="V281" s="14">
        <v>1</v>
      </c>
      <c r="W281" s="14"/>
      <c r="Y281" s="14" t="str">
        <f t="shared" si="86"/>
        <v/>
      </c>
      <c r="Z281" s="3" t="str">
        <f t="shared" si="74"/>
        <v/>
      </c>
      <c r="AO281" s="4">
        <f t="shared" si="84"/>
        <v>1</v>
      </c>
      <c r="AP281" s="4">
        <f t="shared" si="85"/>
        <v>245</v>
      </c>
    </row>
    <row r="282" spans="1:42">
      <c r="A282" s="7">
        <v>280</v>
      </c>
      <c r="B282" s="8"/>
      <c r="C282" s="9"/>
      <c r="D282" s="10" t="str">
        <f t="shared" si="75"/>
        <v/>
      </c>
      <c r="F282" s="8" t="str">
        <f t="shared" si="76"/>
        <v/>
      </c>
      <c r="G282" s="8" t="str">
        <f t="shared" si="77"/>
        <v/>
      </c>
      <c r="H282" s="8" t="str">
        <f t="shared" si="78"/>
        <v/>
      </c>
      <c r="I282" s="8" t="str">
        <f t="shared" si="79"/>
        <v/>
      </c>
      <c r="J282" s="8" t="str">
        <f t="shared" si="80"/>
        <v/>
      </c>
      <c r="K282" s="8" t="str">
        <f t="shared" si="81"/>
        <v/>
      </c>
      <c r="L282" s="8" t="str">
        <f t="shared" si="82"/>
        <v/>
      </c>
      <c r="M282" s="9"/>
      <c r="N282" s="8"/>
      <c r="O282" s="9"/>
      <c r="P282" s="8" t="str">
        <f t="shared" si="87"/>
        <v/>
      </c>
      <c r="Q282" s="8" t="str">
        <f t="shared" si="88"/>
        <v/>
      </c>
      <c r="R282" s="8" t="str">
        <f t="shared" si="89"/>
        <v/>
      </c>
      <c r="S282" s="14" t="str">
        <f t="shared" si="90"/>
        <v/>
      </c>
      <c r="T282" s="8" t="str">
        <f t="shared" si="83"/>
        <v/>
      </c>
      <c r="V282" s="14">
        <v>1</v>
      </c>
      <c r="W282" s="14"/>
      <c r="Y282" s="14" t="str">
        <f t="shared" si="86"/>
        <v/>
      </c>
      <c r="Z282" s="3" t="str">
        <f t="shared" si="74"/>
        <v/>
      </c>
      <c r="AO282" s="4">
        <f t="shared" si="84"/>
        <v>1</v>
      </c>
      <c r="AP282" s="4">
        <f t="shared" si="85"/>
        <v>246</v>
      </c>
    </row>
    <row r="283" spans="1:42">
      <c r="A283" s="7">
        <v>281</v>
      </c>
      <c r="B283" s="8"/>
      <c r="C283" s="9"/>
      <c r="D283" s="10" t="str">
        <f t="shared" si="75"/>
        <v/>
      </c>
      <c r="F283" s="8" t="str">
        <f t="shared" si="76"/>
        <v/>
      </c>
      <c r="G283" s="8" t="str">
        <f t="shared" si="77"/>
        <v/>
      </c>
      <c r="H283" s="8" t="str">
        <f t="shared" si="78"/>
        <v/>
      </c>
      <c r="I283" s="8" t="str">
        <f t="shared" si="79"/>
        <v/>
      </c>
      <c r="J283" s="8" t="str">
        <f t="shared" si="80"/>
        <v/>
      </c>
      <c r="K283" s="8" t="str">
        <f t="shared" si="81"/>
        <v/>
      </c>
      <c r="L283" s="8" t="str">
        <f t="shared" si="82"/>
        <v/>
      </c>
      <c r="M283" s="9"/>
      <c r="N283" s="8"/>
      <c r="O283" s="9"/>
      <c r="P283" s="8" t="str">
        <f t="shared" si="87"/>
        <v/>
      </c>
      <c r="Q283" s="8" t="str">
        <f t="shared" si="88"/>
        <v/>
      </c>
      <c r="R283" s="8" t="str">
        <f t="shared" si="89"/>
        <v/>
      </c>
      <c r="S283" s="14" t="str">
        <f t="shared" si="90"/>
        <v/>
      </c>
      <c r="T283" s="8" t="str">
        <f t="shared" si="83"/>
        <v/>
      </c>
      <c r="V283" s="14">
        <v>1</v>
      </c>
      <c r="W283" s="14"/>
      <c r="Y283" s="14" t="str">
        <f t="shared" si="86"/>
        <v/>
      </c>
      <c r="Z283" s="3" t="str">
        <f t="shared" si="74"/>
        <v/>
      </c>
      <c r="AO283" s="4">
        <f t="shared" si="84"/>
        <v>1</v>
      </c>
      <c r="AP283" s="4">
        <f t="shared" si="85"/>
        <v>247</v>
      </c>
    </row>
    <row r="284" spans="1:42">
      <c r="A284" s="7">
        <v>282</v>
      </c>
      <c r="B284" s="8"/>
      <c r="C284" s="9"/>
      <c r="D284" s="10" t="str">
        <f t="shared" si="75"/>
        <v/>
      </c>
      <c r="F284" s="8" t="str">
        <f t="shared" si="76"/>
        <v/>
      </c>
      <c r="G284" s="8" t="str">
        <f t="shared" si="77"/>
        <v/>
      </c>
      <c r="H284" s="8" t="str">
        <f t="shared" si="78"/>
        <v/>
      </c>
      <c r="I284" s="8" t="str">
        <f t="shared" si="79"/>
        <v/>
      </c>
      <c r="J284" s="8" t="str">
        <f t="shared" si="80"/>
        <v/>
      </c>
      <c r="K284" s="8" t="str">
        <f t="shared" si="81"/>
        <v/>
      </c>
      <c r="L284" s="8" t="str">
        <f t="shared" si="82"/>
        <v/>
      </c>
      <c r="M284" s="9"/>
      <c r="N284" s="8"/>
      <c r="O284" s="9"/>
      <c r="P284" s="8" t="str">
        <f t="shared" si="87"/>
        <v/>
      </c>
      <c r="Q284" s="8" t="str">
        <f t="shared" si="88"/>
        <v/>
      </c>
      <c r="R284" s="8" t="str">
        <f t="shared" si="89"/>
        <v/>
      </c>
      <c r="S284" s="14" t="str">
        <f t="shared" si="90"/>
        <v/>
      </c>
      <c r="T284" s="8" t="str">
        <f t="shared" si="83"/>
        <v/>
      </c>
      <c r="V284" s="14">
        <v>1</v>
      </c>
      <c r="W284" s="14"/>
      <c r="Y284" s="14" t="str">
        <f t="shared" si="86"/>
        <v/>
      </c>
      <c r="Z284" s="3" t="str">
        <f t="shared" si="74"/>
        <v/>
      </c>
      <c r="AO284" s="4">
        <f t="shared" si="84"/>
        <v>1</v>
      </c>
      <c r="AP284" s="4">
        <f t="shared" si="85"/>
        <v>248</v>
      </c>
    </row>
    <row r="285" spans="1:42">
      <c r="A285" s="7">
        <v>283</v>
      </c>
      <c r="B285" s="8"/>
      <c r="C285" s="9"/>
      <c r="D285" s="10" t="str">
        <f t="shared" si="75"/>
        <v/>
      </c>
      <c r="F285" s="8" t="str">
        <f t="shared" si="76"/>
        <v/>
      </c>
      <c r="G285" s="8" t="str">
        <f t="shared" si="77"/>
        <v/>
      </c>
      <c r="H285" s="8" t="str">
        <f t="shared" si="78"/>
        <v/>
      </c>
      <c r="I285" s="8" t="str">
        <f t="shared" si="79"/>
        <v/>
      </c>
      <c r="J285" s="8" t="str">
        <f t="shared" si="80"/>
        <v/>
      </c>
      <c r="K285" s="8" t="str">
        <f t="shared" si="81"/>
        <v/>
      </c>
      <c r="L285" s="8" t="str">
        <f t="shared" si="82"/>
        <v/>
      </c>
      <c r="M285" s="9"/>
      <c r="N285" s="8"/>
      <c r="O285" s="9"/>
      <c r="P285" s="8" t="str">
        <f t="shared" si="87"/>
        <v/>
      </c>
      <c r="Q285" s="8" t="str">
        <f t="shared" si="88"/>
        <v/>
      </c>
      <c r="R285" s="8" t="str">
        <f t="shared" si="89"/>
        <v/>
      </c>
      <c r="S285" s="14" t="str">
        <f t="shared" si="90"/>
        <v/>
      </c>
      <c r="T285" s="8" t="str">
        <f t="shared" si="83"/>
        <v/>
      </c>
      <c r="V285" s="14">
        <v>1</v>
      </c>
      <c r="W285" s="14"/>
      <c r="Y285" s="14" t="str">
        <f t="shared" si="86"/>
        <v/>
      </c>
      <c r="Z285" s="3" t="str">
        <f t="shared" si="74"/>
        <v/>
      </c>
      <c r="AO285" s="4">
        <f t="shared" si="84"/>
        <v>1</v>
      </c>
      <c r="AP285" s="4">
        <f t="shared" si="85"/>
        <v>249</v>
      </c>
    </row>
    <row r="286" spans="1:42">
      <c r="A286" s="7">
        <v>284</v>
      </c>
      <c r="B286" s="8"/>
      <c r="C286" s="9"/>
      <c r="D286" s="10" t="str">
        <f t="shared" si="75"/>
        <v/>
      </c>
      <c r="F286" s="8" t="str">
        <f t="shared" si="76"/>
        <v/>
      </c>
      <c r="G286" s="8" t="str">
        <f t="shared" si="77"/>
        <v/>
      </c>
      <c r="H286" s="8" t="str">
        <f t="shared" si="78"/>
        <v/>
      </c>
      <c r="I286" s="8" t="str">
        <f t="shared" si="79"/>
        <v/>
      </c>
      <c r="J286" s="8" t="str">
        <f t="shared" si="80"/>
        <v/>
      </c>
      <c r="K286" s="8" t="str">
        <f t="shared" si="81"/>
        <v/>
      </c>
      <c r="L286" s="8" t="str">
        <f t="shared" si="82"/>
        <v/>
      </c>
      <c r="M286" s="9"/>
      <c r="N286" s="8"/>
      <c r="O286" s="9"/>
      <c r="P286" s="8" t="str">
        <f t="shared" si="87"/>
        <v/>
      </c>
      <c r="Q286" s="8" t="str">
        <f t="shared" si="88"/>
        <v/>
      </c>
      <c r="R286" s="8" t="str">
        <f t="shared" si="89"/>
        <v/>
      </c>
      <c r="S286" s="14" t="str">
        <f t="shared" si="90"/>
        <v/>
      </c>
      <c r="T286" s="8" t="str">
        <f t="shared" si="83"/>
        <v/>
      </c>
      <c r="V286" s="14">
        <v>1</v>
      </c>
      <c r="W286" s="14"/>
      <c r="Y286" s="14" t="str">
        <f t="shared" si="86"/>
        <v/>
      </c>
      <c r="Z286" s="3" t="str">
        <f t="shared" si="74"/>
        <v/>
      </c>
      <c r="AO286" s="4">
        <f t="shared" si="84"/>
        <v>1</v>
      </c>
      <c r="AP286" s="4">
        <f t="shared" si="85"/>
        <v>250</v>
      </c>
    </row>
    <row r="287" spans="1:42">
      <c r="A287" s="7">
        <v>285</v>
      </c>
      <c r="B287" s="8"/>
      <c r="C287" s="9"/>
      <c r="D287" s="10" t="str">
        <f t="shared" si="75"/>
        <v/>
      </c>
      <c r="F287" s="8" t="str">
        <f t="shared" si="76"/>
        <v/>
      </c>
      <c r="G287" s="8" t="str">
        <f t="shared" si="77"/>
        <v/>
      </c>
      <c r="H287" s="8" t="str">
        <f t="shared" si="78"/>
        <v/>
      </c>
      <c r="I287" s="8" t="str">
        <f t="shared" si="79"/>
        <v/>
      </c>
      <c r="J287" s="8" t="str">
        <f t="shared" si="80"/>
        <v/>
      </c>
      <c r="K287" s="8" t="str">
        <f t="shared" si="81"/>
        <v/>
      </c>
      <c r="L287" s="8" t="str">
        <f t="shared" si="82"/>
        <v/>
      </c>
      <c r="M287" s="9"/>
      <c r="N287" s="8"/>
      <c r="O287" s="9"/>
      <c r="P287" s="8" t="str">
        <f t="shared" si="87"/>
        <v/>
      </c>
      <c r="Q287" s="8" t="str">
        <f t="shared" si="88"/>
        <v/>
      </c>
      <c r="R287" s="8" t="str">
        <f t="shared" si="89"/>
        <v/>
      </c>
      <c r="S287" s="14" t="str">
        <f t="shared" si="90"/>
        <v/>
      </c>
      <c r="T287" s="8" t="str">
        <f t="shared" si="83"/>
        <v/>
      </c>
      <c r="V287" s="14">
        <v>1</v>
      </c>
      <c r="W287" s="14"/>
      <c r="Y287" s="14" t="str">
        <f t="shared" si="86"/>
        <v/>
      </c>
      <c r="Z287" s="3" t="str">
        <f t="shared" si="74"/>
        <v/>
      </c>
      <c r="AO287" s="4">
        <f t="shared" si="84"/>
        <v>1</v>
      </c>
      <c r="AP287" s="4">
        <f t="shared" si="85"/>
        <v>251</v>
      </c>
    </row>
    <row r="288" spans="1:42">
      <c r="A288" s="7">
        <v>286</v>
      </c>
      <c r="B288" s="8"/>
      <c r="C288" s="9"/>
      <c r="D288" s="10" t="str">
        <f t="shared" si="75"/>
        <v/>
      </c>
      <c r="F288" s="8" t="str">
        <f t="shared" si="76"/>
        <v/>
      </c>
      <c r="G288" s="8" t="str">
        <f t="shared" si="77"/>
        <v/>
      </c>
      <c r="H288" s="8" t="str">
        <f t="shared" si="78"/>
        <v/>
      </c>
      <c r="I288" s="8" t="str">
        <f t="shared" si="79"/>
        <v/>
      </c>
      <c r="J288" s="8" t="str">
        <f t="shared" si="80"/>
        <v/>
      </c>
      <c r="K288" s="8" t="str">
        <f t="shared" si="81"/>
        <v/>
      </c>
      <c r="L288" s="8" t="str">
        <f t="shared" si="82"/>
        <v/>
      </c>
      <c r="M288" s="9"/>
      <c r="N288" s="8"/>
      <c r="O288" s="9"/>
      <c r="P288" s="8" t="str">
        <f t="shared" si="87"/>
        <v/>
      </c>
      <c r="Q288" s="8" t="str">
        <f t="shared" si="88"/>
        <v/>
      </c>
      <c r="R288" s="8" t="str">
        <f t="shared" si="89"/>
        <v/>
      </c>
      <c r="S288" s="14" t="str">
        <f t="shared" si="90"/>
        <v/>
      </c>
      <c r="T288" s="8" t="str">
        <f t="shared" si="83"/>
        <v/>
      </c>
      <c r="V288" s="14">
        <v>1</v>
      </c>
      <c r="W288" s="14"/>
      <c r="Y288" s="14" t="str">
        <f t="shared" si="86"/>
        <v/>
      </c>
      <c r="Z288" s="3" t="str">
        <f t="shared" si="74"/>
        <v/>
      </c>
      <c r="AO288" s="4">
        <f t="shared" si="84"/>
        <v>1</v>
      </c>
      <c r="AP288" s="4">
        <f t="shared" si="85"/>
        <v>252</v>
      </c>
    </row>
    <row r="289" spans="1:42">
      <c r="A289" s="7">
        <v>287</v>
      </c>
      <c r="B289" s="8"/>
      <c r="C289" s="9"/>
      <c r="D289" s="16" t="str">
        <f t="shared" si="75"/>
        <v/>
      </c>
      <c r="F289" s="8" t="str">
        <f t="shared" si="76"/>
        <v/>
      </c>
      <c r="G289" s="8" t="str">
        <f t="shared" si="77"/>
        <v/>
      </c>
      <c r="H289" s="8" t="str">
        <f t="shared" si="78"/>
        <v/>
      </c>
      <c r="I289" s="8" t="str">
        <f t="shared" si="79"/>
        <v/>
      </c>
      <c r="J289" s="8" t="str">
        <f t="shared" si="80"/>
        <v/>
      </c>
      <c r="K289" s="8" t="str">
        <f t="shared" si="81"/>
        <v/>
      </c>
      <c r="L289" s="8" t="str">
        <f t="shared" si="82"/>
        <v/>
      </c>
      <c r="M289" s="9"/>
      <c r="N289" s="8"/>
      <c r="O289" s="9"/>
      <c r="P289" s="8" t="str">
        <f t="shared" si="87"/>
        <v/>
      </c>
      <c r="Q289" s="8" t="str">
        <f t="shared" si="88"/>
        <v/>
      </c>
      <c r="R289" s="8" t="str">
        <f t="shared" si="89"/>
        <v/>
      </c>
      <c r="S289" s="14" t="str">
        <f t="shared" si="90"/>
        <v/>
      </c>
      <c r="T289" s="8" t="str">
        <f t="shared" si="83"/>
        <v/>
      </c>
      <c r="V289" s="14">
        <v>1</v>
      </c>
      <c r="W289" s="14"/>
      <c r="Y289" s="14" t="str">
        <f t="shared" si="86"/>
        <v/>
      </c>
      <c r="Z289" s="3" t="str">
        <f t="shared" si="74"/>
        <v/>
      </c>
      <c r="AO289" s="4">
        <f t="shared" si="84"/>
        <v>1</v>
      </c>
      <c r="AP289" s="4">
        <f t="shared" si="85"/>
        <v>253</v>
      </c>
    </row>
    <row r="290" spans="1:42">
      <c r="A290" s="7">
        <v>288</v>
      </c>
      <c r="B290" s="8"/>
      <c r="C290" s="9"/>
      <c r="D290" s="16" t="str">
        <f t="shared" si="75"/>
        <v/>
      </c>
      <c r="F290" s="8" t="str">
        <f t="shared" si="76"/>
        <v/>
      </c>
      <c r="G290" s="8" t="str">
        <f t="shared" si="77"/>
        <v/>
      </c>
      <c r="H290" s="8" t="str">
        <f t="shared" si="78"/>
        <v/>
      </c>
      <c r="I290" s="8" t="str">
        <f t="shared" si="79"/>
        <v/>
      </c>
      <c r="J290" s="8" t="str">
        <f t="shared" si="80"/>
        <v/>
      </c>
      <c r="K290" s="8" t="str">
        <f t="shared" si="81"/>
        <v/>
      </c>
      <c r="L290" s="8" t="str">
        <f t="shared" si="82"/>
        <v/>
      </c>
      <c r="M290" s="9"/>
      <c r="N290" s="8"/>
      <c r="O290" s="9"/>
      <c r="P290" s="8" t="str">
        <f t="shared" si="87"/>
        <v/>
      </c>
      <c r="Q290" s="8" t="str">
        <f t="shared" si="88"/>
        <v/>
      </c>
      <c r="R290" s="8" t="str">
        <f t="shared" si="89"/>
        <v/>
      </c>
      <c r="S290" s="14" t="str">
        <f t="shared" si="90"/>
        <v/>
      </c>
      <c r="T290" s="8" t="str">
        <f t="shared" si="83"/>
        <v/>
      </c>
      <c r="V290" s="14">
        <v>1</v>
      </c>
      <c r="W290" s="14"/>
      <c r="Y290" s="14" t="str">
        <f t="shared" si="86"/>
        <v/>
      </c>
      <c r="Z290" s="3" t="str">
        <f t="shared" si="74"/>
        <v/>
      </c>
      <c r="AO290" s="4">
        <f t="shared" si="84"/>
        <v>1</v>
      </c>
      <c r="AP290" s="4">
        <f t="shared" si="85"/>
        <v>254</v>
      </c>
    </row>
    <row r="291" spans="1:42">
      <c r="A291" s="7">
        <v>289</v>
      </c>
      <c r="B291" s="8"/>
      <c r="C291" s="9"/>
      <c r="D291" s="16" t="str">
        <f t="shared" si="75"/>
        <v/>
      </c>
      <c r="F291" s="8" t="str">
        <f t="shared" si="76"/>
        <v/>
      </c>
      <c r="G291" s="8" t="str">
        <f t="shared" si="77"/>
        <v/>
      </c>
      <c r="H291" s="8" t="str">
        <f t="shared" si="78"/>
        <v/>
      </c>
      <c r="I291" s="8" t="str">
        <f t="shared" si="79"/>
        <v/>
      </c>
      <c r="J291" s="8" t="str">
        <f t="shared" si="80"/>
        <v/>
      </c>
      <c r="K291" s="8" t="str">
        <f t="shared" si="81"/>
        <v/>
      </c>
      <c r="L291" s="8" t="str">
        <f t="shared" si="82"/>
        <v/>
      </c>
      <c r="M291" s="9"/>
      <c r="N291" s="8"/>
      <c r="O291" s="9"/>
      <c r="P291" s="8" t="str">
        <f t="shared" si="87"/>
        <v/>
      </c>
      <c r="Q291" s="8" t="str">
        <f t="shared" si="88"/>
        <v/>
      </c>
      <c r="R291" s="8" t="str">
        <f t="shared" si="89"/>
        <v/>
      </c>
      <c r="S291" s="14" t="str">
        <f t="shared" si="90"/>
        <v/>
      </c>
      <c r="T291" s="8" t="str">
        <f t="shared" si="83"/>
        <v/>
      </c>
      <c r="V291" s="14">
        <v>1</v>
      </c>
      <c r="W291" s="14"/>
      <c r="Y291" s="14" t="str">
        <f t="shared" si="86"/>
        <v/>
      </c>
      <c r="Z291" s="3" t="str">
        <f t="shared" si="74"/>
        <v/>
      </c>
      <c r="AO291" s="4">
        <f t="shared" si="84"/>
        <v>1</v>
      </c>
      <c r="AP291" s="4">
        <f t="shared" si="85"/>
        <v>255</v>
      </c>
    </row>
    <row r="292" spans="1:42">
      <c r="A292" s="7">
        <v>290</v>
      </c>
      <c r="B292" s="8"/>
      <c r="C292" s="9"/>
      <c r="D292" s="16" t="str">
        <f t="shared" si="75"/>
        <v/>
      </c>
      <c r="F292" s="8" t="str">
        <f t="shared" si="76"/>
        <v/>
      </c>
      <c r="G292" s="8" t="str">
        <f t="shared" si="77"/>
        <v/>
      </c>
      <c r="H292" s="8" t="str">
        <f t="shared" si="78"/>
        <v/>
      </c>
      <c r="I292" s="8" t="str">
        <f t="shared" si="79"/>
        <v/>
      </c>
      <c r="J292" s="8" t="str">
        <f t="shared" si="80"/>
        <v/>
      </c>
      <c r="K292" s="8" t="str">
        <f t="shared" si="81"/>
        <v/>
      </c>
      <c r="L292" s="8" t="str">
        <f t="shared" si="82"/>
        <v/>
      </c>
      <c r="M292" s="9"/>
      <c r="N292" s="8"/>
      <c r="O292" s="9"/>
      <c r="P292" s="8" t="str">
        <f t="shared" si="87"/>
        <v/>
      </c>
      <c r="Q292" s="8" t="str">
        <f t="shared" si="88"/>
        <v/>
      </c>
      <c r="R292" s="8" t="str">
        <f t="shared" si="89"/>
        <v/>
      </c>
      <c r="S292" s="14" t="str">
        <f t="shared" si="90"/>
        <v/>
      </c>
      <c r="T292" s="8" t="str">
        <f>IF(S292="","",IF(COUNTIF(P291:S291,D292)=1,"W","L"))</f>
        <v/>
      </c>
      <c r="V292" s="14">
        <v>1</v>
      </c>
      <c r="W292" s="14"/>
      <c r="Y292" s="14" t="str">
        <f t="shared" si="86"/>
        <v/>
      </c>
      <c r="Z292" s="3" t="str">
        <f t="shared" si="74"/>
        <v/>
      </c>
      <c r="AO292" s="4">
        <f t="shared" si="84"/>
        <v>1</v>
      </c>
      <c r="AP292" s="4">
        <f t="shared" si="85"/>
        <v>256</v>
      </c>
    </row>
    <row r="293" spans="1:42">
      <c r="A293" s="7">
        <v>291</v>
      </c>
      <c r="B293" s="8"/>
      <c r="C293" s="9"/>
      <c r="D293" s="16" t="str">
        <f t="shared" si="75"/>
        <v/>
      </c>
      <c r="F293" s="8" t="str">
        <f t="shared" si="76"/>
        <v/>
      </c>
      <c r="G293" s="8" t="str">
        <f t="shared" si="77"/>
        <v/>
      </c>
      <c r="H293" s="8" t="str">
        <f t="shared" si="78"/>
        <v/>
      </c>
      <c r="I293" s="8" t="str">
        <f t="shared" si="79"/>
        <v/>
      </c>
      <c r="J293" s="8" t="str">
        <f t="shared" si="80"/>
        <v/>
      </c>
      <c r="K293" s="8" t="str">
        <f t="shared" si="81"/>
        <v/>
      </c>
      <c r="L293" s="8" t="str">
        <f t="shared" si="82"/>
        <v/>
      </c>
      <c r="M293" s="9"/>
      <c r="N293" s="8"/>
      <c r="O293" s="9"/>
      <c r="P293" s="8" t="str">
        <f t="shared" si="87"/>
        <v/>
      </c>
      <c r="Q293" s="8" t="str">
        <f t="shared" si="88"/>
        <v/>
      </c>
      <c r="R293" s="8" t="str">
        <f t="shared" si="89"/>
        <v/>
      </c>
      <c r="S293" s="14" t="str">
        <f t="shared" si="90"/>
        <v/>
      </c>
      <c r="T293" s="8" t="str">
        <f>IF(S293="","",IF(COUNTIF(P292:S292,D293)=1,"W","L"))</f>
        <v/>
      </c>
      <c r="V293" s="14">
        <v>1</v>
      </c>
      <c r="W293" s="14"/>
      <c r="Y293" s="14" t="str">
        <f t="shared" si="86"/>
        <v/>
      </c>
      <c r="Z293" s="3" t="str">
        <f t="shared" si="74"/>
        <v/>
      </c>
      <c r="AO293" s="4">
        <f t="shared" si="84"/>
        <v>1</v>
      </c>
      <c r="AP293" s="4">
        <f t="shared" si="85"/>
        <v>257</v>
      </c>
    </row>
    <row r="294" spans="1:42">
      <c r="A294" s="7">
        <v>292</v>
      </c>
      <c r="B294" s="8"/>
      <c r="C294" s="9"/>
      <c r="D294" s="16" t="str">
        <f t="shared" si="75"/>
        <v/>
      </c>
      <c r="F294" s="8" t="str">
        <f t="shared" si="76"/>
        <v/>
      </c>
      <c r="G294" s="8" t="str">
        <f t="shared" si="77"/>
        <v/>
      </c>
      <c r="H294" s="8" t="str">
        <f t="shared" si="78"/>
        <v/>
      </c>
      <c r="I294" s="8" t="str">
        <f t="shared" si="79"/>
        <v/>
      </c>
      <c r="J294" s="8" t="str">
        <f t="shared" si="80"/>
        <v/>
      </c>
      <c r="K294" s="8" t="str">
        <f t="shared" si="81"/>
        <v/>
      </c>
      <c r="L294" s="8" t="str">
        <f t="shared" si="82"/>
        <v/>
      </c>
      <c r="M294" s="9"/>
      <c r="N294" s="8"/>
      <c r="O294" s="9"/>
      <c r="P294" s="8" t="str">
        <f t="shared" si="87"/>
        <v/>
      </c>
      <c r="Q294" s="8" t="str">
        <f t="shared" si="88"/>
        <v/>
      </c>
      <c r="R294" s="8" t="str">
        <f t="shared" si="89"/>
        <v/>
      </c>
      <c r="S294" s="14" t="str">
        <f t="shared" si="90"/>
        <v/>
      </c>
      <c r="T294" s="8" t="str">
        <f>IF(S294="","",IF(COUNTIF(P293:S293,D294)=1,"W","L"))</f>
        <v/>
      </c>
      <c r="V294" s="14">
        <v>1</v>
      </c>
      <c r="W294" s="14"/>
      <c r="Y294" s="14" t="str">
        <f t="shared" si="86"/>
        <v/>
      </c>
      <c r="Z294" s="3" t="str">
        <f t="shared" si="74"/>
        <v/>
      </c>
      <c r="AO294" s="4">
        <f t="shared" si="84"/>
        <v>1</v>
      </c>
      <c r="AP294" s="4">
        <f t="shared" si="85"/>
        <v>258</v>
      </c>
    </row>
    <row r="295" spans="1:42">
      <c r="A295" s="7">
        <v>293</v>
      </c>
      <c r="B295" s="8"/>
      <c r="C295" s="9"/>
      <c r="D295" s="16" t="str">
        <f t="shared" si="75"/>
        <v/>
      </c>
      <c r="F295" s="8" t="str">
        <f t="shared" si="76"/>
        <v/>
      </c>
      <c r="G295" s="8" t="str">
        <f t="shared" si="77"/>
        <v/>
      </c>
      <c r="H295" s="8" t="str">
        <f t="shared" si="78"/>
        <v/>
      </c>
      <c r="I295" s="8" t="str">
        <f t="shared" si="79"/>
        <v/>
      </c>
      <c r="J295" s="8" t="str">
        <f t="shared" si="80"/>
        <v/>
      </c>
      <c r="K295" s="8" t="str">
        <f t="shared" si="81"/>
        <v/>
      </c>
      <c r="L295" s="8" t="str">
        <f t="shared" si="82"/>
        <v/>
      </c>
      <c r="M295" s="9"/>
      <c r="N295" s="8"/>
      <c r="O295" s="9"/>
      <c r="P295" s="8" t="str">
        <f t="shared" si="87"/>
        <v/>
      </c>
      <c r="Q295" s="8" t="str">
        <f t="shared" si="88"/>
        <v/>
      </c>
      <c r="R295" s="8" t="str">
        <f t="shared" si="89"/>
        <v/>
      </c>
      <c r="S295" s="14" t="str">
        <f t="shared" si="90"/>
        <v/>
      </c>
      <c r="T295" s="8" t="str">
        <f>IF(S295="","",IF(COUNTIF(P294:S294,D295)=1,"W","L"))</f>
        <v/>
      </c>
      <c r="V295" s="14">
        <v>1</v>
      </c>
      <c r="W295" s="14"/>
      <c r="Y295" s="14" t="str">
        <f t="shared" si="86"/>
        <v/>
      </c>
      <c r="Z295" s="3" t="str">
        <f t="shared" ref="Z295:Z358" si="91">IF(T295="","",Z294+Y295)</f>
        <v/>
      </c>
      <c r="AO295" s="4">
        <f t="shared" si="84"/>
        <v>1</v>
      </c>
      <c r="AP295" s="4">
        <f t="shared" si="85"/>
        <v>259</v>
      </c>
    </row>
    <row r="296" spans="1:42">
      <c r="A296" s="7">
        <v>294</v>
      </c>
      <c r="B296" s="8"/>
      <c r="C296" s="9"/>
      <c r="D296" s="10" t="str">
        <f t="shared" si="75"/>
        <v/>
      </c>
      <c r="F296" s="8" t="str">
        <f t="shared" si="76"/>
        <v/>
      </c>
      <c r="G296" s="8" t="str">
        <f t="shared" si="77"/>
        <v/>
      </c>
      <c r="H296" s="8" t="str">
        <f t="shared" si="78"/>
        <v/>
      </c>
      <c r="I296" s="8" t="str">
        <f t="shared" si="79"/>
        <v/>
      </c>
      <c r="J296" s="8" t="str">
        <f t="shared" si="80"/>
        <v/>
      </c>
      <c r="K296" s="8" t="str">
        <f t="shared" si="81"/>
        <v/>
      </c>
      <c r="L296" s="8" t="str">
        <f t="shared" si="82"/>
        <v/>
      </c>
      <c r="M296" s="9"/>
      <c r="N296" s="8"/>
      <c r="O296" s="9"/>
      <c r="P296" s="8" t="str">
        <f t="shared" si="87"/>
        <v/>
      </c>
      <c r="Q296" s="8" t="str">
        <f t="shared" si="88"/>
        <v/>
      </c>
      <c r="R296" s="8" t="str">
        <f t="shared" si="89"/>
        <v/>
      </c>
      <c r="S296" s="14" t="str">
        <f t="shared" si="90"/>
        <v/>
      </c>
      <c r="T296" s="8" t="str">
        <f>IF(S296="","",IF(COUNTIF(P295:S295,D296)=1,"W","L"))</f>
        <v/>
      </c>
      <c r="V296" s="14">
        <v>1</v>
      </c>
      <c r="W296" s="14"/>
      <c r="Y296" s="14" t="str">
        <f t="shared" si="86"/>
        <v/>
      </c>
      <c r="Z296" s="3" t="str">
        <f t="shared" si="91"/>
        <v/>
      </c>
      <c r="AO296" s="4">
        <f t="shared" si="84"/>
        <v>1</v>
      </c>
      <c r="AP296" s="4">
        <f t="shared" si="85"/>
        <v>260</v>
      </c>
    </row>
    <row r="297" spans="1:42">
      <c r="A297" s="7">
        <v>295</v>
      </c>
      <c r="B297" s="8"/>
      <c r="C297" s="9"/>
      <c r="D297" s="10" t="str">
        <f t="shared" si="75"/>
        <v/>
      </c>
      <c r="F297" s="8" t="str">
        <f t="shared" si="76"/>
        <v/>
      </c>
      <c r="G297" s="8" t="str">
        <f t="shared" si="77"/>
        <v/>
      </c>
      <c r="H297" s="8" t="str">
        <f t="shared" si="78"/>
        <v/>
      </c>
      <c r="I297" s="8" t="str">
        <f t="shared" si="79"/>
        <v/>
      </c>
      <c r="J297" s="8" t="str">
        <f t="shared" si="80"/>
        <v/>
      </c>
      <c r="K297" s="8" t="str">
        <f t="shared" si="81"/>
        <v/>
      </c>
      <c r="L297" s="8" t="str">
        <f t="shared" si="82"/>
        <v/>
      </c>
      <c r="M297" s="9"/>
      <c r="N297" s="8"/>
      <c r="O297" s="9"/>
      <c r="P297" s="8" t="str">
        <f t="shared" si="87"/>
        <v/>
      </c>
      <c r="Q297" s="8" t="str">
        <f t="shared" si="88"/>
        <v/>
      </c>
      <c r="R297" s="8" t="str">
        <f t="shared" si="89"/>
        <v/>
      </c>
      <c r="S297" s="14" t="str">
        <f t="shared" si="90"/>
        <v/>
      </c>
      <c r="T297" s="8" t="str">
        <f t="shared" ref="T297:T360" si="92">IF(S296="","",IF(COUNTIF(P296:S296,D297)=1,"W","L"))</f>
        <v/>
      </c>
      <c r="V297" s="14">
        <v>1</v>
      </c>
      <c r="W297" s="14"/>
      <c r="Y297" s="14" t="str">
        <f t="shared" si="86"/>
        <v/>
      </c>
      <c r="Z297" s="3" t="str">
        <f t="shared" si="91"/>
        <v/>
      </c>
      <c r="AO297" s="4">
        <f t="shared" si="84"/>
        <v>1</v>
      </c>
      <c r="AP297" s="4">
        <f t="shared" si="85"/>
        <v>261</v>
      </c>
    </row>
    <row r="298" spans="1:42">
      <c r="A298" s="7">
        <v>296</v>
      </c>
      <c r="B298" s="8"/>
      <c r="C298" s="9"/>
      <c r="D298" s="10" t="str">
        <f t="shared" si="75"/>
        <v/>
      </c>
      <c r="F298" s="8" t="str">
        <f t="shared" si="76"/>
        <v/>
      </c>
      <c r="G298" s="8" t="str">
        <f t="shared" si="77"/>
        <v/>
      </c>
      <c r="H298" s="8" t="str">
        <f t="shared" si="78"/>
        <v/>
      </c>
      <c r="I298" s="8" t="str">
        <f t="shared" si="79"/>
        <v/>
      </c>
      <c r="J298" s="8" t="str">
        <f t="shared" si="80"/>
        <v/>
      </c>
      <c r="K298" s="8" t="str">
        <f t="shared" si="81"/>
        <v/>
      </c>
      <c r="L298" s="8" t="str">
        <f t="shared" si="82"/>
        <v/>
      </c>
      <c r="M298" s="9"/>
      <c r="N298" s="8"/>
      <c r="O298" s="9"/>
      <c r="P298" s="8" t="str">
        <f t="shared" si="87"/>
        <v/>
      </c>
      <c r="Q298" s="8" t="str">
        <f t="shared" si="88"/>
        <v/>
      </c>
      <c r="R298" s="8" t="str">
        <f t="shared" si="89"/>
        <v/>
      </c>
      <c r="S298" s="14" t="str">
        <f t="shared" si="90"/>
        <v/>
      </c>
      <c r="T298" s="8" t="str">
        <f t="shared" si="92"/>
        <v/>
      </c>
      <c r="V298" s="14">
        <v>1</v>
      </c>
      <c r="W298" s="14"/>
      <c r="Y298" s="14" t="str">
        <f t="shared" si="86"/>
        <v/>
      </c>
      <c r="Z298" s="3" t="str">
        <f t="shared" si="91"/>
        <v/>
      </c>
      <c r="AO298" s="4">
        <f t="shared" si="84"/>
        <v>1</v>
      </c>
      <c r="AP298" s="4">
        <f t="shared" si="85"/>
        <v>262</v>
      </c>
    </row>
    <row r="299" spans="1:42">
      <c r="A299" s="7">
        <v>297</v>
      </c>
      <c r="B299" s="8"/>
      <c r="C299" s="9"/>
      <c r="D299" s="10" t="str">
        <f t="shared" si="75"/>
        <v/>
      </c>
      <c r="F299" s="8" t="str">
        <f t="shared" si="76"/>
        <v/>
      </c>
      <c r="G299" s="8" t="str">
        <f t="shared" si="77"/>
        <v/>
      </c>
      <c r="H299" s="8" t="str">
        <f t="shared" si="78"/>
        <v/>
      </c>
      <c r="I299" s="8" t="str">
        <f t="shared" si="79"/>
        <v/>
      </c>
      <c r="J299" s="8" t="str">
        <f t="shared" si="80"/>
        <v/>
      </c>
      <c r="K299" s="8" t="str">
        <f t="shared" si="81"/>
        <v/>
      </c>
      <c r="L299" s="8" t="str">
        <f t="shared" si="82"/>
        <v/>
      </c>
      <c r="M299" s="9"/>
      <c r="N299" s="8"/>
      <c r="O299" s="9"/>
      <c r="P299" s="8" t="str">
        <f t="shared" si="87"/>
        <v/>
      </c>
      <c r="Q299" s="8" t="str">
        <f t="shared" si="88"/>
        <v/>
      </c>
      <c r="R299" s="8" t="str">
        <f t="shared" si="89"/>
        <v/>
      </c>
      <c r="S299" s="14" t="str">
        <f t="shared" si="90"/>
        <v/>
      </c>
      <c r="T299" s="8" t="str">
        <f t="shared" si="92"/>
        <v/>
      </c>
      <c r="V299" s="14">
        <v>1</v>
      </c>
      <c r="W299" s="14"/>
      <c r="Y299" s="14" t="str">
        <f t="shared" si="86"/>
        <v/>
      </c>
      <c r="Z299" s="3" t="str">
        <f t="shared" si="91"/>
        <v/>
      </c>
      <c r="AO299" s="4">
        <f t="shared" si="84"/>
        <v>1</v>
      </c>
      <c r="AP299" s="4">
        <f t="shared" si="85"/>
        <v>263</v>
      </c>
    </row>
    <row r="300" spans="1:42">
      <c r="A300" s="7">
        <v>298</v>
      </c>
      <c r="B300" s="8"/>
      <c r="C300" s="9"/>
      <c r="D300" s="10" t="str">
        <f t="shared" si="75"/>
        <v/>
      </c>
      <c r="F300" s="8" t="str">
        <f t="shared" si="76"/>
        <v/>
      </c>
      <c r="G300" s="8" t="str">
        <f t="shared" si="77"/>
        <v/>
      </c>
      <c r="H300" s="8" t="str">
        <f t="shared" si="78"/>
        <v/>
      </c>
      <c r="I300" s="8" t="str">
        <f t="shared" si="79"/>
        <v/>
      </c>
      <c r="J300" s="8" t="str">
        <f t="shared" si="80"/>
        <v/>
      </c>
      <c r="K300" s="8" t="str">
        <f t="shared" si="81"/>
        <v/>
      </c>
      <c r="L300" s="8" t="str">
        <f t="shared" si="82"/>
        <v/>
      </c>
      <c r="M300" s="9"/>
      <c r="N300" s="8"/>
      <c r="O300" s="9"/>
      <c r="P300" s="8" t="str">
        <f t="shared" si="87"/>
        <v/>
      </c>
      <c r="Q300" s="8" t="str">
        <f t="shared" si="88"/>
        <v/>
      </c>
      <c r="R300" s="8" t="str">
        <f t="shared" si="89"/>
        <v/>
      </c>
      <c r="S300" s="14" t="str">
        <f t="shared" si="90"/>
        <v/>
      </c>
      <c r="T300" s="8" t="str">
        <f t="shared" si="92"/>
        <v/>
      </c>
      <c r="V300" s="14">
        <v>1</v>
      </c>
      <c r="W300" s="14"/>
      <c r="Y300" s="14" t="str">
        <f t="shared" si="86"/>
        <v/>
      </c>
      <c r="Z300" s="3" t="str">
        <f t="shared" si="91"/>
        <v/>
      </c>
      <c r="AO300" s="4">
        <f t="shared" si="84"/>
        <v>1</v>
      </c>
      <c r="AP300" s="4">
        <f t="shared" si="85"/>
        <v>264</v>
      </c>
    </row>
    <row r="301" spans="1:42">
      <c r="A301" s="7">
        <v>299</v>
      </c>
      <c r="B301" s="8"/>
      <c r="C301" s="9"/>
      <c r="D301" s="10" t="str">
        <f t="shared" si="75"/>
        <v/>
      </c>
      <c r="F301" s="8" t="str">
        <f t="shared" si="76"/>
        <v/>
      </c>
      <c r="G301" s="8" t="str">
        <f t="shared" si="77"/>
        <v/>
      </c>
      <c r="H301" s="8" t="str">
        <f t="shared" si="78"/>
        <v/>
      </c>
      <c r="I301" s="8" t="str">
        <f t="shared" si="79"/>
        <v/>
      </c>
      <c r="J301" s="8" t="str">
        <f t="shared" si="80"/>
        <v/>
      </c>
      <c r="K301" s="8" t="str">
        <f t="shared" si="81"/>
        <v/>
      </c>
      <c r="L301" s="8" t="str">
        <f t="shared" si="82"/>
        <v/>
      </c>
      <c r="M301" s="9"/>
      <c r="N301" s="8"/>
      <c r="O301" s="9"/>
      <c r="P301" s="8" t="str">
        <f t="shared" si="87"/>
        <v/>
      </c>
      <c r="Q301" s="8" t="str">
        <f t="shared" si="88"/>
        <v/>
      </c>
      <c r="R301" s="8" t="str">
        <f t="shared" si="89"/>
        <v/>
      </c>
      <c r="S301" s="14" t="str">
        <f t="shared" si="90"/>
        <v/>
      </c>
      <c r="T301" s="8" t="str">
        <f t="shared" si="92"/>
        <v/>
      </c>
      <c r="V301" s="14">
        <v>1</v>
      </c>
      <c r="W301" s="14"/>
      <c r="Y301" s="14" t="str">
        <f t="shared" si="86"/>
        <v/>
      </c>
      <c r="Z301" s="3" t="str">
        <f t="shared" si="91"/>
        <v/>
      </c>
      <c r="AO301" s="4">
        <f t="shared" si="84"/>
        <v>1</v>
      </c>
      <c r="AP301" s="4">
        <f t="shared" si="85"/>
        <v>265</v>
      </c>
    </row>
    <row r="302" spans="1:42">
      <c r="A302" s="7">
        <v>300</v>
      </c>
      <c r="B302" s="8"/>
      <c r="C302" s="9"/>
      <c r="D302" s="10" t="str">
        <f t="shared" si="75"/>
        <v/>
      </c>
      <c r="F302" s="8" t="str">
        <f t="shared" si="76"/>
        <v/>
      </c>
      <c r="G302" s="8" t="str">
        <f t="shared" si="77"/>
        <v/>
      </c>
      <c r="H302" s="8" t="str">
        <f t="shared" si="78"/>
        <v/>
      </c>
      <c r="I302" s="8" t="str">
        <f t="shared" si="79"/>
        <v/>
      </c>
      <c r="J302" s="8" t="str">
        <f t="shared" si="80"/>
        <v/>
      </c>
      <c r="K302" s="8" t="str">
        <f t="shared" si="81"/>
        <v/>
      </c>
      <c r="L302" s="8" t="str">
        <f t="shared" si="82"/>
        <v/>
      </c>
      <c r="M302" s="9"/>
      <c r="N302" s="8"/>
      <c r="O302" s="9"/>
      <c r="P302" s="8" t="str">
        <f t="shared" si="87"/>
        <v/>
      </c>
      <c r="Q302" s="8" t="str">
        <f t="shared" si="88"/>
        <v/>
      </c>
      <c r="R302" s="8" t="str">
        <f t="shared" si="89"/>
        <v/>
      </c>
      <c r="S302" s="14" t="str">
        <f t="shared" si="90"/>
        <v/>
      </c>
      <c r="T302" s="8" t="str">
        <f t="shared" si="92"/>
        <v/>
      </c>
      <c r="V302" s="14">
        <v>1</v>
      </c>
      <c r="W302" s="14"/>
      <c r="Y302" s="14" t="str">
        <f t="shared" si="86"/>
        <v/>
      </c>
      <c r="Z302" s="3" t="str">
        <f t="shared" si="91"/>
        <v/>
      </c>
      <c r="AO302" s="4">
        <f t="shared" si="84"/>
        <v>1</v>
      </c>
      <c r="AP302" s="4">
        <f t="shared" si="85"/>
        <v>266</v>
      </c>
    </row>
    <row r="303" spans="1:42">
      <c r="A303" s="7">
        <v>301</v>
      </c>
      <c r="B303" s="8"/>
      <c r="C303" s="9"/>
      <c r="D303" s="16" t="str">
        <f t="shared" si="75"/>
        <v/>
      </c>
      <c r="F303" s="8" t="str">
        <f t="shared" si="76"/>
        <v/>
      </c>
      <c r="G303" s="8" t="str">
        <f t="shared" si="77"/>
        <v/>
      </c>
      <c r="H303" s="8" t="str">
        <f t="shared" si="78"/>
        <v/>
      </c>
      <c r="I303" s="8" t="str">
        <f t="shared" si="79"/>
        <v/>
      </c>
      <c r="J303" s="8" t="str">
        <f t="shared" si="80"/>
        <v/>
      </c>
      <c r="K303" s="8" t="str">
        <f t="shared" si="81"/>
        <v/>
      </c>
      <c r="L303" s="8" t="str">
        <f t="shared" si="82"/>
        <v/>
      </c>
      <c r="M303" s="9"/>
      <c r="N303" s="8"/>
      <c r="O303" s="9"/>
      <c r="P303" s="8" t="str">
        <f t="shared" si="87"/>
        <v/>
      </c>
      <c r="Q303" s="8" t="str">
        <f t="shared" si="88"/>
        <v/>
      </c>
      <c r="R303" s="8" t="str">
        <f t="shared" si="89"/>
        <v/>
      </c>
      <c r="S303" s="14" t="str">
        <f t="shared" si="90"/>
        <v/>
      </c>
      <c r="T303" s="8" t="str">
        <f t="shared" si="92"/>
        <v/>
      </c>
      <c r="V303" s="14">
        <v>1</v>
      </c>
      <c r="W303" s="14"/>
      <c r="Y303" s="14" t="str">
        <f t="shared" si="86"/>
        <v/>
      </c>
      <c r="Z303" s="3" t="str">
        <f t="shared" si="91"/>
        <v/>
      </c>
      <c r="AO303" s="4">
        <f t="shared" si="84"/>
        <v>1</v>
      </c>
      <c r="AP303" s="4">
        <f t="shared" si="85"/>
        <v>267</v>
      </c>
    </row>
    <row r="304" spans="1:42">
      <c r="A304" s="7">
        <v>302</v>
      </c>
      <c r="B304" s="8"/>
      <c r="C304" s="9"/>
      <c r="D304" s="16" t="str">
        <f t="shared" si="75"/>
        <v/>
      </c>
      <c r="F304" s="8" t="str">
        <f t="shared" si="76"/>
        <v/>
      </c>
      <c r="G304" s="8" t="str">
        <f t="shared" si="77"/>
        <v/>
      </c>
      <c r="H304" s="8" t="str">
        <f t="shared" si="78"/>
        <v/>
      </c>
      <c r="I304" s="8" t="str">
        <f t="shared" si="79"/>
        <v/>
      </c>
      <c r="J304" s="8" t="str">
        <f t="shared" si="80"/>
        <v/>
      </c>
      <c r="K304" s="8" t="str">
        <f t="shared" si="81"/>
        <v/>
      </c>
      <c r="L304" s="8" t="str">
        <f t="shared" si="82"/>
        <v/>
      </c>
      <c r="M304" s="9"/>
      <c r="N304" s="8"/>
      <c r="O304" s="9"/>
      <c r="P304" s="8" t="str">
        <f t="shared" si="87"/>
        <v/>
      </c>
      <c r="Q304" s="8" t="str">
        <f t="shared" si="88"/>
        <v/>
      </c>
      <c r="R304" s="8" t="str">
        <f t="shared" si="89"/>
        <v/>
      </c>
      <c r="S304" s="14" t="str">
        <f t="shared" si="90"/>
        <v/>
      </c>
      <c r="T304" s="8" t="str">
        <f t="shared" si="92"/>
        <v/>
      </c>
      <c r="V304" s="14">
        <v>1</v>
      </c>
      <c r="W304" s="14"/>
      <c r="Y304" s="14" t="str">
        <f t="shared" si="86"/>
        <v/>
      </c>
      <c r="Z304" s="3" t="str">
        <f t="shared" si="91"/>
        <v/>
      </c>
      <c r="AO304" s="4">
        <f t="shared" si="84"/>
        <v>1</v>
      </c>
      <c r="AP304" s="4">
        <f t="shared" si="85"/>
        <v>268</v>
      </c>
    </row>
    <row r="305" spans="1:42">
      <c r="A305" s="7">
        <v>303</v>
      </c>
      <c r="B305" s="8"/>
      <c r="C305" s="9"/>
      <c r="D305" s="16" t="str">
        <f t="shared" si="75"/>
        <v/>
      </c>
      <c r="F305" s="8" t="str">
        <f t="shared" si="76"/>
        <v/>
      </c>
      <c r="G305" s="8" t="str">
        <f t="shared" si="77"/>
        <v/>
      </c>
      <c r="H305" s="8" t="str">
        <f t="shared" si="78"/>
        <v/>
      </c>
      <c r="I305" s="8" t="str">
        <f t="shared" si="79"/>
        <v/>
      </c>
      <c r="J305" s="8" t="str">
        <f t="shared" si="80"/>
        <v/>
      </c>
      <c r="K305" s="8" t="str">
        <f t="shared" si="81"/>
        <v/>
      </c>
      <c r="L305" s="8" t="str">
        <f t="shared" si="82"/>
        <v/>
      </c>
      <c r="M305" s="9"/>
      <c r="N305" s="8"/>
      <c r="O305" s="9"/>
      <c r="P305" s="8" t="str">
        <f t="shared" si="87"/>
        <v/>
      </c>
      <c r="Q305" s="8" t="str">
        <f t="shared" si="88"/>
        <v/>
      </c>
      <c r="R305" s="8" t="str">
        <f t="shared" si="89"/>
        <v/>
      </c>
      <c r="S305" s="14" t="str">
        <f t="shared" si="90"/>
        <v/>
      </c>
      <c r="T305" s="8" t="str">
        <f t="shared" si="92"/>
        <v/>
      </c>
      <c r="V305" s="14">
        <v>1</v>
      </c>
      <c r="W305" s="14"/>
      <c r="Y305" s="14" t="str">
        <f t="shared" si="86"/>
        <v/>
      </c>
      <c r="Z305" s="3" t="str">
        <f t="shared" si="91"/>
        <v/>
      </c>
      <c r="AO305" s="4">
        <f t="shared" si="84"/>
        <v>1</v>
      </c>
      <c r="AP305" s="4">
        <f t="shared" si="85"/>
        <v>269</v>
      </c>
    </row>
    <row r="306" spans="1:42">
      <c r="A306" s="7">
        <v>304</v>
      </c>
      <c r="B306" s="8"/>
      <c r="C306" s="9"/>
      <c r="D306" s="16" t="str">
        <f t="shared" si="75"/>
        <v/>
      </c>
      <c r="F306" s="8" t="str">
        <f t="shared" si="76"/>
        <v/>
      </c>
      <c r="G306" s="8" t="str">
        <f t="shared" si="77"/>
        <v/>
      </c>
      <c r="H306" s="8" t="str">
        <f t="shared" si="78"/>
        <v/>
      </c>
      <c r="I306" s="8" t="str">
        <f t="shared" si="79"/>
        <v/>
      </c>
      <c r="J306" s="8" t="str">
        <f t="shared" si="80"/>
        <v/>
      </c>
      <c r="K306" s="8" t="str">
        <f t="shared" si="81"/>
        <v/>
      </c>
      <c r="L306" s="8" t="str">
        <f t="shared" si="82"/>
        <v/>
      </c>
      <c r="M306" s="9"/>
      <c r="N306" s="8"/>
      <c r="O306" s="9"/>
      <c r="P306" s="8" t="str">
        <f t="shared" si="87"/>
        <v/>
      </c>
      <c r="Q306" s="8" t="str">
        <f t="shared" si="88"/>
        <v/>
      </c>
      <c r="R306" s="8" t="str">
        <f t="shared" si="89"/>
        <v/>
      </c>
      <c r="S306" s="14" t="str">
        <f t="shared" si="90"/>
        <v/>
      </c>
      <c r="T306" s="8" t="str">
        <f t="shared" si="92"/>
        <v/>
      </c>
      <c r="V306" s="14">
        <v>1</v>
      </c>
      <c r="W306" s="14"/>
      <c r="Y306" s="14" t="str">
        <f t="shared" si="86"/>
        <v/>
      </c>
      <c r="Z306" s="3" t="str">
        <f t="shared" si="91"/>
        <v/>
      </c>
      <c r="AO306" s="4">
        <f t="shared" si="84"/>
        <v>1</v>
      </c>
      <c r="AP306" s="4">
        <f t="shared" si="85"/>
        <v>270</v>
      </c>
    </row>
    <row r="307" spans="1:42">
      <c r="A307" s="7">
        <v>305</v>
      </c>
      <c r="B307" s="8"/>
      <c r="C307" s="9"/>
      <c r="D307" s="16" t="str">
        <f t="shared" si="75"/>
        <v/>
      </c>
      <c r="F307" s="8" t="str">
        <f t="shared" si="76"/>
        <v/>
      </c>
      <c r="G307" s="8" t="str">
        <f t="shared" si="77"/>
        <v/>
      </c>
      <c r="H307" s="8" t="str">
        <f t="shared" si="78"/>
        <v/>
      </c>
      <c r="I307" s="8" t="str">
        <f t="shared" si="79"/>
        <v/>
      </c>
      <c r="J307" s="8" t="str">
        <f t="shared" si="80"/>
        <v/>
      </c>
      <c r="K307" s="8" t="str">
        <f t="shared" si="81"/>
        <v/>
      </c>
      <c r="L307" s="8" t="str">
        <f t="shared" si="82"/>
        <v/>
      </c>
      <c r="M307" s="9"/>
      <c r="N307" s="8"/>
      <c r="O307" s="9"/>
      <c r="P307" s="8" t="str">
        <f t="shared" si="87"/>
        <v/>
      </c>
      <c r="Q307" s="8" t="str">
        <f t="shared" si="88"/>
        <v/>
      </c>
      <c r="R307" s="8" t="str">
        <f t="shared" si="89"/>
        <v/>
      </c>
      <c r="S307" s="14" t="str">
        <f t="shared" si="90"/>
        <v/>
      </c>
      <c r="T307" s="8" t="str">
        <f t="shared" si="92"/>
        <v/>
      </c>
      <c r="V307" s="14">
        <v>1</v>
      </c>
      <c r="W307" s="14"/>
      <c r="Y307" s="14" t="str">
        <f t="shared" si="86"/>
        <v/>
      </c>
      <c r="Z307" s="3" t="str">
        <f t="shared" si="91"/>
        <v/>
      </c>
      <c r="AO307" s="4">
        <f t="shared" si="84"/>
        <v>1</v>
      </c>
      <c r="AP307" s="4">
        <f t="shared" si="85"/>
        <v>271</v>
      </c>
    </row>
    <row r="308" spans="1:42">
      <c r="A308" s="7">
        <v>306</v>
      </c>
      <c r="B308" s="8"/>
      <c r="C308" s="9"/>
      <c r="D308" s="16" t="str">
        <f t="shared" si="75"/>
        <v/>
      </c>
      <c r="F308" s="8" t="str">
        <f t="shared" si="76"/>
        <v/>
      </c>
      <c r="G308" s="8" t="str">
        <f t="shared" si="77"/>
        <v/>
      </c>
      <c r="H308" s="8" t="str">
        <f t="shared" si="78"/>
        <v/>
      </c>
      <c r="I308" s="8" t="str">
        <f t="shared" si="79"/>
        <v/>
      </c>
      <c r="J308" s="8" t="str">
        <f t="shared" si="80"/>
        <v/>
      </c>
      <c r="K308" s="8" t="str">
        <f t="shared" si="81"/>
        <v/>
      </c>
      <c r="L308" s="8" t="str">
        <f t="shared" si="82"/>
        <v/>
      </c>
      <c r="M308" s="9"/>
      <c r="N308" s="8"/>
      <c r="O308" s="9"/>
      <c r="P308" s="8" t="str">
        <f t="shared" si="87"/>
        <v/>
      </c>
      <c r="Q308" s="8" t="str">
        <f t="shared" si="88"/>
        <v/>
      </c>
      <c r="R308" s="8" t="str">
        <f t="shared" si="89"/>
        <v/>
      </c>
      <c r="S308" s="14" t="str">
        <f t="shared" si="90"/>
        <v/>
      </c>
      <c r="T308" s="8" t="str">
        <f t="shared" si="92"/>
        <v/>
      </c>
      <c r="V308" s="14">
        <v>1</v>
      </c>
      <c r="W308" s="14"/>
      <c r="Y308" s="14" t="str">
        <f t="shared" si="86"/>
        <v/>
      </c>
      <c r="Z308" s="3" t="str">
        <f t="shared" si="91"/>
        <v/>
      </c>
      <c r="AO308" s="4">
        <f t="shared" si="84"/>
        <v>1</v>
      </c>
      <c r="AP308" s="4">
        <f t="shared" si="85"/>
        <v>272</v>
      </c>
    </row>
    <row r="309" spans="1:42">
      <c r="A309" s="7">
        <v>307</v>
      </c>
      <c r="B309" s="8"/>
      <c r="C309" s="9"/>
      <c r="D309" s="16" t="str">
        <f t="shared" si="75"/>
        <v/>
      </c>
      <c r="F309" s="8" t="str">
        <f t="shared" si="76"/>
        <v/>
      </c>
      <c r="G309" s="8" t="str">
        <f t="shared" si="77"/>
        <v/>
      </c>
      <c r="H309" s="8" t="str">
        <f t="shared" si="78"/>
        <v/>
      </c>
      <c r="I309" s="8" t="str">
        <f t="shared" si="79"/>
        <v/>
      </c>
      <c r="J309" s="8" t="str">
        <f t="shared" si="80"/>
        <v/>
      </c>
      <c r="K309" s="8" t="str">
        <f t="shared" si="81"/>
        <v/>
      </c>
      <c r="L309" s="8" t="str">
        <f t="shared" si="82"/>
        <v/>
      </c>
      <c r="M309" s="9"/>
      <c r="N309" s="8"/>
      <c r="O309" s="9"/>
      <c r="P309" s="8" t="str">
        <f t="shared" si="87"/>
        <v/>
      </c>
      <c r="Q309" s="8" t="str">
        <f t="shared" si="88"/>
        <v/>
      </c>
      <c r="R309" s="8" t="str">
        <f t="shared" si="89"/>
        <v/>
      </c>
      <c r="S309" s="14" t="str">
        <f t="shared" si="90"/>
        <v/>
      </c>
      <c r="T309" s="8" t="str">
        <f t="shared" si="92"/>
        <v/>
      </c>
      <c r="V309" s="14">
        <v>1</v>
      </c>
      <c r="W309" s="14"/>
      <c r="Y309" s="14" t="str">
        <f t="shared" si="86"/>
        <v/>
      </c>
      <c r="Z309" s="3" t="str">
        <f t="shared" si="91"/>
        <v/>
      </c>
      <c r="AO309" s="4">
        <f t="shared" si="84"/>
        <v>1</v>
      </c>
      <c r="AP309" s="4">
        <f t="shared" si="85"/>
        <v>273</v>
      </c>
    </row>
    <row r="310" spans="1:42">
      <c r="A310" s="7">
        <v>308</v>
      </c>
      <c r="B310" s="8"/>
      <c r="C310" s="9"/>
      <c r="D310" s="10" t="str">
        <f t="shared" si="75"/>
        <v/>
      </c>
      <c r="F310" s="8" t="str">
        <f t="shared" si="76"/>
        <v/>
      </c>
      <c r="G310" s="8" t="str">
        <f t="shared" si="77"/>
        <v/>
      </c>
      <c r="H310" s="8" t="str">
        <f t="shared" si="78"/>
        <v/>
      </c>
      <c r="I310" s="8" t="str">
        <f t="shared" si="79"/>
        <v/>
      </c>
      <c r="J310" s="8" t="str">
        <f t="shared" si="80"/>
        <v/>
      </c>
      <c r="K310" s="8" t="str">
        <f t="shared" si="81"/>
        <v/>
      </c>
      <c r="L310" s="8" t="str">
        <f t="shared" si="82"/>
        <v/>
      </c>
      <c r="M310" s="9"/>
      <c r="N310" s="8"/>
      <c r="O310" s="9"/>
      <c r="P310" s="8" t="str">
        <f t="shared" si="87"/>
        <v/>
      </c>
      <c r="Q310" s="8" t="str">
        <f t="shared" si="88"/>
        <v/>
      </c>
      <c r="R310" s="8" t="str">
        <f t="shared" si="89"/>
        <v/>
      </c>
      <c r="S310" s="14" t="str">
        <f t="shared" si="90"/>
        <v/>
      </c>
      <c r="T310" s="8" t="str">
        <f t="shared" si="92"/>
        <v/>
      </c>
      <c r="V310" s="14">
        <v>1</v>
      </c>
      <c r="W310" s="14"/>
      <c r="Y310" s="14" t="str">
        <f t="shared" si="86"/>
        <v/>
      </c>
      <c r="Z310" s="3" t="str">
        <f t="shared" si="91"/>
        <v/>
      </c>
      <c r="AO310" s="4">
        <f t="shared" si="84"/>
        <v>1</v>
      </c>
      <c r="AP310" s="4">
        <f t="shared" si="85"/>
        <v>274</v>
      </c>
    </row>
    <row r="311" spans="1:42">
      <c r="A311" s="7">
        <v>309</v>
      </c>
      <c r="B311" s="8"/>
      <c r="C311" s="9"/>
      <c r="D311" s="10" t="str">
        <f t="shared" si="75"/>
        <v/>
      </c>
      <c r="F311" s="8" t="str">
        <f t="shared" si="76"/>
        <v/>
      </c>
      <c r="G311" s="8" t="str">
        <f t="shared" si="77"/>
        <v/>
      </c>
      <c r="H311" s="8" t="str">
        <f t="shared" si="78"/>
        <v/>
      </c>
      <c r="I311" s="8" t="str">
        <f t="shared" si="79"/>
        <v/>
      </c>
      <c r="J311" s="8" t="str">
        <f t="shared" si="80"/>
        <v/>
      </c>
      <c r="K311" s="8" t="str">
        <f t="shared" si="81"/>
        <v/>
      </c>
      <c r="L311" s="8" t="str">
        <f t="shared" si="82"/>
        <v/>
      </c>
      <c r="M311" s="9"/>
      <c r="N311" s="8"/>
      <c r="O311" s="9"/>
      <c r="P311" s="8" t="str">
        <f t="shared" si="87"/>
        <v/>
      </c>
      <c r="Q311" s="8" t="str">
        <f t="shared" si="88"/>
        <v/>
      </c>
      <c r="R311" s="8" t="str">
        <f t="shared" si="89"/>
        <v/>
      </c>
      <c r="S311" s="14" t="str">
        <f t="shared" si="90"/>
        <v/>
      </c>
      <c r="T311" s="8" t="str">
        <f t="shared" si="92"/>
        <v/>
      </c>
      <c r="V311" s="14">
        <v>1</v>
      </c>
      <c r="W311" s="14"/>
      <c r="Y311" s="14" t="str">
        <f t="shared" si="86"/>
        <v/>
      </c>
      <c r="Z311" s="3" t="str">
        <f t="shared" si="91"/>
        <v/>
      </c>
      <c r="AO311" s="4">
        <f t="shared" si="84"/>
        <v>1</v>
      </c>
      <c r="AP311" s="4">
        <f t="shared" si="85"/>
        <v>275</v>
      </c>
    </row>
    <row r="312" spans="1:42">
      <c r="A312" s="7">
        <v>310</v>
      </c>
      <c r="B312" s="8"/>
      <c r="C312" s="9"/>
      <c r="D312" s="10" t="str">
        <f t="shared" si="75"/>
        <v/>
      </c>
      <c r="F312" s="8" t="str">
        <f t="shared" si="76"/>
        <v/>
      </c>
      <c r="G312" s="8" t="str">
        <f t="shared" si="77"/>
        <v/>
      </c>
      <c r="H312" s="8" t="str">
        <f t="shared" si="78"/>
        <v/>
      </c>
      <c r="I312" s="8" t="str">
        <f t="shared" si="79"/>
        <v/>
      </c>
      <c r="J312" s="8" t="str">
        <f t="shared" si="80"/>
        <v/>
      </c>
      <c r="K312" s="8" t="str">
        <f t="shared" si="81"/>
        <v/>
      </c>
      <c r="L312" s="8" t="str">
        <f t="shared" si="82"/>
        <v/>
      </c>
      <c r="M312" s="9"/>
      <c r="N312" s="8"/>
      <c r="O312" s="9"/>
      <c r="P312" s="8" t="str">
        <f t="shared" si="87"/>
        <v/>
      </c>
      <c r="Q312" s="8" t="str">
        <f t="shared" si="88"/>
        <v/>
      </c>
      <c r="R312" s="8" t="str">
        <f t="shared" si="89"/>
        <v/>
      </c>
      <c r="S312" s="14" t="str">
        <f t="shared" si="90"/>
        <v/>
      </c>
      <c r="T312" s="8" t="str">
        <f t="shared" si="92"/>
        <v/>
      </c>
      <c r="V312" s="14">
        <v>1</v>
      </c>
      <c r="W312" s="14"/>
      <c r="Y312" s="14" t="str">
        <f t="shared" si="86"/>
        <v/>
      </c>
      <c r="Z312" s="3" t="str">
        <f t="shared" si="91"/>
        <v/>
      </c>
      <c r="AO312" s="4">
        <f t="shared" si="84"/>
        <v>1</v>
      </c>
      <c r="AP312" s="4">
        <f t="shared" si="85"/>
        <v>276</v>
      </c>
    </row>
    <row r="313" spans="1:42">
      <c r="A313" s="7">
        <v>311</v>
      </c>
      <c r="B313" s="8"/>
      <c r="C313" s="9"/>
      <c r="D313" s="10" t="str">
        <f t="shared" si="75"/>
        <v/>
      </c>
      <c r="F313" s="8" t="str">
        <f t="shared" si="76"/>
        <v/>
      </c>
      <c r="G313" s="8" t="str">
        <f t="shared" si="77"/>
        <v/>
      </c>
      <c r="H313" s="8" t="str">
        <f t="shared" si="78"/>
        <v/>
      </c>
      <c r="I313" s="8" t="str">
        <f t="shared" si="79"/>
        <v/>
      </c>
      <c r="J313" s="8" t="str">
        <f t="shared" si="80"/>
        <v/>
      </c>
      <c r="K313" s="8" t="str">
        <f t="shared" si="81"/>
        <v/>
      </c>
      <c r="L313" s="8" t="str">
        <f t="shared" si="82"/>
        <v/>
      </c>
      <c r="M313" s="9"/>
      <c r="N313" s="8"/>
      <c r="O313" s="9"/>
      <c r="P313" s="8" t="str">
        <f t="shared" si="87"/>
        <v/>
      </c>
      <c r="Q313" s="8" t="str">
        <f t="shared" si="88"/>
        <v/>
      </c>
      <c r="R313" s="8" t="str">
        <f t="shared" si="89"/>
        <v/>
      </c>
      <c r="S313" s="14" t="str">
        <f t="shared" si="90"/>
        <v/>
      </c>
      <c r="T313" s="8" t="str">
        <f t="shared" si="92"/>
        <v/>
      </c>
      <c r="V313" s="14">
        <v>1</v>
      </c>
      <c r="W313" s="14"/>
      <c r="Y313" s="14" t="str">
        <f t="shared" si="86"/>
        <v/>
      </c>
      <c r="Z313" s="3" t="str">
        <f t="shared" si="91"/>
        <v/>
      </c>
      <c r="AO313" s="4">
        <f t="shared" si="84"/>
        <v>1</v>
      </c>
      <c r="AP313" s="4">
        <f t="shared" si="85"/>
        <v>277</v>
      </c>
    </row>
    <row r="314" spans="1:42">
      <c r="A314" s="7">
        <v>312</v>
      </c>
      <c r="B314" s="8"/>
      <c r="C314" s="9"/>
      <c r="D314" s="10" t="str">
        <f t="shared" si="75"/>
        <v/>
      </c>
      <c r="F314" s="8" t="str">
        <f t="shared" si="76"/>
        <v/>
      </c>
      <c r="G314" s="8" t="str">
        <f t="shared" si="77"/>
        <v/>
      </c>
      <c r="H314" s="8" t="str">
        <f t="shared" si="78"/>
        <v/>
      </c>
      <c r="I314" s="8" t="str">
        <f t="shared" si="79"/>
        <v/>
      </c>
      <c r="J314" s="8" t="str">
        <f t="shared" si="80"/>
        <v/>
      </c>
      <c r="K314" s="8" t="str">
        <f t="shared" si="81"/>
        <v/>
      </c>
      <c r="L314" s="8" t="str">
        <f t="shared" si="82"/>
        <v/>
      </c>
      <c r="M314" s="9"/>
      <c r="N314" s="8"/>
      <c r="O314" s="9"/>
      <c r="P314" s="8" t="str">
        <f t="shared" si="87"/>
        <v/>
      </c>
      <c r="Q314" s="8" t="str">
        <f t="shared" si="88"/>
        <v/>
      </c>
      <c r="R314" s="8" t="str">
        <f t="shared" si="89"/>
        <v/>
      </c>
      <c r="S314" s="14" t="str">
        <f t="shared" si="90"/>
        <v/>
      </c>
      <c r="T314" s="8" t="str">
        <f t="shared" si="92"/>
        <v/>
      </c>
      <c r="V314" s="14">
        <v>1</v>
      </c>
      <c r="W314" s="14"/>
      <c r="Y314" s="14" t="str">
        <f t="shared" si="86"/>
        <v/>
      </c>
      <c r="Z314" s="3" t="str">
        <f t="shared" si="91"/>
        <v/>
      </c>
      <c r="AO314" s="4">
        <f t="shared" si="84"/>
        <v>1</v>
      </c>
      <c r="AP314" s="4">
        <f t="shared" si="85"/>
        <v>278</v>
      </c>
    </row>
    <row r="315" spans="1:42">
      <c r="A315" s="7">
        <v>313</v>
      </c>
      <c r="B315" s="8"/>
      <c r="C315" s="9"/>
      <c r="D315" s="10" t="str">
        <f t="shared" si="75"/>
        <v/>
      </c>
      <c r="F315" s="8" t="str">
        <f t="shared" si="76"/>
        <v/>
      </c>
      <c r="G315" s="8" t="str">
        <f t="shared" si="77"/>
        <v/>
      </c>
      <c r="H315" s="8" t="str">
        <f t="shared" si="78"/>
        <v/>
      </c>
      <c r="I315" s="8" t="str">
        <f t="shared" si="79"/>
        <v/>
      </c>
      <c r="J315" s="8" t="str">
        <f t="shared" si="80"/>
        <v/>
      </c>
      <c r="K315" s="8" t="str">
        <f t="shared" si="81"/>
        <v/>
      </c>
      <c r="L315" s="8" t="str">
        <f t="shared" si="82"/>
        <v/>
      </c>
      <c r="M315" s="9"/>
      <c r="N315" s="8"/>
      <c r="O315" s="9"/>
      <c r="P315" s="8" t="str">
        <f t="shared" si="87"/>
        <v/>
      </c>
      <c r="Q315" s="8" t="str">
        <f t="shared" si="88"/>
        <v/>
      </c>
      <c r="R315" s="8" t="str">
        <f t="shared" si="89"/>
        <v/>
      </c>
      <c r="S315" s="14" t="str">
        <f t="shared" si="90"/>
        <v/>
      </c>
      <c r="T315" s="8" t="str">
        <f t="shared" si="92"/>
        <v/>
      </c>
      <c r="V315" s="14">
        <v>1</v>
      </c>
      <c r="W315" s="14"/>
      <c r="Y315" s="14" t="str">
        <f t="shared" si="86"/>
        <v/>
      </c>
      <c r="Z315" s="3" t="str">
        <f t="shared" si="91"/>
        <v/>
      </c>
      <c r="AO315" s="4">
        <f t="shared" si="84"/>
        <v>1</v>
      </c>
      <c r="AP315" s="4">
        <f t="shared" si="85"/>
        <v>279</v>
      </c>
    </row>
    <row r="316" spans="1:42">
      <c r="A316" s="7">
        <v>314</v>
      </c>
      <c r="B316" s="8"/>
      <c r="C316" s="9"/>
      <c r="D316" s="10" t="str">
        <f t="shared" si="75"/>
        <v/>
      </c>
      <c r="F316" s="8" t="str">
        <f t="shared" si="76"/>
        <v/>
      </c>
      <c r="G316" s="8" t="str">
        <f t="shared" si="77"/>
        <v/>
      </c>
      <c r="H316" s="8" t="str">
        <f t="shared" si="78"/>
        <v/>
      </c>
      <c r="I316" s="8" t="str">
        <f t="shared" si="79"/>
        <v/>
      </c>
      <c r="J316" s="8" t="str">
        <f t="shared" si="80"/>
        <v/>
      </c>
      <c r="K316" s="8" t="str">
        <f t="shared" si="81"/>
        <v/>
      </c>
      <c r="L316" s="8" t="str">
        <f t="shared" si="82"/>
        <v/>
      </c>
      <c r="M316" s="9"/>
      <c r="N316" s="8"/>
      <c r="O316" s="9"/>
      <c r="P316" s="8" t="str">
        <f t="shared" si="87"/>
        <v/>
      </c>
      <c r="Q316" s="8" t="str">
        <f t="shared" si="88"/>
        <v/>
      </c>
      <c r="R316" s="8" t="str">
        <f t="shared" si="89"/>
        <v/>
      </c>
      <c r="S316" s="14" t="str">
        <f t="shared" si="90"/>
        <v/>
      </c>
      <c r="T316" s="8" t="str">
        <f t="shared" si="92"/>
        <v/>
      </c>
      <c r="V316" s="14">
        <v>1</v>
      </c>
      <c r="W316" s="14"/>
      <c r="Y316" s="14" t="str">
        <f t="shared" si="86"/>
        <v/>
      </c>
      <c r="Z316" s="3" t="str">
        <f t="shared" si="91"/>
        <v/>
      </c>
      <c r="AO316" s="4">
        <f t="shared" si="84"/>
        <v>1</v>
      </c>
      <c r="AP316" s="4">
        <f t="shared" si="85"/>
        <v>280</v>
      </c>
    </row>
    <row r="317" spans="1:42">
      <c r="A317" s="7">
        <v>315</v>
      </c>
      <c r="B317" s="8"/>
      <c r="C317" s="9"/>
      <c r="D317" s="16" t="str">
        <f t="shared" si="75"/>
        <v/>
      </c>
      <c r="F317" s="8" t="str">
        <f t="shared" si="76"/>
        <v/>
      </c>
      <c r="G317" s="8" t="str">
        <f t="shared" si="77"/>
        <v/>
      </c>
      <c r="H317" s="8" t="str">
        <f t="shared" si="78"/>
        <v/>
      </c>
      <c r="I317" s="8" t="str">
        <f t="shared" si="79"/>
        <v/>
      </c>
      <c r="J317" s="8" t="str">
        <f t="shared" si="80"/>
        <v/>
      </c>
      <c r="K317" s="8" t="str">
        <f t="shared" si="81"/>
        <v/>
      </c>
      <c r="L317" s="8" t="str">
        <f t="shared" si="82"/>
        <v/>
      </c>
      <c r="M317" s="9"/>
      <c r="N317" s="8"/>
      <c r="O317" s="9"/>
      <c r="P317" s="8" t="str">
        <f t="shared" si="87"/>
        <v/>
      </c>
      <c r="Q317" s="8" t="str">
        <f t="shared" si="88"/>
        <v/>
      </c>
      <c r="R317" s="8" t="str">
        <f t="shared" si="89"/>
        <v/>
      </c>
      <c r="S317" s="14" t="str">
        <f t="shared" si="90"/>
        <v/>
      </c>
      <c r="T317" s="8" t="str">
        <f t="shared" si="92"/>
        <v/>
      </c>
      <c r="V317" s="14">
        <v>1</v>
      </c>
      <c r="W317" s="14"/>
      <c r="Y317" s="14" t="str">
        <f t="shared" si="86"/>
        <v/>
      </c>
      <c r="Z317" s="3" t="str">
        <f t="shared" si="91"/>
        <v/>
      </c>
      <c r="AO317" s="4">
        <f t="shared" si="84"/>
        <v>1</v>
      </c>
      <c r="AP317" s="4">
        <f t="shared" si="85"/>
        <v>281</v>
      </c>
    </row>
    <row r="318" spans="1:42">
      <c r="A318" s="7">
        <v>316</v>
      </c>
      <c r="B318" s="8"/>
      <c r="C318" s="9"/>
      <c r="D318" s="16" t="str">
        <f t="shared" si="75"/>
        <v/>
      </c>
      <c r="F318" s="8" t="str">
        <f t="shared" si="76"/>
        <v/>
      </c>
      <c r="G318" s="8" t="str">
        <f t="shared" si="77"/>
        <v/>
      </c>
      <c r="H318" s="8" t="str">
        <f t="shared" si="78"/>
        <v/>
      </c>
      <c r="I318" s="8" t="str">
        <f t="shared" si="79"/>
        <v/>
      </c>
      <c r="J318" s="8" t="str">
        <f t="shared" si="80"/>
        <v/>
      </c>
      <c r="K318" s="8" t="str">
        <f t="shared" si="81"/>
        <v/>
      </c>
      <c r="L318" s="8" t="str">
        <f t="shared" si="82"/>
        <v/>
      </c>
      <c r="M318" s="9"/>
      <c r="N318" s="8"/>
      <c r="O318" s="9"/>
      <c r="P318" s="8" t="str">
        <f t="shared" si="87"/>
        <v/>
      </c>
      <c r="Q318" s="8" t="str">
        <f t="shared" si="88"/>
        <v/>
      </c>
      <c r="R318" s="8" t="str">
        <f t="shared" si="89"/>
        <v/>
      </c>
      <c r="S318" s="14" t="str">
        <f t="shared" si="90"/>
        <v/>
      </c>
      <c r="T318" s="8" t="str">
        <f t="shared" si="92"/>
        <v/>
      </c>
      <c r="V318" s="14">
        <v>1</v>
      </c>
      <c r="W318" s="14"/>
      <c r="Y318" s="14" t="str">
        <f t="shared" si="86"/>
        <v/>
      </c>
      <c r="Z318" s="3" t="str">
        <f t="shared" si="91"/>
        <v/>
      </c>
      <c r="AO318" s="4">
        <f t="shared" si="84"/>
        <v>1</v>
      </c>
      <c r="AP318" s="4">
        <f t="shared" si="85"/>
        <v>282</v>
      </c>
    </row>
    <row r="319" spans="1:42">
      <c r="A319" s="7">
        <v>317</v>
      </c>
      <c r="B319" s="8"/>
      <c r="C319" s="9"/>
      <c r="D319" s="16" t="str">
        <f t="shared" si="75"/>
        <v/>
      </c>
      <c r="F319" s="8" t="str">
        <f t="shared" si="76"/>
        <v/>
      </c>
      <c r="G319" s="8" t="str">
        <f t="shared" si="77"/>
        <v/>
      </c>
      <c r="H319" s="8" t="str">
        <f t="shared" si="78"/>
        <v/>
      </c>
      <c r="I319" s="8" t="str">
        <f t="shared" si="79"/>
        <v/>
      </c>
      <c r="J319" s="8" t="str">
        <f t="shared" si="80"/>
        <v/>
      </c>
      <c r="K319" s="8" t="str">
        <f t="shared" si="81"/>
        <v/>
      </c>
      <c r="L319" s="8" t="str">
        <f t="shared" si="82"/>
        <v/>
      </c>
      <c r="M319" s="9"/>
      <c r="N319" s="8"/>
      <c r="O319" s="9"/>
      <c r="P319" s="8" t="str">
        <f t="shared" si="87"/>
        <v/>
      </c>
      <c r="Q319" s="8" t="str">
        <f t="shared" si="88"/>
        <v/>
      </c>
      <c r="R319" s="8" t="str">
        <f t="shared" si="89"/>
        <v/>
      </c>
      <c r="S319" s="14" t="str">
        <f t="shared" si="90"/>
        <v/>
      </c>
      <c r="T319" s="8" t="str">
        <f t="shared" si="92"/>
        <v/>
      </c>
      <c r="V319" s="14">
        <v>1</v>
      </c>
      <c r="W319" s="14"/>
      <c r="Y319" s="14" t="str">
        <f t="shared" si="86"/>
        <v/>
      </c>
      <c r="Z319" s="3" t="str">
        <f t="shared" si="91"/>
        <v/>
      </c>
      <c r="AO319" s="4">
        <f t="shared" si="84"/>
        <v>1</v>
      </c>
      <c r="AP319" s="4">
        <f t="shared" si="85"/>
        <v>283</v>
      </c>
    </row>
    <row r="320" spans="1:42">
      <c r="A320" s="7">
        <v>318</v>
      </c>
      <c r="B320" s="8"/>
      <c r="C320" s="9"/>
      <c r="D320" s="16" t="str">
        <f t="shared" si="75"/>
        <v/>
      </c>
      <c r="F320" s="8" t="str">
        <f t="shared" si="76"/>
        <v/>
      </c>
      <c r="G320" s="8" t="str">
        <f t="shared" si="77"/>
        <v/>
      </c>
      <c r="H320" s="8" t="str">
        <f t="shared" si="78"/>
        <v/>
      </c>
      <c r="I320" s="8" t="str">
        <f t="shared" si="79"/>
        <v/>
      </c>
      <c r="J320" s="8" t="str">
        <f t="shared" si="80"/>
        <v/>
      </c>
      <c r="K320" s="8" t="str">
        <f t="shared" si="81"/>
        <v/>
      </c>
      <c r="L320" s="8" t="str">
        <f t="shared" si="82"/>
        <v/>
      </c>
      <c r="M320" s="9"/>
      <c r="N320" s="8"/>
      <c r="O320" s="9"/>
      <c r="P320" s="8" t="str">
        <f t="shared" si="87"/>
        <v/>
      </c>
      <c r="Q320" s="8" t="str">
        <f t="shared" si="88"/>
        <v/>
      </c>
      <c r="R320" s="8" t="str">
        <f t="shared" si="89"/>
        <v/>
      </c>
      <c r="S320" s="14" t="str">
        <f t="shared" si="90"/>
        <v/>
      </c>
      <c r="T320" s="8" t="str">
        <f t="shared" si="92"/>
        <v/>
      </c>
      <c r="V320" s="14">
        <v>1</v>
      </c>
      <c r="W320" s="14"/>
      <c r="Y320" s="14" t="str">
        <f t="shared" si="86"/>
        <v/>
      </c>
      <c r="Z320" s="3" t="str">
        <f t="shared" si="91"/>
        <v/>
      </c>
      <c r="AO320" s="4">
        <f t="shared" si="84"/>
        <v>1</v>
      </c>
      <c r="AP320" s="4">
        <f t="shared" si="85"/>
        <v>284</v>
      </c>
    </row>
    <row r="321" spans="1:42">
      <c r="A321" s="7">
        <v>319</v>
      </c>
      <c r="B321" s="8"/>
      <c r="C321" s="9"/>
      <c r="D321" s="16" t="str">
        <f t="shared" si="75"/>
        <v/>
      </c>
      <c r="F321" s="8" t="str">
        <f t="shared" si="76"/>
        <v/>
      </c>
      <c r="G321" s="8" t="str">
        <f t="shared" si="77"/>
        <v/>
      </c>
      <c r="H321" s="8" t="str">
        <f t="shared" si="78"/>
        <v/>
      </c>
      <c r="I321" s="8" t="str">
        <f t="shared" si="79"/>
        <v/>
      </c>
      <c r="J321" s="8" t="str">
        <f t="shared" si="80"/>
        <v/>
      </c>
      <c r="K321" s="8" t="str">
        <f t="shared" si="81"/>
        <v/>
      </c>
      <c r="L321" s="8" t="str">
        <f t="shared" si="82"/>
        <v/>
      </c>
      <c r="M321" s="9"/>
      <c r="N321" s="8"/>
      <c r="O321" s="9"/>
      <c r="P321" s="8" t="str">
        <f t="shared" si="87"/>
        <v/>
      </c>
      <c r="Q321" s="8" t="str">
        <f t="shared" si="88"/>
        <v/>
      </c>
      <c r="R321" s="8" t="str">
        <f t="shared" si="89"/>
        <v/>
      </c>
      <c r="S321" s="14" t="str">
        <f t="shared" si="90"/>
        <v/>
      </c>
      <c r="T321" s="8" t="str">
        <f t="shared" si="92"/>
        <v/>
      </c>
      <c r="V321" s="14">
        <v>1</v>
      </c>
      <c r="W321" s="14"/>
      <c r="Y321" s="14" t="str">
        <f t="shared" si="86"/>
        <v/>
      </c>
      <c r="Z321" s="3" t="str">
        <f t="shared" si="91"/>
        <v/>
      </c>
      <c r="AO321" s="4">
        <f t="shared" si="84"/>
        <v>1</v>
      </c>
      <c r="AP321" s="4">
        <f t="shared" si="85"/>
        <v>285</v>
      </c>
    </row>
    <row r="322" spans="1:42">
      <c r="A322" s="7">
        <v>320</v>
      </c>
      <c r="B322" s="8"/>
      <c r="C322" s="9"/>
      <c r="D322" s="16" t="str">
        <f t="shared" ref="D322:D385" si="93">IF(B322="","",VLOOKUP(B322,$AL$1:$AM$37,2,0))</f>
        <v/>
      </c>
      <c r="F322" s="8" t="str">
        <f t="shared" si="76"/>
        <v/>
      </c>
      <c r="G322" s="8" t="str">
        <f t="shared" si="77"/>
        <v/>
      </c>
      <c r="H322" s="8" t="str">
        <f t="shared" si="78"/>
        <v/>
      </c>
      <c r="I322" s="8" t="str">
        <f t="shared" si="79"/>
        <v/>
      </c>
      <c r="J322" s="8" t="str">
        <f t="shared" si="80"/>
        <v/>
      </c>
      <c r="K322" s="8" t="str">
        <f t="shared" si="81"/>
        <v/>
      </c>
      <c r="L322" s="8" t="str">
        <f t="shared" si="82"/>
        <v/>
      </c>
      <c r="M322" s="9"/>
      <c r="N322" s="8"/>
      <c r="O322" s="9"/>
      <c r="P322" s="8" t="str">
        <f t="shared" si="87"/>
        <v/>
      </c>
      <c r="Q322" s="8" t="str">
        <f t="shared" si="88"/>
        <v/>
      </c>
      <c r="R322" s="8" t="str">
        <f t="shared" si="89"/>
        <v/>
      </c>
      <c r="S322" s="14" t="str">
        <f t="shared" si="90"/>
        <v/>
      </c>
      <c r="T322" s="8" t="str">
        <f t="shared" si="92"/>
        <v/>
      </c>
      <c r="V322" s="14">
        <v>1</v>
      </c>
      <c r="W322" s="14"/>
      <c r="Y322" s="14" t="str">
        <f t="shared" si="86"/>
        <v/>
      </c>
      <c r="Z322" s="3" t="str">
        <f t="shared" si="91"/>
        <v/>
      </c>
      <c r="AO322" s="4">
        <f t="shared" si="84"/>
        <v>1</v>
      </c>
      <c r="AP322" s="4">
        <f t="shared" si="85"/>
        <v>286</v>
      </c>
    </row>
    <row r="323" spans="1:42">
      <c r="A323" s="7">
        <v>321</v>
      </c>
      <c r="B323" s="8"/>
      <c r="C323" s="9"/>
      <c r="D323" s="16" t="str">
        <f t="shared" si="93"/>
        <v/>
      </c>
      <c r="F323" s="8" t="str">
        <f t="shared" si="76"/>
        <v/>
      </c>
      <c r="G323" s="8" t="str">
        <f t="shared" si="77"/>
        <v/>
      </c>
      <c r="H323" s="8" t="str">
        <f t="shared" si="78"/>
        <v/>
      </c>
      <c r="I323" s="8" t="str">
        <f t="shared" si="79"/>
        <v/>
      </c>
      <c r="J323" s="8" t="str">
        <f t="shared" si="80"/>
        <v/>
      </c>
      <c r="K323" s="8" t="str">
        <f t="shared" si="81"/>
        <v/>
      </c>
      <c r="L323" s="8" t="str">
        <f t="shared" si="82"/>
        <v/>
      </c>
      <c r="M323" s="9"/>
      <c r="N323" s="8"/>
      <c r="O323" s="9"/>
      <c r="P323" s="8" t="str">
        <f t="shared" si="87"/>
        <v/>
      </c>
      <c r="Q323" s="8" t="str">
        <f t="shared" si="88"/>
        <v/>
      </c>
      <c r="R323" s="8" t="str">
        <f t="shared" si="89"/>
        <v/>
      </c>
      <c r="S323" s="14" t="str">
        <f t="shared" si="90"/>
        <v/>
      </c>
      <c r="T323" s="8" t="str">
        <f t="shared" si="92"/>
        <v/>
      </c>
      <c r="V323" s="14">
        <v>1</v>
      </c>
      <c r="W323" s="14"/>
      <c r="Y323" s="14" t="str">
        <f t="shared" si="86"/>
        <v/>
      </c>
      <c r="Z323" s="3" t="str">
        <f t="shared" si="91"/>
        <v/>
      </c>
      <c r="AO323" s="4">
        <f t="shared" si="84"/>
        <v>1</v>
      </c>
      <c r="AP323" s="4">
        <f t="shared" si="85"/>
        <v>287</v>
      </c>
    </row>
    <row r="324" spans="1:42">
      <c r="A324" s="7">
        <v>322</v>
      </c>
      <c r="B324" s="8"/>
      <c r="C324" s="9"/>
      <c r="D324" s="10" t="str">
        <f t="shared" si="93"/>
        <v/>
      </c>
      <c r="F324" s="8" t="str">
        <f t="shared" si="76"/>
        <v/>
      </c>
      <c r="G324" s="8" t="str">
        <f t="shared" si="77"/>
        <v/>
      </c>
      <c r="H324" s="8" t="str">
        <f t="shared" si="78"/>
        <v/>
      </c>
      <c r="I324" s="8" t="str">
        <f t="shared" si="79"/>
        <v/>
      </c>
      <c r="J324" s="8" t="str">
        <f t="shared" si="80"/>
        <v/>
      </c>
      <c r="K324" s="8" t="str">
        <f t="shared" si="81"/>
        <v/>
      </c>
      <c r="L324" s="8" t="str">
        <f t="shared" si="82"/>
        <v/>
      </c>
      <c r="M324" s="9"/>
      <c r="N324" s="8"/>
      <c r="O324" s="9"/>
      <c r="P324" s="8" t="str">
        <f t="shared" si="87"/>
        <v/>
      </c>
      <c r="Q324" s="8" t="str">
        <f t="shared" si="88"/>
        <v/>
      </c>
      <c r="R324" s="8" t="str">
        <f t="shared" si="89"/>
        <v/>
      </c>
      <c r="S324" s="14" t="str">
        <f t="shared" si="90"/>
        <v/>
      </c>
      <c r="T324" s="8" t="str">
        <f t="shared" si="92"/>
        <v/>
      </c>
      <c r="V324" s="14">
        <v>1</v>
      </c>
      <c r="W324" s="14"/>
      <c r="Y324" s="14" t="str">
        <f t="shared" si="86"/>
        <v/>
      </c>
      <c r="Z324" s="3" t="str">
        <f t="shared" si="91"/>
        <v/>
      </c>
      <c r="AO324" s="4">
        <f t="shared" si="84"/>
        <v>1</v>
      </c>
      <c r="AP324" s="4">
        <f t="shared" si="85"/>
        <v>288</v>
      </c>
    </row>
    <row r="325" spans="1:42">
      <c r="A325" s="7">
        <v>323</v>
      </c>
      <c r="B325" s="8"/>
      <c r="C325" s="9"/>
      <c r="D325" s="10" t="str">
        <f t="shared" si="93"/>
        <v/>
      </c>
      <c r="F325" s="8" t="str">
        <f t="shared" si="76"/>
        <v/>
      </c>
      <c r="G325" s="8" t="str">
        <f t="shared" si="77"/>
        <v/>
      </c>
      <c r="H325" s="8" t="str">
        <f t="shared" si="78"/>
        <v/>
      </c>
      <c r="I325" s="8" t="str">
        <f t="shared" si="79"/>
        <v/>
      </c>
      <c r="J325" s="8" t="str">
        <f t="shared" si="80"/>
        <v/>
      </c>
      <c r="K325" s="8" t="str">
        <f t="shared" si="81"/>
        <v/>
      </c>
      <c r="L325" s="8" t="str">
        <f t="shared" si="82"/>
        <v/>
      </c>
      <c r="M325" s="9"/>
      <c r="N325" s="8"/>
      <c r="O325" s="9"/>
      <c r="P325" s="8" t="str">
        <f t="shared" si="87"/>
        <v/>
      </c>
      <c r="Q325" s="8" t="str">
        <f t="shared" si="88"/>
        <v/>
      </c>
      <c r="R325" s="8" t="str">
        <f t="shared" si="89"/>
        <v/>
      </c>
      <c r="S325" s="14" t="str">
        <f t="shared" si="90"/>
        <v/>
      </c>
      <c r="T325" s="8" t="str">
        <f t="shared" si="92"/>
        <v/>
      </c>
      <c r="V325" s="14">
        <v>1</v>
      </c>
      <c r="W325" s="14"/>
      <c r="Y325" s="14" t="str">
        <f t="shared" si="86"/>
        <v/>
      </c>
      <c r="Z325" s="3" t="str">
        <f t="shared" si="91"/>
        <v/>
      </c>
      <c r="AO325" s="4">
        <f t="shared" si="84"/>
        <v>1</v>
      </c>
      <c r="AP325" s="4">
        <f t="shared" si="85"/>
        <v>289</v>
      </c>
    </row>
    <row r="326" spans="1:42">
      <c r="A326" s="7">
        <v>324</v>
      </c>
      <c r="B326" s="8"/>
      <c r="C326" s="9"/>
      <c r="D326" s="10" t="str">
        <f t="shared" si="93"/>
        <v/>
      </c>
      <c r="F326" s="8" t="str">
        <f t="shared" si="76"/>
        <v/>
      </c>
      <c r="G326" s="8" t="str">
        <f t="shared" si="77"/>
        <v/>
      </c>
      <c r="H326" s="8" t="str">
        <f t="shared" si="78"/>
        <v/>
      </c>
      <c r="I326" s="8" t="str">
        <f t="shared" si="79"/>
        <v/>
      </c>
      <c r="J326" s="8" t="str">
        <f t="shared" si="80"/>
        <v/>
      </c>
      <c r="K326" s="8" t="str">
        <f t="shared" si="81"/>
        <v/>
      </c>
      <c r="L326" s="8" t="str">
        <f t="shared" si="82"/>
        <v/>
      </c>
      <c r="M326" s="9"/>
      <c r="N326" s="8"/>
      <c r="O326" s="9"/>
      <c r="P326" s="8" t="str">
        <f t="shared" si="87"/>
        <v/>
      </c>
      <c r="Q326" s="8" t="str">
        <f t="shared" si="88"/>
        <v/>
      </c>
      <c r="R326" s="8" t="str">
        <f t="shared" si="89"/>
        <v/>
      </c>
      <c r="S326" s="14" t="str">
        <f t="shared" si="90"/>
        <v/>
      </c>
      <c r="T326" s="8" t="str">
        <f t="shared" si="92"/>
        <v/>
      </c>
      <c r="V326" s="14">
        <v>1</v>
      </c>
      <c r="W326" s="14"/>
      <c r="Y326" s="14" t="str">
        <f t="shared" si="86"/>
        <v/>
      </c>
      <c r="Z326" s="3" t="str">
        <f t="shared" si="91"/>
        <v/>
      </c>
      <c r="AO326" s="4">
        <f t="shared" si="84"/>
        <v>1</v>
      </c>
      <c r="AP326" s="4">
        <f t="shared" si="85"/>
        <v>290</v>
      </c>
    </row>
    <row r="327" spans="1:42">
      <c r="A327" s="7">
        <v>325</v>
      </c>
      <c r="B327" s="8"/>
      <c r="C327" s="9"/>
      <c r="D327" s="10" t="str">
        <f t="shared" si="93"/>
        <v/>
      </c>
      <c r="F327" s="8" t="str">
        <f t="shared" si="76"/>
        <v/>
      </c>
      <c r="G327" s="8" t="str">
        <f t="shared" si="77"/>
        <v/>
      </c>
      <c r="H327" s="8" t="str">
        <f t="shared" si="78"/>
        <v/>
      </c>
      <c r="I327" s="8" t="str">
        <f t="shared" si="79"/>
        <v/>
      </c>
      <c r="J327" s="8" t="str">
        <f t="shared" si="80"/>
        <v/>
      </c>
      <c r="K327" s="8" t="str">
        <f t="shared" si="81"/>
        <v/>
      </c>
      <c r="L327" s="8" t="str">
        <f t="shared" si="82"/>
        <v/>
      </c>
      <c r="M327" s="9"/>
      <c r="N327" s="8"/>
      <c r="O327" s="9"/>
      <c r="P327" s="8" t="str">
        <f t="shared" si="87"/>
        <v/>
      </c>
      <c r="Q327" s="8" t="str">
        <f t="shared" si="88"/>
        <v/>
      </c>
      <c r="R327" s="8" t="str">
        <f t="shared" si="89"/>
        <v/>
      </c>
      <c r="S327" s="14" t="str">
        <f t="shared" si="90"/>
        <v/>
      </c>
      <c r="T327" s="8" t="str">
        <f t="shared" si="92"/>
        <v/>
      </c>
      <c r="V327" s="14">
        <v>1</v>
      </c>
      <c r="W327" s="14"/>
      <c r="Y327" s="14" t="str">
        <f t="shared" si="86"/>
        <v/>
      </c>
      <c r="Z327" s="3" t="str">
        <f t="shared" si="91"/>
        <v/>
      </c>
      <c r="AO327" s="4">
        <f t="shared" si="84"/>
        <v>1</v>
      </c>
      <c r="AP327" s="4">
        <f t="shared" si="85"/>
        <v>291</v>
      </c>
    </row>
    <row r="328" spans="1:42">
      <c r="A328" s="7">
        <v>326</v>
      </c>
      <c r="B328" s="8"/>
      <c r="C328" s="9"/>
      <c r="D328" s="10" t="str">
        <f t="shared" si="93"/>
        <v/>
      </c>
      <c r="F328" s="8" t="str">
        <f t="shared" si="76"/>
        <v/>
      </c>
      <c r="G328" s="8" t="str">
        <f t="shared" si="77"/>
        <v/>
      </c>
      <c r="H328" s="8" t="str">
        <f t="shared" si="78"/>
        <v/>
      </c>
      <c r="I328" s="8" t="str">
        <f t="shared" si="79"/>
        <v/>
      </c>
      <c r="J328" s="8" t="str">
        <f t="shared" si="80"/>
        <v/>
      </c>
      <c r="K328" s="8" t="str">
        <f t="shared" si="81"/>
        <v/>
      </c>
      <c r="L328" s="8" t="str">
        <f t="shared" si="82"/>
        <v/>
      </c>
      <c r="M328" s="9"/>
      <c r="N328" s="8"/>
      <c r="O328" s="9"/>
      <c r="P328" s="8" t="str">
        <f t="shared" si="87"/>
        <v/>
      </c>
      <c r="Q328" s="8" t="str">
        <f t="shared" si="88"/>
        <v/>
      </c>
      <c r="R328" s="8" t="str">
        <f t="shared" si="89"/>
        <v/>
      </c>
      <c r="S328" s="14" t="str">
        <f t="shared" si="90"/>
        <v/>
      </c>
      <c r="T328" s="8" t="str">
        <f t="shared" si="92"/>
        <v/>
      </c>
      <c r="V328" s="14">
        <v>1</v>
      </c>
      <c r="W328" s="14"/>
      <c r="Y328" s="14" t="str">
        <f t="shared" si="86"/>
        <v/>
      </c>
      <c r="Z328" s="3" t="str">
        <f t="shared" si="91"/>
        <v/>
      </c>
      <c r="AO328" s="4">
        <f t="shared" si="84"/>
        <v>1</v>
      </c>
      <c r="AP328" s="4">
        <f t="shared" si="85"/>
        <v>292</v>
      </c>
    </row>
    <row r="329" spans="1:42">
      <c r="A329" s="7">
        <v>327</v>
      </c>
      <c r="B329" s="8"/>
      <c r="C329" s="9"/>
      <c r="D329" s="10" t="str">
        <f t="shared" si="93"/>
        <v/>
      </c>
      <c r="F329" s="8" t="str">
        <f t="shared" ref="F329:F392" si="94">D323</f>
        <v/>
      </c>
      <c r="G329" s="8" t="str">
        <f t="shared" ref="G329:G392" si="95">D324</f>
        <v/>
      </c>
      <c r="H329" s="8" t="str">
        <f t="shared" ref="H329:H392" si="96">D325</f>
        <v/>
      </c>
      <c r="I329" s="8" t="str">
        <f t="shared" ref="I329:I392" si="97">D326</f>
        <v/>
      </c>
      <c r="J329" s="8" t="str">
        <f t="shared" ref="J329:J392" si="98">D327</f>
        <v/>
      </c>
      <c r="K329" s="8" t="str">
        <f t="shared" ref="K329:K392" si="99">D328</f>
        <v/>
      </c>
      <c r="L329" s="8" t="str">
        <f t="shared" ref="L329:L392" si="100">D329</f>
        <v/>
      </c>
      <c r="M329" s="9"/>
      <c r="N329" s="8"/>
      <c r="O329" s="9"/>
      <c r="P329" s="8" t="str">
        <f t="shared" si="87"/>
        <v/>
      </c>
      <c r="Q329" s="8" t="str">
        <f t="shared" si="88"/>
        <v/>
      </c>
      <c r="R329" s="8" t="str">
        <f t="shared" si="89"/>
        <v/>
      </c>
      <c r="S329" s="14" t="str">
        <f t="shared" si="90"/>
        <v/>
      </c>
      <c r="T329" s="8" t="str">
        <f t="shared" si="92"/>
        <v/>
      </c>
      <c r="V329" s="14">
        <v>1</v>
      </c>
      <c r="W329" s="14"/>
      <c r="Y329" s="14" t="str">
        <f t="shared" si="86"/>
        <v/>
      </c>
      <c r="Z329" s="3" t="str">
        <f t="shared" si="91"/>
        <v/>
      </c>
      <c r="AO329" s="4">
        <f t="shared" ref="AO329:AO392" si="101">IF(T329="l",AO328+1,IF(T329="w",0,AO328))</f>
        <v>1</v>
      </c>
      <c r="AP329" s="4">
        <f t="shared" ref="AP329:AP392" si="102">IF(T329="l",AP328+1,IF(T328="w",0,AP328+1))</f>
        <v>293</v>
      </c>
    </row>
    <row r="330" spans="1:42">
      <c r="A330" s="7">
        <v>328</v>
      </c>
      <c r="B330" s="8"/>
      <c r="C330" s="9"/>
      <c r="D330" s="10" t="str">
        <f t="shared" si="93"/>
        <v/>
      </c>
      <c r="F330" s="8" t="str">
        <f t="shared" si="94"/>
        <v/>
      </c>
      <c r="G330" s="8" t="str">
        <f t="shared" si="95"/>
        <v/>
      </c>
      <c r="H330" s="8" t="str">
        <f t="shared" si="96"/>
        <v/>
      </c>
      <c r="I330" s="8" t="str">
        <f t="shared" si="97"/>
        <v/>
      </c>
      <c r="J330" s="8" t="str">
        <f t="shared" si="98"/>
        <v/>
      </c>
      <c r="K330" s="8" t="str">
        <f t="shared" si="99"/>
        <v/>
      </c>
      <c r="L330" s="8" t="str">
        <f t="shared" si="100"/>
        <v/>
      </c>
      <c r="M330" s="9"/>
      <c r="N330" s="8"/>
      <c r="O330" s="9"/>
      <c r="P330" s="8" t="str">
        <f t="shared" si="87"/>
        <v/>
      </c>
      <c r="Q330" s="8" t="str">
        <f t="shared" si="88"/>
        <v/>
      </c>
      <c r="R330" s="8" t="str">
        <f t="shared" si="89"/>
        <v/>
      </c>
      <c r="S330" s="14" t="str">
        <f t="shared" si="90"/>
        <v/>
      </c>
      <c r="T330" s="8" t="str">
        <f t="shared" si="92"/>
        <v/>
      </c>
      <c r="V330" s="14">
        <v>1</v>
      </c>
      <c r="W330" s="14"/>
      <c r="Y330" s="14" t="str">
        <f t="shared" si="86"/>
        <v/>
      </c>
      <c r="Z330" s="3" t="str">
        <f t="shared" si="91"/>
        <v/>
      </c>
      <c r="AO330" s="4">
        <f t="shared" si="101"/>
        <v>1</v>
      </c>
      <c r="AP330" s="4">
        <f t="shared" si="102"/>
        <v>294</v>
      </c>
    </row>
    <row r="331" spans="1:42">
      <c r="A331" s="7">
        <v>329</v>
      </c>
      <c r="B331" s="8"/>
      <c r="C331" s="9"/>
      <c r="D331" s="16" t="str">
        <f t="shared" si="93"/>
        <v/>
      </c>
      <c r="F331" s="8" t="str">
        <f t="shared" si="94"/>
        <v/>
      </c>
      <c r="G331" s="8" t="str">
        <f t="shared" si="95"/>
        <v/>
      </c>
      <c r="H331" s="8" t="str">
        <f t="shared" si="96"/>
        <v/>
      </c>
      <c r="I331" s="8" t="str">
        <f t="shared" si="97"/>
        <v/>
      </c>
      <c r="J331" s="8" t="str">
        <f t="shared" si="98"/>
        <v/>
      </c>
      <c r="K331" s="8" t="str">
        <f t="shared" si="99"/>
        <v/>
      </c>
      <c r="L331" s="8" t="str">
        <f t="shared" si="100"/>
        <v/>
      </c>
      <c r="M331" s="9"/>
      <c r="N331" s="8"/>
      <c r="O331" s="9"/>
      <c r="P331" s="8" t="str">
        <f t="shared" si="87"/>
        <v/>
      </c>
      <c r="Q331" s="8" t="str">
        <f t="shared" si="88"/>
        <v/>
      </c>
      <c r="R331" s="8" t="str">
        <f t="shared" si="89"/>
        <v/>
      </c>
      <c r="S331" s="14" t="str">
        <f t="shared" si="90"/>
        <v/>
      </c>
      <c r="T331" s="8" t="str">
        <f t="shared" si="92"/>
        <v/>
      </c>
      <c r="V331" s="14">
        <v>1</v>
      </c>
      <c r="W331" s="14"/>
      <c r="Y331" s="14" t="str">
        <f t="shared" si="86"/>
        <v/>
      </c>
      <c r="Z331" s="3" t="str">
        <f t="shared" si="91"/>
        <v/>
      </c>
      <c r="AO331" s="4">
        <f t="shared" si="101"/>
        <v>1</v>
      </c>
      <c r="AP331" s="4">
        <f t="shared" si="102"/>
        <v>295</v>
      </c>
    </row>
    <row r="332" spans="1:42">
      <c r="A332" s="7">
        <v>330</v>
      </c>
      <c r="B332" s="8"/>
      <c r="C332" s="9"/>
      <c r="D332" s="16" t="str">
        <f t="shared" si="93"/>
        <v/>
      </c>
      <c r="F332" s="8" t="str">
        <f t="shared" si="94"/>
        <v/>
      </c>
      <c r="G332" s="8" t="str">
        <f t="shared" si="95"/>
        <v/>
      </c>
      <c r="H332" s="8" t="str">
        <f t="shared" si="96"/>
        <v/>
      </c>
      <c r="I332" s="8" t="str">
        <f t="shared" si="97"/>
        <v/>
      </c>
      <c r="J332" s="8" t="str">
        <f t="shared" si="98"/>
        <v/>
      </c>
      <c r="K332" s="8" t="str">
        <f t="shared" si="99"/>
        <v/>
      </c>
      <c r="L332" s="8" t="str">
        <f t="shared" si="100"/>
        <v/>
      </c>
      <c r="M332" s="9"/>
      <c r="N332" s="8"/>
      <c r="O332" s="9"/>
      <c r="P332" s="8" t="str">
        <f t="shared" si="87"/>
        <v/>
      </c>
      <c r="Q332" s="8" t="str">
        <f t="shared" si="88"/>
        <v/>
      </c>
      <c r="R332" s="8" t="str">
        <f t="shared" si="89"/>
        <v/>
      </c>
      <c r="S332" s="14" t="str">
        <f t="shared" si="90"/>
        <v/>
      </c>
      <c r="T332" s="8" t="str">
        <f t="shared" si="92"/>
        <v/>
      </c>
      <c r="V332" s="14">
        <v>1</v>
      </c>
      <c r="W332" s="14"/>
      <c r="Y332" s="14" t="str">
        <f t="shared" ref="Y332:Y395" si="103">IF(T332="","",IF(T332="L",V332*-4,V332*2))</f>
        <v/>
      </c>
      <c r="Z332" s="3" t="str">
        <f t="shared" si="91"/>
        <v/>
      </c>
      <c r="AO332" s="4">
        <f t="shared" si="101"/>
        <v>1</v>
      </c>
      <c r="AP332" s="4">
        <f t="shared" si="102"/>
        <v>296</v>
      </c>
    </row>
    <row r="333" spans="1:42">
      <c r="A333" s="7">
        <v>331</v>
      </c>
      <c r="B333" s="8"/>
      <c r="C333" s="9"/>
      <c r="D333" s="16" t="str">
        <f t="shared" si="93"/>
        <v/>
      </c>
      <c r="F333" s="8" t="str">
        <f t="shared" si="94"/>
        <v/>
      </c>
      <c r="G333" s="8" t="str">
        <f t="shared" si="95"/>
        <v/>
      </c>
      <c r="H333" s="8" t="str">
        <f t="shared" si="96"/>
        <v/>
      </c>
      <c r="I333" s="8" t="str">
        <f t="shared" si="97"/>
        <v/>
      </c>
      <c r="J333" s="8" t="str">
        <f t="shared" si="98"/>
        <v/>
      </c>
      <c r="K333" s="8" t="str">
        <f t="shared" si="99"/>
        <v/>
      </c>
      <c r="L333" s="8" t="str">
        <f t="shared" si="100"/>
        <v/>
      </c>
      <c r="M333" s="9"/>
      <c r="N333" s="8"/>
      <c r="O333" s="9"/>
      <c r="P333" s="8" t="str">
        <f t="shared" ref="P333:P396" si="104">LEFT(N333)</f>
        <v/>
      </c>
      <c r="Q333" s="8" t="str">
        <f t="shared" ref="Q333:Q396" si="105">MID(N333,2,1)</f>
        <v/>
      </c>
      <c r="R333" s="8" t="str">
        <f t="shared" ref="R333:R396" si="106">MID(N333,3,1)</f>
        <v/>
      </c>
      <c r="S333" s="14" t="str">
        <f t="shared" ref="S333:S396" si="107">RIGHT(N333)</f>
        <v/>
      </c>
      <c r="T333" s="8" t="str">
        <f t="shared" si="92"/>
        <v/>
      </c>
      <c r="V333" s="14">
        <v>1</v>
      </c>
      <c r="W333" s="14"/>
      <c r="Y333" s="14" t="str">
        <f t="shared" si="103"/>
        <v/>
      </c>
      <c r="Z333" s="3" t="str">
        <f t="shared" si="91"/>
        <v/>
      </c>
      <c r="AO333" s="4">
        <f t="shared" si="101"/>
        <v>1</v>
      </c>
      <c r="AP333" s="4">
        <f t="shared" si="102"/>
        <v>297</v>
      </c>
    </row>
    <row r="334" spans="1:42">
      <c r="A334" s="7">
        <v>332</v>
      </c>
      <c r="B334" s="8"/>
      <c r="C334" s="9"/>
      <c r="D334" s="16" t="str">
        <f t="shared" si="93"/>
        <v/>
      </c>
      <c r="F334" s="8" t="str">
        <f t="shared" si="94"/>
        <v/>
      </c>
      <c r="G334" s="8" t="str">
        <f t="shared" si="95"/>
        <v/>
      </c>
      <c r="H334" s="8" t="str">
        <f t="shared" si="96"/>
        <v/>
      </c>
      <c r="I334" s="8" t="str">
        <f t="shared" si="97"/>
        <v/>
      </c>
      <c r="J334" s="8" t="str">
        <f t="shared" si="98"/>
        <v/>
      </c>
      <c r="K334" s="8" t="str">
        <f t="shared" si="99"/>
        <v/>
      </c>
      <c r="L334" s="8" t="str">
        <f t="shared" si="100"/>
        <v/>
      </c>
      <c r="M334" s="9"/>
      <c r="N334" s="8"/>
      <c r="O334" s="9"/>
      <c r="P334" s="8" t="str">
        <f t="shared" si="104"/>
        <v/>
      </c>
      <c r="Q334" s="8" t="str">
        <f t="shared" si="105"/>
        <v/>
      </c>
      <c r="R334" s="8" t="str">
        <f t="shared" si="106"/>
        <v/>
      </c>
      <c r="S334" s="14" t="str">
        <f t="shared" si="107"/>
        <v/>
      </c>
      <c r="T334" s="8" t="str">
        <f t="shared" si="92"/>
        <v/>
      </c>
      <c r="V334" s="14">
        <v>1</v>
      </c>
      <c r="W334" s="14"/>
      <c r="Y334" s="14" t="str">
        <f t="shared" si="103"/>
        <v/>
      </c>
      <c r="Z334" s="3" t="str">
        <f t="shared" si="91"/>
        <v/>
      </c>
      <c r="AO334" s="4">
        <f t="shared" si="101"/>
        <v>1</v>
      </c>
      <c r="AP334" s="4">
        <f t="shared" si="102"/>
        <v>298</v>
      </c>
    </row>
    <row r="335" spans="1:42">
      <c r="A335" s="7">
        <v>333</v>
      </c>
      <c r="B335" s="8"/>
      <c r="C335" s="9"/>
      <c r="D335" s="16" t="str">
        <f t="shared" si="93"/>
        <v/>
      </c>
      <c r="F335" s="8" t="str">
        <f t="shared" si="94"/>
        <v/>
      </c>
      <c r="G335" s="8" t="str">
        <f t="shared" si="95"/>
        <v/>
      </c>
      <c r="H335" s="8" t="str">
        <f t="shared" si="96"/>
        <v/>
      </c>
      <c r="I335" s="8" t="str">
        <f t="shared" si="97"/>
        <v/>
      </c>
      <c r="J335" s="8" t="str">
        <f t="shared" si="98"/>
        <v/>
      </c>
      <c r="K335" s="8" t="str">
        <f t="shared" si="99"/>
        <v/>
      </c>
      <c r="L335" s="8" t="str">
        <f t="shared" si="100"/>
        <v/>
      </c>
      <c r="M335" s="9"/>
      <c r="N335" s="8"/>
      <c r="O335" s="9"/>
      <c r="P335" s="8" t="str">
        <f t="shared" si="104"/>
        <v/>
      </c>
      <c r="Q335" s="8" t="str">
        <f t="shared" si="105"/>
        <v/>
      </c>
      <c r="R335" s="8" t="str">
        <f t="shared" si="106"/>
        <v/>
      </c>
      <c r="S335" s="14" t="str">
        <f t="shared" si="107"/>
        <v/>
      </c>
      <c r="T335" s="8" t="str">
        <f t="shared" si="92"/>
        <v/>
      </c>
      <c r="V335" s="14">
        <v>1</v>
      </c>
      <c r="W335" s="14"/>
      <c r="Y335" s="14" t="str">
        <f t="shared" si="103"/>
        <v/>
      </c>
      <c r="Z335" s="3" t="str">
        <f t="shared" si="91"/>
        <v/>
      </c>
      <c r="AO335" s="4">
        <f t="shared" si="101"/>
        <v>1</v>
      </c>
      <c r="AP335" s="4">
        <f t="shared" si="102"/>
        <v>299</v>
      </c>
    </row>
    <row r="336" spans="1:42">
      <c r="A336" s="7">
        <v>334</v>
      </c>
      <c r="B336" s="8"/>
      <c r="C336" s="9"/>
      <c r="D336" s="16" t="str">
        <f t="shared" si="93"/>
        <v/>
      </c>
      <c r="F336" s="8" t="str">
        <f t="shared" si="94"/>
        <v/>
      </c>
      <c r="G336" s="8" t="str">
        <f t="shared" si="95"/>
        <v/>
      </c>
      <c r="H336" s="8" t="str">
        <f t="shared" si="96"/>
        <v/>
      </c>
      <c r="I336" s="8" t="str">
        <f t="shared" si="97"/>
        <v/>
      </c>
      <c r="J336" s="8" t="str">
        <f t="shared" si="98"/>
        <v/>
      </c>
      <c r="K336" s="8" t="str">
        <f t="shared" si="99"/>
        <v/>
      </c>
      <c r="L336" s="8" t="str">
        <f t="shared" si="100"/>
        <v/>
      </c>
      <c r="M336" s="9"/>
      <c r="N336" s="8"/>
      <c r="O336" s="9"/>
      <c r="P336" s="8" t="str">
        <f t="shared" si="104"/>
        <v/>
      </c>
      <c r="Q336" s="8" t="str">
        <f t="shared" si="105"/>
        <v/>
      </c>
      <c r="R336" s="8" t="str">
        <f t="shared" si="106"/>
        <v/>
      </c>
      <c r="S336" s="14" t="str">
        <f t="shared" si="107"/>
        <v/>
      </c>
      <c r="T336" s="8" t="str">
        <f t="shared" si="92"/>
        <v/>
      </c>
      <c r="V336" s="14">
        <v>1</v>
      </c>
      <c r="W336" s="14"/>
      <c r="Y336" s="14" t="str">
        <f t="shared" si="103"/>
        <v/>
      </c>
      <c r="Z336" s="3" t="str">
        <f t="shared" si="91"/>
        <v/>
      </c>
      <c r="AO336" s="4">
        <f t="shared" si="101"/>
        <v>1</v>
      </c>
      <c r="AP336" s="4">
        <f t="shared" si="102"/>
        <v>300</v>
      </c>
    </row>
    <row r="337" spans="1:42">
      <c r="A337" s="7">
        <v>335</v>
      </c>
      <c r="B337" s="8"/>
      <c r="C337" s="9"/>
      <c r="D337" s="16" t="str">
        <f t="shared" si="93"/>
        <v/>
      </c>
      <c r="F337" s="8" t="str">
        <f t="shared" si="94"/>
        <v/>
      </c>
      <c r="G337" s="8" t="str">
        <f t="shared" si="95"/>
        <v/>
      </c>
      <c r="H337" s="8" t="str">
        <f t="shared" si="96"/>
        <v/>
      </c>
      <c r="I337" s="8" t="str">
        <f t="shared" si="97"/>
        <v/>
      </c>
      <c r="J337" s="8" t="str">
        <f t="shared" si="98"/>
        <v/>
      </c>
      <c r="K337" s="8" t="str">
        <f t="shared" si="99"/>
        <v/>
      </c>
      <c r="L337" s="8" t="str">
        <f t="shared" si="100"/>
        <v/>
      </c>
      <c r="M337" s="9"/>
      <c r="N337" s="8"/>
      <c r="O337" s="9"/>
      <c r="P337" s="8" t="str">
        <f t="shared" si="104"/>
        <v/>
      </c>
      <c r="Q337" s="8" t="str">
        <f t="shared" si="105"/>
        <v/>
      </c>
      <c r="R337" s="8" t="str">
        <f t="shared" si="106"/>
        <v/>
      </c>
      <c r="S337" s="14" t="str">
        <f t="shared" si="107"/>
        <v/>
      </c>
      <c r="T337" s="8" t="str">
        <f t="shared" si="92"/>
        <v/>
      </c>
      <c r="V337" s="14">
        <v>1</v>
      </c>
      <c r="W337" s="14"/>
      <c r="Y337" s="14" t="str">
        <f t="shared" si="103"/>
        <v/>
      </c>
      <c r="Z337" s="3" t="str">
        <f t="shared" si="91"/>
        <v/>
      </c>
      <c r="AO337" s="4">
        <f t="shared" si="101"/>
        <v>1</v>
      </c>
      <c r="AP337" s="4">
        <f t="shared" si="102"/>
        <v>301</v>
      </c>
    </row>
    <row r="338" spans="1:42">
      <c r="A338" s="7">
        <v>336</v>
      </c>
      <c r="B338" s="8"/>
      <c r="C338" s="9"/>
      <c r="D338" s="10" t="str">
        <f t="shared" si="93"/>
        <v/>
      </c>
      <c r="F338" s="8" t="str">
        <f t="shared" si="94"/>
        <v/>
      </c>
      <c r="G338" s="8" t="str">
        <f t="shared" si="95"/>
        <v/>
      </c>
      <c r="H338" s="8" t="str">
        <f t="shared" si="96"/>
        <v/>
      </c>
      <c r="I338" s="8" t="str">
        <f t="shared" si="97"/>
        <v/>
      </c>
      <c r="J338" s="8" t="str">
        <f t="shared" si="98"/>
        <v/>
      </c>
      <c r="K338" s="8" t="str">
        <f t="shared" si="99"/>
        <v/>
      </c>
      <c r="L338" s="8" t="str">
        <f t="shared" si="100"/>
        <v/>
      </c>
      <c r="M338" s="9"/>
      <c r="N338" s="8"/>
      <c r="O338" s="9"/>
      <c r="P338" s="8" t="str">
        <f t="shared" si="104"/>
        <v/>
      </c>
      <c r="Q338" s="8" t="str">
        <f t="shared" si="105"/>
        <v/>
      </c>
      <c r="R338" s="8" t="str">
        <f t="shared" si="106"/>
        <v/>
      </c>
      <c r="S338" s="14" t="str">
        <f t="shared" si="107"/>
        <v/>
      </c>
      <c r="T338" s="8" t="str">
        <f t="shared" si="92"/>
        <v/>
      </c>
      <c r="V338" s="14">
        <v>1</v>
      </c>
      <c r="W338" s="14"/>
      <c r="Y338" s="14" t="str">
        <f t="shared" si="103"/>
        <v/>
      </c>
      <c r="Z338" s="3" t="str">
        <f t="shared" si="91"/>
        <v/>
      </c>
      <c r="AO338" s="4">
        <f t="shared" si="101"/>
        <v>1</v>
      </c>
      <c r="AP338" s="4">
        <f t="shared" si="102"/>
        <v>302</v>
      </c>
    </row>
    <row r="339" spans="1:42">
      <c r="A339" s="7">
        <v>337</v>
      </c>
      <c r="B339" s="8"/>
      <c r="C339" s="9"/>
      <c r="D339" s="10" t="str">
        <f t="shared" si="93"/>
        <v/>
      </c>
      <c r="F339" s="8" t="str">
        <f t="shared" si="94"/>
        <v/>
      </c>
      <c r="G339" s="8" t="str">
        <f t="shared" si="95"/>
        <v/>
      </c>
      <c r="H339" s="8" t="str">
        <f t="shared" si="96"/>
        <v/>
      </c>
      <c r="I339" s="8" t="str">
        <f t="shared" si="97"/>
        <v/>
      </c>
      <c r="J339" s="8" t="str">
        <f t="shared" si="98"/>
        <v/>
      </c>
      <c r="K339" s="8" t="str">
        <f t="shared" si="99"/>
        <v/>
      </c>
      <c r="L339" s="8" t="str">
        <f t="shared" si="100"/>
        <v/>
      </c>
      <c r="M339" s="9"/>
      <c r="N339" s="8"/>
      <c r="O339" s="9"/>
      <c r="P339" s="8" t="str">
        <f t="shared" si="104"/>
        <v/>
      </c>
      <c r="Q339" s="8" t="str">
        <f t="shared" si="105"/>
        <v/>
      </c>
      <c r="R339" s="8" t="str">
        <f t="shared" si="106"/>
        <v/>
      </c>
      <c r="S339" s="14" t="str">
        <f t="shared" si="107"/>
        <v/>
      </c>
      <c r="T339" s="8" t="str">
        <f t="shared" si="92"/>
        <v/>
      </c>
      <c r="V339" s="14">
        <v>1</v>
      </c>
      <c r="W339" s="14"/>
      <c r="Y339" s="14" t="str">
        <f t="shared" si="103"/>
        <v/>
      </c>
      <c r="Z339" s="3" t="str">
        <f t="shared" si="91"/>
        <v/>
      </c>
      <c r="AO339" s="4">
        <f t="shared" si="101"/>
        <v>1</v>
      </c>
      <c r="AP339" s="4">
        <f t="shared" si="102"/>
        <v>303</v>
      </c>
    </row>
    <row r="340" spans="1:42">
      <c r="A340" s="7">
        <v>338</v>
      </c>
      <c r="B340" s="8"/>
      <c r="C340" s="9"/>
      <c r="D340" s="10" t="str">
        <f t="shared" si="93"/>
        <v/>
      </c>
      <c r="F340" s="8" t="str">
        <f t="shared" si="94"/>
        <v/>
      </c>
      <c r="G340" s="8" t="str">
        <f t="shared" si="95"/>
        <v/>
      </c>
      <c r="H340" s="8" t="str">
        <f t="shared" si="96"/>
        <v/>
      </c>
      <c r="I340" s="8" t="str">
        <f t="shared" si="97"/>
        <v/>
      </c>
      <c r="J340" s="8" t="str">
        <f t="shared" si="98"/>
        <v/>
      </c>
      <c r="K340" s="8" t="str">
        <f t="shared" si="99"/>
        <v/>
      </c>
      <c r="L340" s="8" t="str">
        <f t="shared" si="100"/>
        <v/>
      </c>
      <c r="M340" s="9"/>
      <c r="N340" s="8"/>
      <c r="O340" s="9"/>
      <c r="P340" s="8" t="str">
        <f t="shared" si="104"/>
        <v/>
      </c>
      <c r="Q340" s="8" t="str">
        <f t="shared" si="105"/>
        <v/>
      </c>
      <c r="R340" s="8" t="str">
        <f t="shared" si="106"/>
        <v/>
      </c>
      <c r="S340" s="14" t="str">
        <f t="shared" si="107"/>
        <v/>
      </c>
      <c r="T340" s="8" t="str">
        <f t="shared" si="92"/>
        <v/>
      </c>
      <c r="V340" s="14">
        <v>1</v>
      </c>
      <c r="W340" s="14"/>
      <c r="Y340" s="14" t="str">
        <f t="shared" si="103"/>
        <v/>
      </c>
      <c r="Z340" s="3" t="str">
        <f t="shared" si="91"/>
        <v/>
      </c>
      <c r="AO340" s="4">
        <f t="shared" si="101"/>
        <v>1</v>
      </c>
      <c r="AP340" s="4">
        <f t="shared" si="102"/>
        <v>304</v>
      </c>
    </row>
    <row r="341" spans="1:42">
      <c r="A341" s="7">
        <v>339</v>
      </c>
      <c r="B341" s="8"/>
      <c r="C341" s="9"/>
      <c r="D341" s="10" t="str">
        <f t="shared" si="93"/>
        <v/>
      </c>
      <c r="F341" s="8" t="str">
        <f t="shared" si="94"/>
        <v/>
      </c>
      <c r="G341" s="8" t="str">
        <f t="shared" si="95"/>
        <v/>
      </c>
      <c r="H341" s="8" t="str">
        <f t="shared" si="96"/>
        <v/>
      </c>
      <c r="I341" s="8" t="str">
        <f t="shared" si="97"/>
        <v/>
      </c>
      <c r="J341" s="8" t="str">
        <f t="shared" si="98"/>
        <v/>
      </c>
      <c r="K341" s="8" t="str">
        <f t="shared" si="99"/>
        <v/>
      </c>
      <c r="L341" s="8" t="str">
        <f t="shared" si="100"/>
        <v/>
      </c>
      <c r="M341" s="9"/>
      <c r="N341" s="8"/>
      <c r="O341" s="9"/>
      <c r="P341" s="8" t="str">
        <f t="shared" si="104"/>
        <v/>
      </c>
      <c r="Q341" s="8" t="str">
        <f t="shared" si="105"/>
        <v/>
      </c>
      <c r="R341" s="8" t="str">
        <f t="shared" si="106"/>
        <v/>
      </c>
      <c r="S341" s="14" t="str">
        <f t="shared" si="107"/>
        <v/>
      </c>
      <c r="T341" s="8" t="str">
        <f t="shared" si="92"/>
        <v/>
      </c>
      <c r="V341" s="14">
        <v>1</v>
      </c>
      <c r="W341" s="14"/>
      <c r="Y341" s="14" t="str">
        <f t="shared" si="103"/>
        <v/>
      </c>
      <c r="Z341" s="3" t="str">
        <f t="shared" si="91"/>
        <v/>
      </c>
      <c r="AO341" s="4">
        <f t="shared" si="101"/>
        <v>1</v>
      </c>
      <c r="AP341" s="4">
        <f t="shared" si="102"/>
        <v>305</v>
      </c>
    </row>
    <row r="342" spans="1:42">
      <c r="A342" s="7">
        <v>340</v>
      </c>
      <c r="B342" s="8"/>
      <c r="C342" s="9"/>
      <c r="D342" s="10" t="str">
        <f t="shared" si="93"/>
        <v/>
      </c>
      <c r="F342" s="8" t="str">
        <f t="shared" si="94"/>
        <v/>
      </c>
      <c r="G342" s="8" t="str">
        <f t="shared" si="95"/>
        <v/>
      </c>
      <c r="H342" s="8" t="str">
        <f t="shared" si="96"/>
        <v/>
      </c>
      <c r="I342" s="8" t="str">
        <f t="shared" si="97"/>
        <v/>
      </c>
      <c r="J342" s="8" t="str">
        <f t="shared" si="98"/>
        <v/>
      </c>
      <c r="K342" s="8" t="str">
        <f t="shared" si="99"/>
        <v/>
      </c>
      <c r="L342" s="8" t="str">
        <f t="shared" si="100"/>
        <v/>
      </c>
      <c r="M342" s="9"/>
      <c r="N342" s="8"/>
      <c r="O342" s="9"/>
      <c r="P342" s="8" t="str">
        <f t="shared" si="104"/>
        <v/>
      </c>
      <c r="Q342" s="8" t="str">
        <f t="shared" si="105"/>
        <v/>
      </c>
      <c r="R342" s="8" t="str">
        <f t="shared" si="106"/>
        <v/>
      </c>
      <c r="S342" s="14" t="str">
        <f t="shared" si="107"/>
        <v/>
      </c>
      <c r="T342" s="8" t="str">
        <f t="shared" si="92"/>
        <v/>
      </c>
      <c r="V342" s="14">
        <v>1</v>
      </c>
      <c r="W342" s="14"/>
      <c r="Y342" s="14" t="str">
        <f t="shared" si="103"/>
        <v/>
      </c>
      <c r="Z342" s="3" t="str">
        <f t="shared" si="91"/>
        <v/>
      </c>
      <c r="AO342" s="4">
        <f t="shared" si="101"/>
        <v>1</v>
      </c>
      <c r="AP342" s="4">
        <f t="shared" si="102"/>
        <v>306</v>
      </c>
    </row>
    <row r="343" spans="1:42">
      <c r="A343" s="7">
        <v>341</v>
      </c>
      <c r="B343" s="8"/>
      <c r="C343" s="9"/>
      <c r="D343" s="10" t="str">
        <f t="shared" si="93"/>
        <v/>
      </c>
      <c r="F343" s="8" t="str">
        <f t="shared" si="94"/>
        <v/>
      </c>
      <c r="G343" s="8" t="str">
        <f t="shared" si="95"/>
        <v/>
      </c>
      <c r="H343" s="8" t="str">
        <f t="shared" si="96"/>
        <v/>
      </c>
      <c r="I343" s="8" t="str">
        <f t="shared" si="97"/>
        <v/>
      </c>
      <c r="J343" s="8" t="str">
        <f t="shared" si="98"/>
        <v/>
      </c>
      <c r="K343" s="8" t="str">
        <f t="shared" si="99"/>
        <v/>
      </c>
      <c r="L343" s="8" t="str">
        <f t="shared" si="100"/>
        <v/>
      </c>
      <c r="M343" s="9"/>
      <c r="N343" s="8"/>
      <c r="O343" s="9"/>
      <c r="P343" s="8" t="str">
        <f t="shared" si="104"/>
        <v/>
      </c>
      <c r="Q343" s="8" t="str">
        <f t="shared" si="105"/>
        <v/>
      </c>
      <c r="R343" s="8" t="str">
        <f t="shared" si="106"/>
        <v/>
      </c>
      <c r="S343" s="14" t="str">
        <f t="shared" si="107"/>
        <v/>
      </c>
      <c r="T343" s="8" t="str">
        <f t="shared" si="92"/>
        <v/>
      </c>
      <c r="V343" s="14">
        <v>1</v>
      </c>
      <c r="W343" s="14"/>
      <c r="Y343" s="14" t="str">
        <f t="shared" si="103"/>
        <v/>
      </c>
      <c r="Z343" s="3" t="str">
        <f t="shared" si="91"/>
        <v/>
      </c>
      <c r="AO343" s="4">
        <f t="shared" si="101"/>
        <v>1</v>
      </c>
      <c r="AP343" s="4">
        <f t="shared" si="102"/>
        <v>307</v>
      </c>
    </row>
    <row r="344" spans="1:42">
      <c r="A344" s="7">
        <v>342</v>
      </c>
      <c r="B344" s="8"/>
      <c r="C344" s="9"/>
      <c r="D344" s="10" t="str">
        <f t="shared" si="93"/>
        <v/>
      </c>
      <c r="F344" s="8" t="str">
        <f t="shared" si="94"/>
        <v/>
      </c>
      <c r="G344" s="8" t="str">
        <f t="shared" si="95"/>
        <v/>
      </c>
      <c r="H344" s="8" t="str">
        <f t="shared" si="96"/>
        <v/>
      </c>
      <c r="I344" s="8" t="str">
        <f t="shared" si="97"/>
        <v/>
      </c>
      <c r="J344" s="8" t="str">
        <f t="shared" si="98"/>
        <v/>
      </c>
      <c r="K344" s="8" t="str">
        <f t="shared" si="99"/>
        <v/>
      </c>
      <c r="L344" s="8" t="str">
        <f t="shared" si="100"/>
        <v/>
      </c>
      <c r="M344" s="9"/>
      <c r="N344" s="8"/>
      <c r="O344" s="9"/>
      <c r="P344" s="8" t="str">
        <f t="shared" si="104"/>
        <v/>
      </c>
      <c r="Q344" s="8" t="str">
        <f t="shared" si="105"/>
        <v/>
      </c>
      <c r="R344" s="8" t="str">
        <f t="shared" si="106"/>
        <v/>
      </c>
      <c r="S344" s="14" t="str">
        <f t="shared" si="107"/>
        <v/>
      </c>
      <c r="T344" s="8" t="str">
        <f t="shared" si="92"/>
        <v/>
      </c>
      <c r="V344" s="14">
        <v>1</v>
      </c>
      <c r="W344" s="14"/>
      <c r="Y344" s="14" t="str">
        <f t="shared" si="103"/>
        <v/>
      </c>
      <c r="Z344" s="3" t="str">
        <f t="shared" si="91"/>
        <v/>
      </c>
      <c r="AO344" s="4">
        <f t="shared" si="101"/>
        <v>1</v>
      </c>
      <c r="AP344" s="4">
        <f t="shared" si="102"/>
        <v>308</v>
      </c>
    </row>
    <row r="345" spans="1:42">
      <c r="A345" s="7">
        <v>343</v>
      </c>
      <c r="B345" s="8"/>
      <c r="C345" s="9"/>
      <c r="D345" s="16" t="str">
        <f t="shared" si="93"/>
        <v/>
      </c>
      <c r="F345" s="8" t="str">
        <f t="shared" si="94"/>
        <v/>
      </c>
      <c r="G345" s="8" t="str">
        <f t="shared" si="95"/>
        <v/>
      </c>
      <c r="H345" s="8" t="str">
        <f t="shared" si="96"/>
        <v/>
      </c>
      <c r="I345" s="8" t="str">
        <f t="shared" si="97"/>
        <v/>
      </c>
      <c r="J345" s="8" t="str">
        <f t="shared" si="98"/>
        <v/>
      </c>
      <c r="K345" s="8" t="str">
        <f t="shared" si="99"/>
        <v/>
      </c>
      <c r="L345" s="8" t="str">
        <f t="shared" si="100"/>
        <v/>
      </c>
      <c r="M345" s="9"/>
      <c r="N345" s="8"/>
      <c r="O345" s="9"/>
      <c r="P345" s="8" t="str">
        <f t="shared" si="104"/>
        <v/>
      </c>
      <c r="Q345" s="8" t="str">
        <f t="shared" si="105"/>
        <v/>
      </c>
      <c r="R345" s="8" t="str">
        <f t="shared" si="106"/>
        <v/>
      </c>
      <c r="S345" s="14" t="str">
        <f t="shared" si="107"/>
        <v/>
      </c>
      <c r="T345" s="8" t="str">
        <f t="shared" si="92"/>
        <v/>
      </c>
      <c r="V345" s="14">
        <v>1</v>
      </c>
      <c r="W345" s="14"/>
      <c r="Y345" s="14" t="str">
        <f t="shared" si="103"/>
        <v/>
      </c>
      <c r="Z345" s="3" t="str">
        <f t="shared" si="91"/>
        <v/>
      </c>
      <c r="AO345" s="4">
        <f t="shared" si="101"/>
        <v>1</v>
      </c>
      <c r="AP345" s="4">
        <f t="shared" si="102"/>
        <v>309</v>
      </c>
    </row>
    <row r="346" spans="1:42">
      <c r="A346" s="7">
        <v>344</v>
      </c>
      <c r="B346" s="8"/>
      <c r="C346" s="9"/>
      <c r="D346" s="16" t="str">
        <f t="shared" si="93"/>
        <v/>
      </c>
      <c r="F346" s="8" t="str">
        <f t="shared" si="94"/>
        <v/>
      </c>
      <c r="G346" s="8" t="str">
        <f t="shared" si="95"/>
        <v/>
      </c>
      <c r="H346" s="8" t="str">
        <f t="shared" si="96"/>
        <v/>
      </c>
      <c r="I346" s="8" t="str">
        <f t="shared" si="97"/>
        <v/>
      </c>
      <c r="J346" s="8" t="str">
        <f t="shared" si="98"/>
        <v/>
      </c>
      <c r="K346" s="8" t="str">
        <f t="shared" si="99"/>
        <v/>
      </c>
      <c r="L346" s="8" t="str">
        <f t="shared" si="100"/>
        <v/>
      </c>
      <c r="M346" s="9"/>
      <c r="N346" s="8"/>
      <c r="O346" s="9"/>
      <c r="P346" s="8" t="str">
        <f t="shared" si="104"/>
        <v/>
      </c>
      <c r="Q346" s="8" t="str">
        <f t="shared" si="105"/>
        <v/>
      </c>
      <c r="R346" s="8" t="str">
        <f t="shared" si="106"/>
        <v/>
      </c>
      <c r="S346" s="14" t="str">
        <f t="shared" si="107"/>
        <v/>
      </c>
      <c r="T346" s="8" t="str">
        <f t="shared" si="92"/>
        <v/>
      </c>
      <c r="V346" s="14">
        <v>1</v>
      </c>
      <c r="W346" s="14"/>
      <c r="Y346" s="14" t="str">
        <f t="shared" si="103"/>
        <v/>
      </c>
      <c r="Z346" s="3" t="str">
        <f t="shared" si="91"/>
        <v/>
      </c>
      <c r="AO346" s="4">
        <f t="shared" si="101"/>
        <v>1</v>
      </c>
      <c r="AP346" s="4">
        <f t="shared" si="102"/>
        <v>310</v>
      </c>
    </row>
    <row r="347" spans="1:42">
      <c r="A347" s="7">
        <v>345</v>
      </c>
      <c r="B347" s="8"/>
      <c r="C347" s="9"/>
      <c r="D347" s="16" t="str">
        <f t="shared" si="93"/>
        <v/>
      </c>
      <c r="F347" s="8" t="str">
        <f t="shared" si="94"/>
        <v/>
      </c>
      <c r="G347" s="8" t="str">
        <f t="shared" si="95"/>
        <v/>
      </c>
      <c r="H347" s="8" t="str">
        <f t="shared" si="96"/>
        <v/>
      </c>
      <c r="I347" s="8" t="str">
        <f t="shared" si="97"/>
        <v/>
      </c>
      <c r="J347" s="8" t="str">
        <f t="shared" si="98"/>
        <v/>
      </c>
      <c r="K347" s="8" t="str">
        <f t="shared" si="99"/>
        <v/>
      </c>
      <c r="L347" s="8" t="str">
        <f t="shared" si="100"/>
        <v/>
      </c>
      <c r="M347" s="9"/>
      <c r="N347" s="8"/>
      <c r="O347" s="9"/>
      <c r="P347" s="8" t="str">
        <f t="shared" si="104"/>
        <v/>
      </c>
      <c r="Q347" s="8" t="str">
        <f t="shared" si="105"/>
        <v/>
      </c>
      <c r="R347" s="8" t="str">
        <f t="shared" si="106"/>
        <v/>
      </c>
      <c r="S347" s="14" t="str">
        <f t="shared" si="107"/>
        <v/>
      </c>
      <c r="T347" s="8" t="str">
        <f t="shared" si="92"/>
        <v/>
      </c>
      <c r="V347" s="14">
        <v>1</v>
      </c>
      <c r="W347" s="14"/>
      <c r="Y347" s="14" t="str">
        <f t="shared" si="103"/>
        <v/>
      </c>
      <c r="Z347" s="3" t="str">
        <f t="shared" si="91"/>
        <v/>
      </c>
      <c r="AO347" s="4">
        <f t="shared" si="101"/>
        <v>1</v>
      </c>
      <c r="AP347" s="4">
        <f t="shared" si="102"/>
        <v>311</v>
      </c>
    </row>
    <row r="348" spans="1:42">
      <c r="A348" s="7">
        <v>346</v>
      </c>
      <c r="B348" s="8"/>
      <c r="C348" s="9"/>
      <c r="D348" s="16" t="str">
        <f t="shared" si="93"/>
        <v/>
      </c>
      <c r="F348" s="8" t="str">
        <f t="shared" si="94"/>
        <v/>
      </c>
      <c r="G348" s="8" t="str">
        <f t="shared" si="95"/>
        <v/>
      </c>
      <c r="H348" s="8" t="str">
        <f t="shared" si="96"/>
        <v/>
      </c>
      <c r="I348" s="8" t="str">
        <f t="shared" si="97"/>
        <v/>
      </c>
      <c r="J348" s="8" t="str">
        <f t="shared" si="98"/>
        <v/>
      </c>
      <c r="K348" s="8" t="str">
        <f t="shared" si="99"/>
        <v/>
      </c>
      <c r="L348" s="8" t="str">
        <f t="shared" si="100"/>
        <v/>
      </c>
      <c r="M348" s="9"/>
      <c r="N348" s="8"/>
      <c r="O348" s="9"/>
      <c r="P348" s="8" t="str">
        <f t="shared" si="104"/>
        <v/>
      </c>
      <c r="Q348" s="8" t="str">
        <f t="shared" si="105"/>
        <v/>
      </c>
      <c r="R348" s="8" t="str">
        <f t="shared" si="106"/>
        <v/>
      </c>
      <c r="S348" s="14" t="str">
        <f t="shared" si="107"/>
        <v/>
      </c>
      <c r="T348" s="8" t="str">
        <f t="shared" si="92"/>
        <v/>
      </c>
      <c r="V348" s="14">
        <v>1</v>
      </c>
      <c r="W348" s="14"/>
      <c r="Y348" s="14" t="str">
        <f t="shared" si="103"/>
        <v/>
      </c>
      <c r="Z348" s="3" t="str">
        <f t="shared" si="91"/>
        <v/>
      </c>
      <c r="AO348" s="4">
        <f t="shared" si="101"/>
        <v>1</v>
      </c>
      <c r="AP348" s="4">
        <f t="shared" si="102"/>
        <v>312</v>
      </c>
    </row>
    <row r="349" spans="1:42">
      <c r="A349" s="7">
        <v>347</v>
      </c>
      <c r="B349" s="8"/>
      <c r="C349" s="9"/>
      <c r="D349" s="16" t="str">
        <f t="shared" si="93"/>
        <v/>
      </c>
      <c r="F349" s="8" t="str">
        <f t="shared" si="94"/>
        <v/>
      </c>
      <c r="G349" s="8" t="str">
        <f t="shared" si="95"/>
        <v/>
      </c>
      <c r="H349" s="8" t="str">
        <f t="shared" si="96"/>
        <v/>
      </c>
      <c r="I349" s="8" t="str">
        <f t="shared" si="97"/>
        <v/>
      </c>
      <c r="J349" s="8" t="str">
        <f t="shared" si="98"/>
        <v/>
      </c>
      <c r="K349" s="8" t="str">
        <f t="shared" si="99"/>
        <v/>
      </c>
      <c r="L349" s="8" t="str">
        <f t="shared" si="100"/>
        <v/>
      </c>
      <c r="M349" s="9"/>
      <c r="N349" s="8"/>
      <c r="O349" s="9"/>
      <c r="P349" s="8" t="str">
        <f t="shared" si="104"/>
        <v/>
      </c>
      <c r="Q349" s="8" t="str">
        <f t="shared" si="105"/>
        <v/>
      </c>
      <c r="R349" s="8" t="str">
        <f t="shared" si="106"/>
        <v/>
      </c>
      <c r="S349" s="14" t="str">
        <f t="shared" si="107"/>
        <v/>
      </c>
      <c r="T349" s="8" t="str">
        <f t="shared" si="92"/>
        <v/>
      </c>
      <c r="V349" s="14">
        <v>1</v>
      </c>
      <c r="W349" s="14"/>
      <c r="Y349" s="14" t="str">
        <f t="shared" si="103"/>
        <v/>
      </c>
      <c r="Z349" s="3" t="str">
        <f t="shared" si="91"/>
        <v/>
      </c>
      <c r="AO349" s="4">
        <f t="shared" si="101"/>
        <v>1</v>
      </c>
      <c r="AP349" s="4">
        <f t="shared" si="102"/>
        <v>313</v>
      </c>
    </row>
    <row r="350" spans="1:42">
      <c r="A350" s="7">
        <v>348</v>
      </c>
      <c r="B350" s="8"/>
      <c r="C350" s="9"/>
      <c r="D350" s="16" t="str">
        <f t="shared" si="93"/>
        <v/>
      </c>
      <c r="F350" s="8" t="str">
        <f t="shared" si="94"/>
        <v/>
      </c>
      <c r="G350" s="8" t="str">
        <f t="shared" si="95"/>
        <v/>
      </c>
      <c r="H350" s="8" t="str">
        <f t="shared" si="96"/>
        <v/>
      </c>
      <c r="I350" s="8" t="str">
        <f t="shared" si="97"/>
        <v/>
      </c>
      <c r="J350" s="8" t="str">
        <f t="shared" si="98"/>
        <v/>
      </c>
      <c r="K350" s="8" t="str">
        <f t="shared" si="99"/>
        <v/>
      </c>
      <c r="L350" s="8" t="str">
        <f t="shared" si="100"/>
        <v/>
      </c>
      <c r="M350" s="9"/>
      <c r="N350" s="8"/>
      <c r="O350" s="9"/>
      <c r="P350" s="8" t="str">
        <f t="shared" si="104"/>
        <v/>
      </c>
      <c r="Q350" s="8" t="str">
        <f t="shared" si="105"/>
        <v/>
      </c>
      <c r="R350" s="8" t="str">
        <f t="shared" si="106"/>
        <v/>
      </c>
      <c r="S350" s="14" t="str">
        <f t="shared" si="107"/>
        <v/>
      </c>
      <c r="T350" s="8" t="str">
        <f t="shared" si="92"/>
        <v/>
      </c>
      <c r="V350" s="14">
        <v>1</v>
      </c>
      <c r="W350" s="14"/>
      <c r="Y350" s="14" t="str">
        <f t="shared" si="103"/>
        <v/>
      </c>
      <c r="Z350" s="3" t="str">
        <f t="shared" si="91"/>
        <v/>
      </c>
      <c r="AO350" s="4">
        <f t="shared" si="101"/>
        <v>1</v>
      </c>
      <c r="AP350" s="4">
        <f t="shared" si="102"/>
        <v>314</v>
      </c>
    </row>
    <row r="351" spans="1:42">
      <c r="A351" s="7">
        <v>349</v>
      </c>
      <c r="B351" s="8"/>
      <c r="C351" s="9"/>
      <c r="D351" s="16" t="str">
        <f t="shared" si="93"/>
        <v/>
      </c>
      <c r="F351" s="8" t="str">
        <f t="shared" si="94"/>
        <v/>
      </c>
      <c r="G351" s="8" t="str">
        <f t="shared" si="95"/>
        <v/>
      </c>
      <c r="H351" s="8" t="str">
        <f t="shared" si="96"/>
        <v/>
      </c>
      <c r="I351" s="8" t="str">
        <f t="shared" si="97"/>
        <v/>
      </c>
      <c r="J351" s="8" t="str">
        <f t="shared" si="98"/>
        <v/>
      </c>
      <c r="K351" s="8" t="str">
        <f t="shared" si="99"/>
        <v/>
      </c>
      <c r="L351" s="8" t="str">
        <f t="shared" si="100"/>
        <v/>
      </c>
      <c r="M351" s="9"/>
      <c r="N351" s="8"/>
      <c r="O351" s="9"/>
      <c r="P351" s="8" t="str">
        <f t="shared" si="104"/>
        <v/>
      </c>
      <c r="Q351" s="8" t="str">
        <f t="shared" si="105"/>
        <v/>
      </c>
      <c r="R351" s="8" t="str">
        <f t="shared" si="106"/>
        <v/>
      </c>
      <c r="S351" s="14" t="str">
        <f t="shared" si="107"/>
        <v/>
      </c>
      <c r="T351" s="8" t="str">
        <f t="shared" si="92"/>
        <v/>
      </c>
      <c r="V351" s="14">
        <v>1</v>
      </c>
      <c r="W351" s="14"/>
      <c r="Y351" s="14" t="str">
        <f t="shared" si="103"/>
        <v/>
      </c>
      <c r="Z351" s="3" t="str">
        <f t="shared" si="91"/>
        <v/>
      </c>
      <c r="AO351" s="4">
        <f t="shared" si="101"/>
        <v>1</v>
      </c>
      <c r="AP351" s="4">
        <f t="shared" si="102"/>
        <v>315</v>
      </c>
    </row>
    <row r="352" spans="1:42">
      <c r="A352" s="7">
        <v>350</v>
      </c>
      <c r="B352" s="8"/>
      <c r="C352" s="9"/>
      <c r="D352" s="10" t="str">
        <f t="shared" si="93"/>
        <v/>
      </c>
      <c r="F352" s="8" t="str">
        <f t="shared" si="94"/>
        <v/>
      </c>
      <c r="G352" s="8" t="str">
        <f t="shared" si="95"/>
        <v/>
      </c>
      <c r="H352" s="8" t="str">
        <f t="shared" si="96"/>
        <v/>
      </c>
      <c r="I352" s="8" t="str">
        <f t="shared" si="97"/>
        <v/>
      </c>
      <c r="J352" s="8" t="str">
        <f t="shared" si="98"/>
        <v/>
      </c>
      <c r="K352" s="8" t="str">
        <f t="shared" si="99"/>
        <v/>
      </c>
      <c r="L352" s="8" t="str">
        <f t="shared" si="100"/>
        <v/>
      </c>
      <c r="M352" s="9"/>
      <c r="N352" s="8"/>
      <c r="O352" s="9"/>
      <c r="P352" s="8" t="str">
        <f t="shared" si="104"/>
        <v/>
      </c>
      <c r="Q352" s="8" t="str">
        <f t="shared" si="105"/>
        <v/>
      </c>
      <c r="R352" s="8" t="str">
        <f t="shared" si="106"/>
        <v/>
      </c>
      <c r="S352" s="14" t="str">
        <f t="shared" si="107"/>
        <v/>
      </c>
      <c r="T352" s="8" t="str">
        <f t="shared" si="92"/>
        <v/>
      </c>
      <c r="V352" s="14">
        <v>1</v>
      </c>
      <c r="W352" s="14"/>
      <c r="Y352" s="14" t="str">
        <f t="shared" si="103"/>
        <v/>
      </c>
      <c r="Z352" s="3" t="str">
        <f t="shared" si="91"/>
        <v/>
      </c>
      <c r="AO352" s="4">
        <f t="shared" si="101"/>
        <v>1</v>
      </c>
      <c r="AP352" s="4">
        <f t="shared" si="102"/>
        <v>316</v>
      </c>
    </row>
    <row r="353" spans="1:42">
      <c r="A353" s="7">
        <v>351</v>
      </c>
      <c r="B353" s="8"/>
      <c r="C353" s="9"/>
      <c r="D353" s="10" t="str">
        <f t="shared" si="93"/>
        <v/>
      </c>
      <c r="F353" s="8" t="str">
        <f t="shared" si="94"/>
        <v/>
      </c>
      <c r="G353" s="8" t="str">
        <f t="shared" si="95"/>
        <v/>
      </c>
      <c r="H353" s="8" t="str">
        <f t="shared" si="96"/>
        <v/>
      </c>
      <c r="I353" s="8" t="str">
        <f t="shared" si="97"/>
        <v/>
      </c>
      <c r="J353" s="8" t="str">
        <f t="shared" si="98"/>
        <v/>
      </c>
      <c r="K353" s="8" t="str">
        <f t="shared" si="99"/>
        <v/>
      </c>
      <c r="L353" s="8" t="str">
        <f t="shared" si="100"/>
        <v/>
      </c>
      <c r="M353" s="9"/>
      <c r="N353" s="8"/>
      <c r="O353" s="9"/>
      <c r="P353" s="8" t="str">
        <f t="shared" si="104"/>
        <v/>
      </c>
      <c r="Q353" s="8" t="str">
        <f t="shared" si="105"/>
        <v/>
      </c>
      <c r="R353" s="8" t="str">
        <f t="shared" si="106"/>
        <v/>
      </c>
      <c r="S353" s="14" t="str">
        <f t="shared" si="107"/>
        <v/>
      </c>
      <c r="T353" s="8" t="str">
        <f t="shared" si="92"/>
        <v/>
      </c>
      <c r="V353" s="14">
        <v>1</v>
      </c>
      <c r="W353" s="14"/>
      <c r="Y353" s="14" t="str">
        <f t="shared" si="103"/>
        <v/>
      </c>
      <c r="Z353" s="3" t="str">
        <f t="shared" si="91"/>
        <v/>
      </c>
      <c r="AO353" s="4">
        <f t="shared" si="101"/>
        <v>1</v>
      </c>
      <c r="AP353" s="4">
        <f t="shared" si="102"/>
        <v>317</v>
      </c>
    </row>
    <row r="354" spans="1:42">
      <c r="A354" s="7">
        <v>352</v>
      </c>
      <c r="B354" s="8"/>
      <c r="C354" s="9"/>
      <c r="D354" s="10" t="str">
        <f t="shared" si="93"/>
        <v/>
      </c>
      <c r="F354" s="8" t="str">
        <f t="shared" si="94"/>
        <v/>
      </c>
      <c r="G354" s="8" t="str">
        <f t="shared" si="95"/>
        <v/>
      </c>
      <c r="H354" s="8" t="str">
        <f t="shared" si="96"/>
        <v/>
      </c>
      <c r="I354" s="8" t="str">
        <f t="shared" si="97"/>
        <v/>
      </c>
      <c r="J354" s="8" t="str">
        <f t="shared" si="98"/>
        <v/>
      </c>
      <c r="K354" s="8" t="str">
        <f t="shared" si="99"/>
        <v/>
      </c>
      <c r="L354" s="8" t="str">
        <f t="shared" si="100"/>
        <v/>
      </c>
      <c r="M354" s="9"/>
      <c r="N354" s="8"/>
      <c r="O354" s="9"/>
      <c r="P354" s="8" t="str">
        <f t="shared" si="104"/>
        <v/>
      </c>
      <c r="Q354" s="8" t="str">
        <f t="shared" si="105"/>
        <v/>
      </c>
      <c r="R354" s="8" t="str">
        <f t="shared" si="106"/>
        <v/>
      </c>
      <c r="S354" s="14" t="str">
        <f t="shared" si="107"/>
        <v/>
      </c>
      <c r="T354" s="8" t="str">
        <f t="shared" si="92"/>
        <v/>
      </c>
      <c r="V354" s="14">
        <v>1</v>
      </c>
      <c r="W354" s="14"/>
      <c r="Y354" s="14" t="str">
        <f t="shared" si="103"/>
        <v/>
      </c>
      <c r="Z354" s="3" t="str">
        <f t="shared" si="91"/>
        <v/>
      </c>
      <c r="AO354" s="4">
        <f t="shared" si="101"/>
        <v>1</v>
      </c>
      <c r="AP354" s="4">
        <f t="shared" si="102"/>
        <v>318</v>
      </c>
    </row>
    <row r="355" spans="1:42">
      <c r="A355" s="7">
        <v>353</v>
      </c>
      <c r="B355" s="8"/>
      <c r="C355" s="9"/>
      <c r="D355" s="10" t="str">
        <f t="shared" si="93"/>
        <v/>
      </c>
      <c r="F355" s="8" t="str">
        <f t="shared" si="94"/>
        <v/>
      </c>
      <c r="G355" s="8" t="str">
        <f t="shared" si="95"/>
        <v/>
      </c>
      <c r="H355" s="8" t="str">
        <f t="shared" si="96"/>
        <v/>
      </c>
      <c r="I355" s="8" t="str">
        <f t="shared" si="97"/>
        <v/>
      </c>
      <c r="J355" s="8" t="str">
        <f t="shared" si="98"/>
        <v/>
      </c>
      <c r="K355" s="8" t="str">
        <f t="shared" si="99"/>
        <v/>
      </c>
      <c r="L355" s="8" t="str">
        <f t="shared" si="100"/>
        <v/>
      </c>
      <c r="M355" s="9"/>
      <c r="N355" s="8"/>
      <c r="O355" s="9"/>
      <c r="P355" s="8" t="str">
        <f t="shared" si="104"/>
        <v/>
      </c>
      <c r="Q355" s="8" t="str">
        <f t="shared" si="105"/>
        <v/>
      </c>
      <c r="R355" s="8" t="str">
        <f t="shared" si="106"/>
        <v/>
      </c>
      <c r="S355" s="14" t="str">
        <f t="shared" si="107"/>
        <v/>
      </c>
      <c r="T355" s="8" t="str">
        <f t="shared" si="92"/>
        <v/>
      </c>
      <c r="V355" s="14">
        <v>1</v>
      </c>
      <c r="W355" s="14"/>
      <c r="Y355" s="14" t="str">
        <f t="shared" si="103"/>
        <v/>
      </c>
      <c r="Z355" s="3" t="str">
        <f t="shared" si="91"/>
        <v/>
      </c>
      <c r="AO355" s="4">
        <f t="shared" si="101"/>
        <v>1</v>
      </c>
      <c r="AP355" s="4">
        <f t="shared" si="102"/>
        <v>319</v>
      </c>
    </row>
    <row r="356" spans="1:42">
      <c r="A356" s="7">
        <v>354</v>
      </c>
      <c r="B356" s="8"/>
      <c r="C356" s="9"/>
      <c r="D356" s="10" t="str">
        <f t="shared" si="93"/>
        <v/>
      </c>
      <c r="F356" s="8" t="str">
        <f t="shared" si="94"/>
        <v/>
      </c>
      <c r="G356" s="8" t="str">
        <f t="shared" si="95"/>
        <v/>
      </c>
      <c r="H356" s="8" t="str">
        <f t="shared" si="96"/>
        <v/>
      </c>
      <c r="I356" s="8" t="str">
        <f t="shared" si="97"/>
        <v/>
      </c>
      <c r="J356" s="8" t="str">
        <f t="shared" si="98"/>
        <v/>
      </c>
      <c r="K356" s="8" t="str">
        <f t="shared" si="99"/>
        <v/>
      </c>
      <c r="L356" s="8" t="str">
        <f t="shared" si="100"/>
        <v/>
      </c>
      <c r="M356" s="9"/>
      <c r="N356" s="8"/>
      <c r="O356" s="9"/>
      <c r="P356" s="8" t="str">
        <f t="shared" si="104"/>
        <v/>
      </c>
      <c r="Q356" s="8" t="str">
        <f t="shared" si="105"/>
        <v/>
      </c>
      <c r="R356" s="8" t="str">
        <f t="shared" si="106"/>
        <v/>
      </c>
      <c r="S356" s="14" t="str">
        <f t="shared" si="107"/>
        <v/>
      </c>
      <c r="T356" s="8" t="str">
        <f t="shared" si="92"/>
        <v/>
      </c>
      <c r="V356" s="14">
        <v>1</v>
      </c>
      <c r="W356" s="14"/>
      <c r="Y356" s="14" t="str">
        <f t="shared" si="103"/>
        <v/>
      </c>
      <c r="Z356" s="3" t="str">
        <f t="shared" si="91"/>
        <v/>
      </c>
      <c r="AO356" s="4">
        <f t="shared" si="101"/>
        <v>1</v>
      </c>
      <c r="AP356" s="4">
        <f t="shared" si="102"/>
        <v>320</v>
      </c>
    </row>
    <row r="357" spans="1:42">
      <c r="A357" s="7">
        <v>355</v>
      </c>
      <c r="B357" s="8"/>
      <c r="C357" s="9"/>
      <c r="D357" s="10" t="str">
        <f t="shared" si="93"/>
        <v/>
      </c>
      <c r="F357" s="8" t="str">
        <f t="shared" si="94"/>
        <v/>
      </c>
      <c r="G357" s="8" t="str">
        <f t="shared" si="95"/>
        <v/>
      </c>
      <c r="H357" s="8" t="str">
        <f t="shared" si="96"/>
        <v/>
      </c>
      <c r="I357" s="8" t="str">
        <f t="shared" si="97"/>
        <v/>
      </c>
      <c r="J357" s="8" t="str">
        <f t="shared" si="98"/>
        <v/>
      </c>
      <c r="K357" s="8" t="str">
        <f t="shared" si="99"/>
        <v/>
      </c>
      <c r="L357" s="8" t="str">
        <f t="shared" si="100"/>
        <v/>
      </c>
      <c r="M357" s="9"/>
      <c r="N357" s="8"/>
      <c r="O357" s="9"/>
      <c r="P357" s="8" t="str">
        <f t="shared" si="104"/>
        <v/>
      </c>
      <c r="Q357" s="8" t="str">
        <f t="shared" si="105"/>
        <v/>
      </c>
      <c r="R357" s="8" t="str">
        <f t="shared" si="106"/>
        <v/>
      </c>
      <c r="S357" s="14" t="str">
        <f t="shared" si="107"/>
        <v/>
      </c>
      <c r="T357" s="8" t="str">
        <f t="shared" si="92"/>
        <v/>
      </c>
      <c r="V357" s="14">
        <v>1</v>
      </c>
      <c r="W357" s="14"/>
      <c r="Y357" s="14" t="str">
        <f t="shared" si="103"/>
        <v/>
      </c>
      <c r="Z357" s="3" t="str">
        <f t="shared" si="91"/>
        <v/>
      </c>
      <c r="AO357" s="4">
        <f t="shared" si="101"/>
        <v>1</v>
      </c>
      <c r="AP357" s="4">
        <f t="shared" si="102"/>
        <v>321</v>
      </c>
    </row>
    <row r="358" spans="1:42">
      <c r="A358" s="7">
        <v>356</v>
      </c>
      <c r="B358" s="8"/>
      <c r="C358" s="9"/>
      <c r="D358" s="10" t="str">
        <f t="shared" si="93"/>
        <v/>
      </c>
      <c r="F358" s="8" t="str">
        <f t="shared" si="94"/>
        <v/>
      </c>
      <c r="G358" s="8" t="str">
        <f t="shared" si="95"/>
        <v/>
      </c>
      <c r="H358" s="8" t="str">
        <f t="shared" si="96"/>
        <v/>
      </c>
      <c r="I358" s="8" t="str">
        <f t="shared" si="97"/>
        <v/>
      </c>
      <c r="J358" s="8" t="str">
        <f t="shared" si="98"/>
        <v/>
      </c>
      <c r="K358" s="8" t="str">
        <f t="shared" si="99"/>
        <v/>
      </c>
      <c r="L358" s="8" t="str">
        <f t="shared" si="100"/>
        <v/>
      </c>
      <c r="M358" s="9"/>
      <c r="N358" s="8"/>
      <c r="O358" s="9"/>
      <c r="P358" s="8" t="str">
        <f t="shared" si="104"/>
        <v/>
      </c>
      <c r="Q358" s="8" t="str">
        <f t="shared" si="105"/>
        <v/>
      </c>
      <c r="R358" s="8" t="str">
        <f t="shared" si="106"/>
        <v/>
      </c>
      <c r="S358" s="14" t="str">
        <f t="shared" si="107"/>
        <v/>
      </c>
      <c r="T358" s="8" t="str">
        <f t="shared" si="92"/>
        <v/>
      </c>
      <c r="V358" s="14">
        <v>1</v>
      </c>
      <c r="W358" s="14"/>
      <c r="Y358" s="14" t="str">
        <f t="shared" si="103"/>
        <v/>
      </c>
      <c r="Z358" s="3" t="str">
        <f t="shared" si="91"/>
        <v/>
      </c>
      <c r="AO358" s="4">
        <f t="shared" si="101"/>
        <v>1</v>
      </c>
      <c r="AP358" s="4">
        <f t="shared" si="102"/>
        <v>322</v>
      </c>
    </row>
    <row r="359" spans="1:42">
      <c r="A359" s="7">
        <v>357</v>
      </c>
      <c r="B359" s="8"/>
      <c r="C359" s="9"/>
      <c r="D359" s="16" t="str">
        <f t="shared" si="93"/>
        <v/>
      </c>
      <c r="F359" s="8" t="str">
        <f t="shared" si="94"/>
        <v/>
      </c>
      <c r="G359" s="8" t="str">
        <f t="shared" si="95"/>
        <v/>
      </c>
      <c r="H359" s="8" t="str">
        <f t="shared" si="96"/>
        <v/>
      </c>
      <c r="I359" s="8" t="str">
        <f t="shared" si="97"/>
        <v/>
      </c>
      <c r="J359" s="8" t="str">
        <f t="shared" si="98"/>
        <v/>
      </c>
      <c r="K359" s="8" t="str">
        <f t="shared" si="99"/>
        <v/>
      </c>
      <c r="L359" s="8" t="str">
        <f t="shared" si="100"/>
        <v/>
      </c>
      <c r="M359" s="9"/>
      <c r="N359" s="8"/>
      <c r="O359" s="9"/>
      <c r="P359" s="8" t="str">
        <f t="shared" si="104"/>
        <v/>
      </c>
      <c r="Q359" s="8" t="str">
        <f t="shared" si="105"/>
        <v/>
      </c>
      <c r="R359" s="8" t="str">
        <f t="shared" si="106"/>
        <v/>
      </c>
      <c r="S359" s="14" t="str">
        <f t="shared" si="107"/>
        <v/>
      </c>
      <c r="T359" s="8" t="str">
        <f t="shared" si="92"/>
        <v/>
      </c>
      <c r="V359" s="14">
        <v>1</v>
      </c>
      <c r="W359" s="14"/>
      <c r="Y359" s="14" t="str">
        <f t="shared" si="103"/>
        <v/>
      </c>
      <c r="Z359" s="3" t="str">
        <f t="shared" ref="Z359:Z422" si="108">IF(T359="","",Z358+Y359)</f>
        <v/>
      </c>
      <c r="AO359" s="4">
        <f t="shared" si="101"/>
        <v>1</v>
      </c>
      <c r="AP359" s="4">
        <f t="shared" si="102"/>
        <v>323</v>
      </c>
    </row>
    <row r="360" spans="1:42">
      <c r="A360" s="7">
        <v>358</v>
      </c>
      <c r="B360" s="8"/>
      <c r="C360" s="9"/>
      <c r="D360" s="16" t="str">
        <f t="shared" si="93"/>
        <v/>
      </c>
      <c r="F360" s="8" t="str">
        <f t="shared" si="94"/>
        <v/>
      </c>
      <c r="G360" s="8" t="str">
        <f t="shared" si="95"/>
        <v/>
      </c>
      <c r="H360" s="8" t="str">
        <f t="shared" si="96"/>
        <v/>
      </c>
      <c r="I360" s="8" t="str">
        <f t="shared" si="97"/>
        <v/>
      </c>
      <c r="J360" s="8" t="str">
        <f t="shared" si="98"/>
        <v/>
      </c>
      <c r="K360" s="8" t="str">
        <f t="shared" si="99"/>
        <v/>
      </c>
      <c r="L360" s="8" t="str">
        <f t="shared" si="100"/>
        <v/>
      </c>
      <c r="M360" s="9"/>
      <c r="N360" s="8"/>
      <c r="O360" s="9"/>
      <c r="P360" s="8" t="str">
        <f t="shared" si="104"/>
        <v/>
      </c>
      <c r="Q360" s="8" t="str">
        <f t="shared" si="105"/>
        <v/>
      </c>
      <c r="R360" s="8" t="str">
        <f t="shared" si="106"/>
        <v/>
      </c>
      <c r="S360" s="14" t="str">
        <f t="shared" si="107"/>
        <v/>
      </c>
      <c r="T360" s="8" t="str">
        <f t="shared" si="92"/>
        <v/>
      </c>
      <c r="V360" s="14">
        <v>1</v>
      </c>
      <c r="W360" s="14"/>
      <c r="Y360" s="14" t="str">
        <f t="shared" si="103"/>
        <v/>
      </c>
      <c r="Z360" s="3" t="str">
        <f t="shared" si="108"/>
        <v/>
      </c>
      <c r="AO360" s="4">
        <f t="shared" si="101"/>
        <v>1</v>
      </c>
      <c r="AP360" s="4">
        <f t="shared" si="102"/>
        <v>324</v>
      </c>
    </row>
    <row r="361" spans="1:42">
      <c r="A361" s="7">
        <v>359</v>
      </c>
      <c r="B361" s="8"/>
      <c r="C361" s="9"/>
      <c r="D361" s="16" t="str">
        <f t="shared" si="93"/>
        <v/>
      </c>
      <c r="F361" s="8" t="str">
        <f t="shared" si="94"/>
        <v/>
      </c>
      <c r="G361" s="8" t="str">
        <f t="shared" si="95"/>
        <v/>
      </c>
      <c r="H361" s="8" t="str">
        <f t="shared" si="96"/>
        <v/>
      </c>
      <c r="I361" s="8" t="str">
        <f t="shared" si="97"/>
        <v/>
      </c>
      <c r="J361" s="8" t="str">
        <f t="shared" si="98"/>
        <v/>
      </c>
      <c r="K361" s="8" t="str">
        <f t="shared" si="99"/>
        <v/>
      </c>
      <c r="L361" s="8" t="str">
        <f t="shared" si="100"/>
        <v/>
      </c>
      <c r="M361" s="9"/>
      <c r="N361" s="8"/>
      <c r="O361" s="9"/>
      <c r="P361" s="8" t="str">
        <f t="shared" si="104"/>
        <v/>
      </c>
      <c r="Q361" s="8" t="str">
        <f t="shared" si="105"/>
        <v/>
      </c>
      <c r="R361" s="8" t="str">
        <f t="shared" si="106"/>
        <v/>
      </c>
      <c r="S361" s="14" t="str">
        <f t="shared" si="107"/>
        <v/>
      </c>
      <c r="T361" s="8" t="str">
        <f t="shared" ref="T361:T424" si="109">IF(S360="","",IF(COUNTIF(P360:S360,D361)=1,"W","L"))</f>
        <v/>
      </c>
      <c r="V361" s="14">
        <v>1</v>
      </c>
      <c r="W361" s="14"/>
      <c r="Y361" s="14" t="str">
        <f t="shared" si="103"/>
        <v/>
      </c>
      <c r="Z361" s="3" t="str">
        <f t="shared" si="108"/>
        <v/>
      </c>
      <c r="AO361" s="4">
        <f t="shared" si="101"/>
        <v>1</v>
      </c>
      <c r="AP361" s="4">
        <f t="shared" si="102"/>
        <v>325</v>
      </c>
    </row>
    <row r="362" spans="1:42">
      <c r="A362" s="7">
        <v>360</v>
      </c>
      <c r="B362" s="8"/>
      <c r="C362" s="9"/>
      <c r="D362" s="16" t="str">
        <f t="shared" si="93"/>
        <v/>
      </c>
      <c r="F362" s="8" t="str">
        <f t="shared" si="94"/>
        <v/>
      </c>
      <c r="G362" s="8" t="str">
        <f t="shared" si="95"/>
        <v/>
      </c>
      <c r="H362" s="8" t="str">
        <f t="shared" si="96"/>
        <v/>
      </c>
      <c r="I362" s="8" t="str">
        <f t="shared" si="97"/>
        <v/>
      </c>
      <c r="J362" s="8" t="str">
        <f t="shared" si="98"/>
        <v/>
      </c>
      <c r="K362" s="8" t="str">
        <f t="shared" si="99"/>
        <v/>
      </c>
      <c r="L362" s="8" t="str">
        <f t="shared" si="100"/>
        <v/>
      </c>
      <c r="M362" s="9"/>
      <c r="N362" s="8"/>
      <c r="O362" s="9"/>
      <c r="P362" s="8" t="str">
        <f t="shared" si="104"/>
        <v/>
      </c>
      <c r="Q362" s="8" t="str">
        <f t="shared" si="105"/>
        <v/>
      </c>
      <c r="R362" s="8" t="str">
        <f t="shared" si="106"/>
        <v/>
      </c>
      <c r="S362" s="14" t="str">
        <f t="shared" si="107"/>
        <v/>
      </c>
      <c r="T362" s="8" t="str">
        <f t="shared" si="109"/>
        <v/>
      </c>
      <c r="V362" s="14">
        <v>1</v>
      </c>
      <c r="W362" s="14"/>
      <c r="Y362" s="14" t="str">
        <f t="shared" si="103"/>
        <v/>
      </c>
      <c r="Z362" s="3" t="str">
        <f t="shared" si="108"/>
        <v/>
      </c>
      <c r="AO362" s="4">
        <f t="shared" si="101"/>
        <v>1</v>
      </c>
      <c r="AP362" s="4">
        <f t="shared" si="102"/>
        <v>326</v>
      </c>
    </row>
    <row r="363" spans="1:42">
      <c r="A363" s="7">
        <v>361</v>
      </c>
      <c r="B363" s="8"/>
      <c r="C363" s="9"/>
      <c r="D363" s="16" t="str">
        <f t="shared" si="93"/>
        <v/>
      </c>
      <c r="F363" s="8" t="str">
        <f t="shared" si="94"/>
        <v/>
      </c>
      <c r="G363" s="8" t="str">
        <f t="shared" si="95"/>
        <v/>
      </c>
      <c r="H363" s="8" t="str">
        <f t="shared" si="96"/>
        <v/>
      </c>
      <c r="I363" s="8" t="str">
        <f t="shared" si="97"/>
        <v/>
      </c>
      <c r="J363" s="8" t="str">
        <f t="shared" si="98"/>
        <v/>
      </c>
      <c r="K363" s="8" t="str">
        <f t="shared" si="99"/>
        <v/>
      </c>
      <c r="L363" s="8" t="str">
        <f t="shared" si="100"/>
        <v/>
      </c>
      <c r="M363" s="9"/>
      <c r="N363" s="8"/>
      <c r="O363" s="9"/>
      <c r="P363" s="8" t="str">
        <f t="shared" si="104"/>
        <v/>
      </c>
      <c r="Q363" s="8" t="str">
        <f t="shared" si="105"/>
        <v/>
      </c>
      <c r="R363" s="8" t="str">
        <f t="shared" si="106"/>
        <v/>
      </c>
      <c r="S363" s="14" t="str">
        <f t="shared" si="107"/>
        <v/>
      </c>
      <c r="T363" s="8" t="str">
        <f t="shared" si="109"/>
        <v/>
      </c>
      <c r="V363" s="14">
        <v>1</v>
      </c>
      <c r="W363" s="14"/>
      <c r="Y363" s="14" t="str">
        <f t="shared" si="103"/>
        <v/>
      </c>
      <c r="Z363" s="3" t="str">
        <f t="shared" si="108"/>
        <v/>
      </c>
      <c r="AO363" s="4">
        <f t="shared" si="101"/>
        <v>1</v>
      </c>
      <c r="AP363" s="4">
        <f t="shared" si="102"/>
        <v>327</v>
      </c>
    </row>
    <row r="364" spans="1:42">
      <c r="A364" s="7">
        <v>362</v>
      </c>
      <c r="B364" s="8"/>
      <c r="C364" s="9"/>
      <c r="D364" s="16" t="str">
        <f t="shared" si="93"/>
        <v/>
      </c>
      <c r="F364" s="8" t="str">
        <f t="shared" si="94"/>
        <v/>
      </c>
      <c r="G364" s="8" t="str">
        <f t="shared" si="95"/>
        <v/>
      </c>
      <c r="H364" s="8" t="str">
        <f t="shared" si="96"/>
        <v/>
      </c>
      <c r="I364" s="8" t="str">
        <f t="shared" si="97"/>
        <v/>
      </c>
      <c r="J364" s="8" t="str">
        <f t="shared" si="98"/>
        <v/>
      </c>
      <c r="K364" s="8" t="str">
        <f t="shared" si="99"/>
        <v/>
      </c>
      <c r="L364" s="8" t="str">
        <f t="shared" si="100"/>
        <v/>
      </c>
      <c r="M364" s="9"/>
      <c r="N364" s="8"/>
      <c r="O364" s="9"/>
      <c r="P364" s="8" t="str">
        <f t="shared" si="104"/>
        <v/>
      </c>
      <c r="Q364" s="8" t="str">
        <f t="shared" si="105"/>
        <v/>
      </c>
      <c r="R364" s="8" t="str">
        <f t="shared" si="106"/>
        <v/>
      </c>
      <c r="S364" s="14" t="str">
        <f t="shared" si="107"/>
        <v/>
      </c>
      <c r="T364" s="8" t="str">
        <f t="shared" si="109"/>
        <v/>
      </c>
      <c r="V364" s="14">
        <v>1</v>
      </c>
      <c r="W364" s="14"/>
      <c r="Y364" s="14" t="str">
        <f t="shared" si="103"/>
        <v/>
      </c>
      <c r="Z364" s="3" t="str">
        <f t="shared" si="108"/>
        <v/>
      </c>
      <c r="AO364" s="4">
        <f t="shared" si="101"/>
        <v>1</v>
      </c>
      <c r="AP364" s="4">
        <f t="shared" si="102"/>
        <v>328</v>
      </c>
    </row>
    <row r="365" spans="1:42">
      <c r="A365" s="7">
        <v>363</v>
      </c>
      <c r="B365" s="8"/>
      <c r="C365" s="9"/>
      <c r="D365" s="16" t="str">
        <f t="shared" si="93"/>
        <v/>
      </c>
      <c r="F365" s="8" t="str">
        <f t="shared" si="94"/>
        <v/>
      </c>
      <c r="G365" s="8" t="str">
        <f t="shared" si="95"/>
        <v/>
      </c>
      <c r="H365" s="8" t="str">
        <f t="shared" si="96"/>
        <v/>
      </c>
      <c r="I365" s="8" t="str">
        <f t="shared" si="97"/>
        <v/>
      </c>
      <c r="J365" s="8" t="str">
        <f t="shared" si="98"/>
        <v/>
      </c>
      <c r="K365" s="8" t="str">
        <f t="shared" si="99"/>
        <v/>
      </c>
      <c r="L365" s="8" t="str">
        <f t="shared" si="100"/>
        <v/>
      </c>
      <c r="M365" s="9"/>
      <c r="N365" s="8"/>
      <c r="O365" s="9"/>
      <c r="P365" s="8" t="str">
        <f t="shared" si="104"/>
        <v/>
      </c>
      <c r="Q365" s="8" t="str">
        <f t="shared" si="105"/>
        <v/>
      </c>
      <c r="R365" s="8" t="str">
        <f t="shared" si="106"/>
        <v/>
      </c>
      <c r="S365" s="14" t="str">
        <f t="shared" si="107"/>
        <v/>
      </c>
      <c r="T365" s="8" t="str">
        <f t="shared" si="109"/>
        <v/>
      </c>
      <c r="V365" s="14">
        <v>1</v>
      </c>
      <c r="W365" s="14"/>
      <c r="Y365" s="14" t="str">
        <f t="shared" si="103"/>
        <v/>
      </c>
      <c r="Z365" s="3" t="str">
        <f t="shared" si="108"/>
        <v/>
      </c>
      <c r="AO365" s="4">
        <f t="shared" si="101"/>
        <v>1</v>
      </c>
      <c r="AP365" s="4">
        <f t="shared" si="102"/>
        <v>329</v>
      </c>
    </row>
    <row r="366" spans="1:42">
      <c r="A366" s="7">
        <v>364</v>
      </c>
      <c r="B366" s="8"/>
      <c r="C366" s="9"/>
      <c r="D366" s="10" t="str">
        <f t="shared" si="93"/>
        <v/>
      </c>
      <c r="F366" s="8" t="str">
        <f t="shared" si="94"/>
        <v/>
      </c>
      <c r="G366" s="8" t="str">
        <f t="shared" si="95"/>
        <v/>
      </c>
      <c r="H366" s="8" t="str">
        <f t="shared" si="96"/>
        <v/>
      </c>
      <c r="I366" s="8" t="str">
        <f t="shared" si="97"/>
        <v/>
      </c>
      <c r="J366" s="8" t="str">
        <f t="shared" si="98"/>
        <v/>
      </c>
      <c r="K366" s="8" t="str">
        <f t="shared" si="99"/>
        <v/>
      </c>
      <c r="L366" s="8" t="str">
        <f t="shared" si="100"/>
        <v/>
      </c>
      <c r="M366" s="9"/>
      <c r="N366" s="8"/>
      <c r="O366" s="9"/>
      <c r="P366" s="8" t="str">
        <f t="shared" si="104"/>
        <v/>
      </c>
      <c r="Q366" s="8" t="str">
        <f t="shared" si="105"/>
        <v/>
      </c>
      <c r="R366" s="8" t="str">
        <f t="shared" si="106"/>
        <v/>
      </c>
      <c r="S366" s="14" t="str">
        <f t="shared" si="107"/>
        <v/>
      </c>
      <c r="T366" s="8" t="str">
        <f t="shared" si="109"/>
        <v/>
      </c>
      <c r="V366" s="14">
        <v>1</v>
      </c>
      <c r="W366" s="14"/>
      <c r="Y366" s="14" t="str">
        <f t="shared" si="103"/>
        <v/>
      </c>
      <c r="Z366" s="3" t="str">
        <f t="shared" si="108"/>
        <v/>
      </c>
      <c r="AO366" s="4">
        <f t="shared" si="101"/>
        <v>1</v>
      </c>
      <c r="AP366" s="4">
        <f t="shared" si="102"/>
        <v>330</v>
      </c>
    </row>
    <row r="367" spans="1:42">
      <c r="A367" s="7">
        <v>365</v>
      </c>
      <c r="B367" s="8"/>
      <c r="C367" s="9"/>
      <c r="D367" s="10" t="str">
        <f t="shared" si="93"/>
        <v/>
      </c>
      <c r="F367" s="8" t="str">
        <f t="shared" si="94"/>
        <v/>
      </c>
      <c r="G367" s="8" t="str">
        <f t="shared" si="95"/>
        <v/>
      </c>
      <c r="H367" s="8" t="str">
        <f t="shared" si="96"/>
        <v/>
      </c>
      <c r="I367" s="8" t="str">
        <f t="shared" si="97"/>
        <v/>
      </c>
      <c r="J367" s="8" t="str">
        <f t="shared" si="98"/>
        <v/>
      </c>
      <c r="K367" s="8" t="str">
        <f t="shared" si="99"/>
        <v/>
      </c>
      <c r="L367" s="8" t="str">
        <f t="shared" si="100"/>
        <v/>
      </c>
      <c r="M367" s="9"/>
      <c r="N367" s="8"/>
      <c r="O367" s="9"/>
      <c r="P367" s="8" t="str">
        <f t="shared" si="104"/>
        <v/>
      </c>
      <c r="Q367" s="8" t="str">
        <f t="shared" si="105"/>
        <v/>
      </c>
      <c r="R367" s="8" t="str">
        <f t="shared" si="106"/>
        <v/>
      </c>
      <c r="S367" s="14" t="str">
        <f t="shared" si="107"/>
        <v/>
      </c>
      <c r="T367" s="8" t="str">
        <f t="shared" si="109"/>
        <v/>
      </c>
      <c r="V367" s="14">
        <v>1</v>
      </c>
      <c r="W367" s="14"/>
      <c r="Y367" s="14" t="str">
        <f t="shared" si="103"/>
        <v/>
      </c>
      <c r="Z367" s="3" t="str">
        <f t="shared" si="108"/>
        <v/>
      </c>
      <c r="AO367" s="4">
        <f t="shared" si="101"/>
        <v>1</v>
      </c>
      <c r="AP367" s="4">
        <f t="shared" si="102"/>
        <v>331</v>
      </c>
    </row>
    <row r="368" spans="1:42">
      <c r="A368" s="7">
        <v>366</v>
      </c>
      <c r="B368" s="8"/>
      <c r="C368" s="9"/>
      <c r="D368" s="10" t="str">
        <f t="shared" si="93"/>
        <v/>
      </c>
      <c r="F368" s="8" t="str">
        <f t="shared" si="94"/>
        <v/>
      </c>
      <c r="G368" s="8" t="str">
        <f t="shared" si="95"/>
        <v/>
      </c>
      <c r="H368" s="8" t="str">
        <f t="shared" si="96"/>
        <v/>
      </c>
      <c r="I368" s="8" t="str">
        <f t="shared" si="97"/>
        <v/>
      </c>
      <c r="J368" s="8" t="str">
        <f t="shared" si="98"/>
        <v/>
      </c>
      <c r="K368" s="8" t="str">
        <f t="shared" si="99"/>
        <v/>
      </c>
      <c r="L368" s="8" t="str">
        <f t="shared" si="100"/>
        <v/>
      </c>
      <c r="M368" s="9"/>
      <c r="N368" s="8"/>
      <c r="O368" s="9"/>
      <c r="P368" s="8" t="str">
        <f t="shared" si="104"/>
        <v/>
      </c>
      <c r="Q368" s="8" t="str">
        <f t="shared" si="105"/>
        <v/>
      </c>
      <c r="R368" s="8" t="str">
        <f t="shared" si="106"/>
        <v/>
      </c>
      <c r="S368" s="14" t="str">
        <f t="shared" si="107"/>
        <v/>
      </c>
      <c r="T368" s="8" t="str">
        <f t="shared" si="109"/>
        <v/>
      </c>
      <c r="V368" s="14">
        <v>1</v>
      </c>
      <c r="W368" s="14"/>
      <c r="Y368" s="14" t="str">
        <f t="shared" si="103"/>
        <v/>
      </c>
      <c r="Z368" s="3" t="str">
        <f t="shared" si="108"/>
        <v/>
      </c>
      <c r="AO368" s="4">
        <f t="shared" si="101"/>
        <v>1</v>
      </c>
      <c r="AP368" s="4">
        <f t="shared" si="102"/>
        <v>332</v>
      </c>
    </row>
    <row r="369" spans="1:42">
      <c r="A369" s="7">
        <v>367</v>
      </c>
      <c r="B369" s="8"/>
      <c r="C369" s="9"/>
      <c r="D369" s="10" t="str">
        <f t="shared" si="93"/>
        <v/>
      </c>
      <c r="F369" s="8" t="str">
        <f t="shared" si="94"/>
        <v/>
      </c>
      <c r="G369" s="8" t="str">
        <f t="shared" si="95"/>
        <v/>
      </c>
      <c r="H369" s="8" t="str">
        <f t="shared" si="96"/>
        <v/>
      </c>
      <c r="I369" s="8" t="str">
        <f t="shared" si="97"/>
        <v/>
      </c>
      <c r="J369" s="8" t="str">
        <f t="shared" si="98"/>
        <v/>
      </c>
      <c r="K369" s="8" t="str">
        <f t="shared" si="99"/>
        <v/>
      </c>
      <c r="L369" s="8" t="str">
        <f t="shared" si="100"/>
        <v/>
      </c>
      <c r="M369" s="9"/>
      <c r="N369" s="8"/>
      <c r="O369" s="9"/>
      <c r="P369" s="8" t="str">
        <f t="shared" si="104"/>
        <v/>
      </c>
      <c r="Q369" s="8" t="str">
        <f t="shared" si="105"/>
        <v/>
      </c>
      <c r="R369" s="8" t="str">
        <f t="shared" si="106"/>
        <v/>
      </c>
      <c r="S369" s="14" t="str">
        <f t="shared" si="107"/>
        <v/>
      </c>
      <c r="T369" s="8" t="str">
        <f t="shared" si="109"/>
        <v/>
      </c>
      <c r="V369" s="14">
        <v>1</v>
      </c>
      <c r="W369" s="14"/>
      <c r="Y369" s="14" t="str">
        <f t="shared" si="103"/>
        <v/>
      </c>
      <c r="Z369" s="3" t="str">
        <f t="shared" si="108"/>
        <v/>
      </c>
      <c r="AO369" s="4">
        <f t="shared" si="101"/>
        <v>1</v>
      </c>
      <c r="AP369" s="4">
        <f t="shared" si="102"/>
        <v>333</v>
      </c>
    </row>
    <row r="370" spans="1:42">
      <c r="A370" s="7">
        <v>368</v>
      </c>
      <c r="B370" s="8"/>
      <c r="C370" s="9"/>
      <c r="D370" s="10" t="str">
        <f t="shared" si="93"/>
        <v/>
      </c>
      <c r="F370" s="8" t="str">
        <f t="shared" si="94"/>
        <v/>
      </c>
      <c r="G370" s="8" t="str">
        <f t="shared" si="95"/>
        <v/>
      </c>
      <c r="H370" s="8" t="str">
        <f t="shared" si="96"/>
        <v/>
      </c>
      <c r="I370" s="8" t="str">
        <f t="shared" si="97"/>
        <v/>
      </c>
      <c r="J370" s="8" t="str">
        <f t="shared" si="98"/>
        <v/>
      </c>
      <c r="K370" s="8" t="str">
        <f t="shared" si="99"/>
        <v/>
      </c>
      <c r="L370" s="8" t="str">
        <f t="shared" si="100"/>
        <v/>
      </c>
      <c r="M370" s="9"/>
      <c r="N370" s="8"/>
      <c r="O370" s="9"/>
      <c r="P370" s="8" t="str">
        <f t="shared" si="104"/>
        <v/>
      </c>
      <c r="Q370" s="8" t="str">
        <f t="shared" si="105"/>
        <v/>
      </c>
      <c r="R370" s="8" t="str">
        <f t="shared" si="106"/>
        <v/>
      </c>
      <c r="S370" s="14" t="str">
        <f t="shared" si="107"/>
        <v/>
      </c>
      <c r="T370" s="8" t="str">
        <f t="shared" si="109"/>
        <v/>
      </c>
      <c r="V370" s="14">
        <v>1</v>
      </c>
      <c r="W370" s="14"/>
      <c r="Y370" s="14" t="str">
        <f t="shared" si="103"/>
        <v/>
      </c>
      <c r="Z370" s="3" t="str">
        <f t="shared" si="108"/>
        <v/>
      </c>
      <c r="AO370" s="4">
        <f t="shared" si="101"/>
        <v>1</v>
      </c>
      <c r="AP370" s="4">
        <f t="shared" si="102"/>
        <v>334</v>
      </c>
    </row>
    <row r="371" spans="1:42">
      <c r="A371" s="7">
        <v>369</v>
      </c>
      <c r="B371" s="8"/>
      <c r="C371" s="9"/>
      <c r="D371" s="10" t="str">
        <f t="shared" si="93"/>
        <v/>
      </c>
      <c r="F371" s="8" t="str">
        <f t="shared" si="94"/>
        <v/>
      </c>
      <c r="G371" s="8" t="str">
        <f t="shared" si="95"/>
        <v/>
      </c>
      <c r="H371" s="8" t="str">
        <f t="shared" si="96"/>
        <v/>
      </c>
      <c r="I371" s="8" t="str">
        <f t="shared" si="97"/>
        <v/>
      </c>
      <c r="J371" s="8" t="str">
        <f t="shared" si="98"/>
        <v/>
      </c>
      <c r="K371" s="8" t="str">
        <f t="shared" si="99"/>
        <v/>
      </c>
      <c r="L371" s="8" t="str">
        <f t="shared" si="100"/>
        <v/>
      </c>
      <c r="M371" s="9"/>
      <c r="N371" s="8"/>
      <c r="O371" s="9"/>
      <c r="P371" s="8" t="str">
        <f t="shared" si="104"/>
        <v/>
      </c>
      <c r="Q371" s="8" t="str">
        <f t="shared" si="105"/>
        <v/>
      </c>
      <c r="R371" s="8" t="str">
        <f t="shared" si="106"/>
        <v/>
      </c>
      <c r="S371" s="14" t="str">
        <f t="shared" si="107"/>
        <v/>
      </c>
      <c r="T371" s="8" t="str">
        <f t="shared" si="109"/>
        <v/>
      </c>
      <c r="V371" s="14">
        <v>1</v>
      </c>
      <c r="W371" s="14"/>
      <c r="Y371" s="14" t="str">
        <f t="shared" si="103"/>
        <v/>
      </c>
      <c r="Z371" s="3" t="str">
        <f t="shared" si="108"/>
        <v/>
      </c>
      <c r="AO371" s="4">
        <f t="shared" si="101"/>
        <v>1</v>
      </c>
      <c r="AP371" s="4">
        <f t="shared" si="102"/>
        <v>335</v>
      </c>
    </row>
    <row r="372" spans="1:42">
      <c r="A372" s="7">
        <v>370</v>
      </c>
      <c r="B372" s="8"/>
      <c r="C372" s="9"/>
      <c r="D372" s="10" t="str">
        <f t="shared" si="93"/>
        <v/>
      </c>
      <c r="F372" s="8" t="str">
        <f t="shared" si="94"/>
        <v/>
      </c>
      <c r="G372" s="8" t="str">
        <f t="shared" si="95"/>
        <v/>
      </c>
      <c r="H372" s="8" t="str">
        <f t="shared" si="96"/>
        <v/>
      </c>
      <c r="I372" s="8" t="str">
        <f t="shared" si="97"/>
        <v/>
      </c>
      <c r="J372" s="8" t="str">
        <f t="shared" si="98"/>
        <v/>
      </c>
      <c r="K372" s="8" t="str">
        <f t="shared" si="99"/>
        <v/>
      </c>
      <c r="L372" s="8" t="str">
        <f t="shared" si="100"/>
        <v/>
      </c>
      <c r="M372" s="9"/>
      <c r="N372" s="8"/>
      <c r="O372" s="9"/>
      <c r="P372" s="8" t="str">
        <f t="shared" si="104"/>
        <v/>
      </c>
      <c r="Q372" s="8" t="str">
        <f t="shared" si="105"/>
        <v/>
      </c>
      <c r="R372" s="8" t="str">
        <f t="shared" si="106"/>
        <v/>
      </c>
      <c r="S372" s="14" t="str">
        <f t="shared" si="107"/>
        <v/>
      </c>
      <c r="T372" s="8" t="str">
        <f t="shared" si="109"/>
        <v/>
      </c>
      <c r="V372" s="14">
        <v>1</v>
      </c>
      <c r="W372" s="14"/>
      <c r="Y372" s="14" t="str">
        <f t="shared" si="103"/>
        <v/>
      </c>
      <c r="Z372" s="3" t="str">
        <f t="shared" si="108"/>
        <v/>
      </c>
      <c r="AO372" s="4">
        <f t="shared" si="101"/>
        <v>1</v>
      </c>
      <c r="AP372" s="4">
        <f t="shared" si="102"/>
        <v>336</v>
      </c>
    </row>
    <row r="373" spans="1:42">
      <c r="A373" s="7">
        <v>371</v>
      </c>
      <c r="B373" s="8"/>
      <c r="C373" s="9"/>
      <c r="D373" s="16" t="str">
        <f t="shared" si="93"/>
        <v/>
      </c>
      <c r="F373" s="8" t="str">
        <f t="shared" si="94"/>
        <v/>
      </c>
      <c r="G373" s="8" t="str">
        <f t="shared" si="95"/>
        <v/>
      </c>
      <c r="H373" s="8" t="str">
        <f t="shared" si="96"/>
        <v/>
      </c>
      <c r="I373" s="8" t="str">
        <f t="shared" si="97"/>
        <v/>
      </c>
      <c r="J373" s="8" t="str">
        <f t="shared" si="98"/>
        <v/>
      </c>
      <c r="K373" s="8" t="str">
        <f t="shared" si="99"/>
        <v/>
      </c>
      <c r="L373" s="8" t="str">
        <f t="shared" si="100"/>
        <v/>
      </c>
      <c r="M373" s="9"/>
      <c r="N373" s="8"/>
      <c r="O373" s="9"/>
      <c r="P373" s="8" t="str">
        <f t="shared" si="104"/>
        <v/>
      </c>
      <c r="Q373" s="8" t="str">
        <f t="shared" si="105"/>
        <v/>
      </c>
      <c r="R373" s="8" t="str">
        <f t="shared" si="106"/>
        <v/>
      </c>
      <c r="S373" s="14" t="str">
        <f t="shared" si="107"/>
        <v/>
      </c>
      <c r="T373" s="8" t="str">
        <f t="shared" si="109"/>
        <v/>
      </c>
      <c r="V373" s="14">
        <v>1</v>
      </c>
      <c r="W373" s="14"/>
      <c r="Y373" s="14" t="str">
        <f t="shared" si="103"/>
        <v/>
      </c>
      <c r="Z373" s="3" t="str">
        <f t="shared" si="108"/>
        <v/>
      </c>
      <c r="AO373" s="4">
        <f t="shared" si="101"/>
        <v>1</v>
      </c>
      <c r="AP373" s="4">
        <f t="shared" si="102"/>
        <v>337</v>
      </c>
    </row>
    <row r="374" spans="1:42">
      <c r="A374" s="7">
        <v>372</v>
      </c>
      <c r="B374" s="8"/>
      <c r="C374" s="9"/>
      <c r="D374" s="16" t="str">
        <f t="shared" si="93"/>
        <v/>
      </c>
      <c r="F374" s="8" t="str">
        <f t="shared" si="94"/>
        <v/>
      </c>
      <c r="G374" s="8" t="str">
        <f t="shared" si="95"/>
        <v/>
      </c>
      <c r="H374" s="8" t="str">
        <f t="shared" si="96"/>
        <v/>
      </c>
      <c r="I374" s="8" t="str">
        <f t="shared" si="97"/>
        <v/>
      </c>
      <c r="J374" s="8" t="str">
        <f t="shared" si="98"/>
        <v/>
      </c>
      <c r="K374" s="8" t="str">
        <f t="shared" si="99"/>
        <v/>
      </c>
      <c r="L374" s="8" t="str">
        <f t="shared" si="100"/>
        <v/>
      </c>
      <c r="M374" s="9"/>
      <c r="N374" s="8"/>
      <c r="O374" s="9"/>
      <c r="P374" s="8" t="str">
        <f t="shared" si="104"/>
        <v/>
      </c>
      <c r="Q374" s="8" t="str">
        <f t="shared" si="105"/>
        <v/>
      </c>
      <c r="R374" s="8" t="str">
        <f t="shared" si="106"/>
        <v/>
      </c>
      <c r="S374" s="14" t="str">
        <f t="shared" si="107"/>
        <v/>
      </c>
      <c r="T374" s="8" t="str">
        <f t="shared" si="109"/>
        <v/>
      </c>
      <c r="V374" s="14">
        <v>1</v>
      </c>
      <c r="W374" s="14"/>
      <c r="Y374" s="14" t="str">
        <f t="shared" si="103"/>
        <v/>
      </c>
      <c r="Z374" s="3" t="str">
        <f t="shared" si="108"/>
        <v/>
      </c>
      <c r="AO374" s="4">
        <f t="shared" si="101"/>
        <v>1</v>
      </c>
      <c r="AP374" s="4">
        <f t="shared" si="102"/>
        <v>338</v>
      </c>
    </row>
    <row r="375" spans="1:42">
      <c r="A375" s="7">
        <v>373</v>
      </c>
      <c r="B375" s="8"/>
      <c r="C375" s="9"/>
      <c r="D375" s="16" t="str">
        <f t="shared" si="93"/>
        <v/>
      </c>
      <c r="F375" s="8" t="str">
        <f t="shared" si="94"/>
        <v/>
      </c>
      <c r="G375" s="8" t="str">
        <f t="shared" si="95"/>
        <v/>
      </c>
      <c r="H375" s="8" t="str">
        <f t="shared" si="96"/>
        <v/>
      </c>
      <c r="I375" s="8" t="str">
        <f t="shared" si="97"/>
        <v/>
      </c>
      <c r="J375" s="8" t="str">
        <f t="shared" si="98"/>
        <v/>
      </c>
      <c r="K375" s="8" t="str">
        <f t="shared" si="99"/>
        <v/>
      </c>
      <c r="L375" s="8" t="str">
        <f t="shared" si="100"/>
        <v/>
      </c>
      <c r="M375" s="9"/>
      <c r="N375" s="8"/>
      <c r="O375" s="9"/>
      <c r="P375" s="8" t="str">
        <f t="shared" si="104"/>
        <v/>
      </c>
      <c r="Q375" s="8" t="str">
        <f t="shared" si="105"/>
        <v/>
      </c>
      <c r="R375" s="8" t="str">
        <f t="shared" si="106"/>
        <v/>
      </c>
      <c r="S375" s="14" t="str">
        <f t="shared" si="107"/>
        <v/>
      </c>
      <c r="T375" s="8" t="str">
        <f t="shared" si="109"/>
        <v/>
      </c>
      <c r="V375" s="14">
        <v>1</v>
      </c>
      <c r="W375" s="14"/>
      <c r="Y375" s="14" t="str">
        <f t="shared" si="103"/>
        <v/>
      </c>
      <c r="Z375" s="3" t="str">
        <f t="shared" si="108"/>
        <v/>
      </c>
      <c r="AO375" s="4">
        <f t="shared" si="101"/>
        <v>1</v>
      </c>
      <c r="AP375" s="4">
        <f t="shared" si="102"/>
        <v>339</v>
      </c>
    </row>
    <row r="376" spans="1:42">
      <c r="A376" s="7">
        <v>374</v>
      </c>
      <c r="B376" s="8"/>
      <c r="C376" s="9"/>
      <c r="D376" s="16" t="str">
        <f t="shared" si="93"/>
        <v/>
      </c>
      <c r="F376" s="8" t="str">
        <f t="shared" si="94"/>
        <v/>
      </c>
      <c r="G376" s="8" t="str">
        <f t="shared" si="95"/>
        <v/>
      </c>
      <c r="H376" s="8" t="str">
        <f t="shared" si="96"/>
        <v/>
      </c>
      <c r="I376" s="8" t="str">
        <f t="shared" si="97"/>
        <v/>
      </c>
      <c r="J376" s="8" t="str">
        <f t="shared" si="98"/>
        <v/>
      </c>
      <c r="K376" s="8" t="str">
        <f t="shared" si="99"/>
        <v/>
      </c>
      <c r="L376" s="8" t="str">
        <f t="shared" si="100"/>
        <v/>
      </c>
      <c r="M376" s="9"/>
      <c r="N376" s="8"/>
      <c r="O376" s="9"/>
      <c r="P376" s="8" t="str">
        <f t="shared" si="104"/>
        <v/>
      </c>
      <c r="Q376" s="8" t="str">
        <f t="shared" si="105"/>
        <v/>
      </c>
      <c r="R376" s="8" t="str">
        <f t="shared" si="106"/>
        <v/>
      </c>
      <c r="S376" s="14" t="str">
        <f t="shared" si="107"/>
        <v/>
      </c>
      <c r="T376" s="8" t="str">
        <f t="shared" si="109"/>
        <v/>
      </c>
      <c r="V376" s="14">
        <v>1</v>
      </c>
      <c r="W376" s="14"/>
      <c r="Y376" s="14" t="str">
        <f t="shared" si="103"/>
        <v/>
      </c>
      <c r="Z376" s="3" t="str">
        <f t="shared" si="108"/>
        <v/>
      </c>
      <c r="AO376" s="4">
        <f t="shared" si="101"/>
        <v>1</v>
      </c>
      <c r="AP376" s="4">
        <f t="shared" si="102"/>
        <v>340</v>
      </c>
    </row>
    <row r="377" spans="1:42">
      <c r="A377" s="7">
        <v>375</v>
      </c>
      <c r="B377" s="8"/>
      <c r="C377" s="9"/>
      <c r="D377" s="16" t="str">
        <f t="shared" si="93"/>
        <v/>
      </c>
      <c r="F377" s="8" t="str">
        <f t="shared" si="94"/>
        <v/>
      </c>
      <c r="G377" s="8" t="str">
        <f t="shared" si="95"/>
        <v/>
      </c>
      <c r="H377" s="8" t="str">
        <f t="shared" si="96"/>
        <v/>
      </c>
      <c r="I377" s="8" t="str">
        <f t="shared" si="97"/>
        <v/>
      </c>
      <c r="J377" s="8" t="str">
        <f t="shared" si="98"/>
        <v/>
      </c>
      <c r="K377" s="8" t="str">
        <f t="shared" si="99"/>
        <v/>
      </c>
      <c r="L377" s="8" t="str">
        <f t="shared" si="100"/>
        <v/>
      </c>
      <c r="M377" s="9"/>
      <c r="N377" s="8"/>
      <c r="O377" s="9"/>
      <c r="P377" s="8" t="str">
        <f t="shared" si="104"/>
        <v/>
      </c>
      <c r="Q377" s="8" t="str">
        <f t="shared" si="105"/>
        <v/>
      </c>
      <c r="R377" s="8" t="str">
        <f t="shared" si="106"/>
        <v/>
      </c>
      <c r="S377" s="14" t="str">
        <f t="shared" si="107"/>
        <v/>
      </c>
      <c r="T377" s="8" t="str">
        <f t="shared" si="109"/>
        <v/>
      </c>
      <c r="V377" s="14">
        <v>1</v>
      </c>
      <c r="W377" s="14"/>
      <c r="Y377" s="14" t="str">
        <f t="shared" si="103"/>
        <v/>
      </c>
      <c r="Z377" s="3" t="str">
        <f t="shared" si="108"/>
        <v/>
      </c>
      <c r="AO377" s="4">
        <f t="shared" si="101"/>
        <v>1</v>
      </c>
      <c r="AP377" s="4">
        <f t="shared" si="102"/>
        <v>341</v>
      </c>
    </row>
    <row r="378" spans="1:42">
      <c r="A378" s="7">
        <v>376</v>
      </c>
      <c r="B378" s="8"/>
      <c r="C378" s="9"/>
      <c r="D378" s="16" t="str">
        <f t="shared" si="93"/>
        <v/>
      </c>
      <c r="F378" s="8" t="str">
        <f t="shared" si="94"/>
        <v/>
      </c>
      <c r="G378" s="8" t="str">
        <f t="shared" si="95"/>
        <v/>
      </c>
      <c r="H378" s="8" t="str">
        <f t="shared" si="96"/>
        <v/>
      </c>
      <c r="I378" s="8" t="str">
        <f t="shared" si="97"/>
        <v/>
      </c>
      <c r="J378" s="8" t="str">
        <f t="shared" si="98"/>
        <v/>
      </c>
      <c r="K378" s="8" t="str">
        <f t="shared" si="99"/>
        <v/>
      </c>
      <c r="L378" s="8" t="str">
        <f t="shared" si="100"/>
        <v/>
      </c>
      <c r="M378" s="9"/>
      <c r="N378" s="8"/>
      <c r="O378" s="9"/>
      <c r="P378" s="8" t="str">
        <f t="shared" si="104"/>
        <v/>
      </c>
      <c r="Q378" s="8" t="str">
        <f t="shared" si="105"/>
        <v/>
      </c>
      <c r="R378" s="8" t="str">
        <f t="shared" si="106"/>
        <v/>
      </c>
      <c r="S378" s="14" t="str">
        <f t="shared" si="107"/>
        <v/>
      </c>
      <c r="T378" s="8" t="str">
        <f t="shared" si="109"/>
        <v/>
      </c>
      <c r="V378" s="14">
        <v>1</v>
      </c>
      <c r="W378" s="14"/>
      <c r="Y378" s="14" t="str">
        <f t="shared" si="103"/>
        <v/>
      </c>
      <c r="Z378" s="3" t="str">
        <f t="shared" si="108"/>
        <v/>
      </c>
      <c r="AO378" s="4">
        <f t="shared" si="101"/>
        <v>1</v>
      </c>
      <c r="AP378" s="4">
        <f t="shared" si="102"/>
        <v>342</v>
      </c>
    </row>
    <row r="379" spans="1:42">
      <c r="A379" s="7">
        <v>377</v>
      </c>
      <c r="B379" s="8"/>
      <c r="C379" s="9"/>
      <c r="D379" s="16" t="str">
        <f t="shared" si="93"/>
        <v/>
      </c>
      <c r="F379" s="8" t="str">
        <f t="shared" si="94"/>
        <v/>
      </c>
      <c r="G379" s="8" t="str">
        <f t="shared" si="95"/>
        <v/>
      </c>
      <c r="H379" s="8" t="str">
        <f t="shared" si="96"/>
        <v/>
      </c>
      <c r="I379" s="8" t="str">
        <f t="shared" si="97"/>
        <v/>
      </c>
      <c r="J379" s="8" t="str">
        <f t="shared" si="98"/>
        <v/>
      </c>
      <c r="K379" s="8" t="str">
        <f t="shared" si="99"/>
        <v/>
      </c>
      <c r="L379" s="8" t="str">
        <f t="shared" si="100"/>
        <v/>
      </c>
      <c r="M379" s="9"/>
      <c r="N379" s="8"/>
      <c r="O379" s="9"/>
      <c r="P379" s="8" t="str">
        <f t="shared" si="104"/>
        <v/>
      </c>
      <c r="Q379" s="8" t="str">
        <f t="shared" si="105"/>
        <v/>
      </c>
      <c r="R379" s="8" t="str">
        <f t="shared" si="106"/>
        <v/>
      </c>
      <c r="S379" s="14" t="str">
        <f t="shared" si="107"/>
        <v/>
      </c>
      <c r="T379" s="8" t="str">
        <f t="shared" si="109"/>
        <v/>
      </c>
      <c r="V379" s="14">
        <v>1</v>
      </c>
      <c r="W379" s="14"/>
      <c r="Y379" s="14" t="str">
        <f t="shared" si="103"/>
        <v/>
      </c>
      <c r="Z379" s="3" t="str">
        <f t="shared" si="108"/>
        <v/>
      </c>
      <c r="AO379" s="4">
        <f t="shared" si="101"/>
        <v>1</v>
      </c>
      <c r="AP379" s="4">
        <f t="shared" si="102"/>
        <v>343</v>
      </c>
    </row>
    <row r="380" spans="1:42">
      <c r="A380" s="7">
        <v>378</v>
      </c>
      <c r="B380" s="8"/>
      <c r="C380" s="9"/>
      <c r="D380" s="10" t="str">
        <f t="shared" si="93"/>
        <v/>
      </c>
      <c r="F380" s="8" t="str">
        <f t="shared" si="94"/>
        <v/>
      </c>
      <c r="G380" s="8" t="str">
        <f t="shared" si="95"/>
        <v/>
      </c>
      <c r="H380" s="8" t="str">
        <f t="shared" si="96"/>
        <v/>
      </c>
      <c r="I380" s="8" t="str">
        <f t="shared" si="97"/>
        <v/>
      </c>
      <c r="J380" s="8" t="str">
        <f t="shared" si="98"/>
        <v/>
      </c>
      <c r="K380" s="8" t="str">
        <f t="shared" si="99"/>
        <v/>
      </c>
      <c r="L380" s="8" t="str">
        <f t="shared" si="100"/>
        <v/>
      </c>
      <c r="M380" s="9"/>
      <c r="N380" s="8"/>
      <c r="O380" s="9"/>
      <c r="P380" s="8" t="str">
        <f t="shared" si="104"/>
        <v/>
      </c>
      <c r="Q380" s="8" t="str">
        <f t="shared" si="105"/>
        <v/>
      </c>
      <c r="R380" s="8" t="str">
        <f t="shared" si="106"/>
        <v/>
      </c>
      <c r="S380" s="14" t="str">
        <f t="shared" si="107"/>
        <v/>
      </c>
      <c r="T380" s="8" t="str">
        <f t="shared" si="109"/>
        <v/>
      </c>
      <c r="V380" s="14">
        <v>1</v>
      </c>
      <c r="W380" s="14"/>
      <c r="Y380" s="14" t="str">
        <f t="shared" si="103"/>
        <v/>
      </c>
      <c r="Z380" s="3" t="str">
        <f t="shared" si="108"/>
        <v/>
      </c>
      <c r="AO380" s="4">
        <f t="shared" si="101"/>
        <v>1</v>
      </c>
      <c r="AP380" s="4">
        <f t="shared" si="102"/>
        <v>344</v>
      </c>
    </row>
    <row r="381" spans="1:42">
      <c r="A381" s="7">
        <v>379</v>
      </c>
      <c r="B381" s="8"/>
      <c r="C381" s="9"/>
      <c r="D381" s="10" t="str">
        <f t="shared" si="93"/>
        <v/>
      </c>
      <c r="F381" s="8" t="str">
        <f t="shared" si="94"/>
        <v/>
      </c>
      <c r="G381" s="8" t="str">
        <f t="shared" si="95"/>
        <v/>
      </c>
      <c r="H381" s="8" t="str">
        <f t="shared" si="96"/>
        <v/>
      </c>
      <c r="I381" s="8" t="str">
        <f t="shared" si="97"/>
        <v/>
      </c>
      <c r="J381" s="8" t="str">
        <f t="shared" si="98"/>
        <v/>
      </c>
      <c r="K381" s="8" t="str">
        <f t="shared" si="99"/>
        <v/>
      </c>
      <c r="L381" s="8" t="str">
        <f t="shared" si="100"/>
        <v/>
      </c>
      <c r="M381" s="9"/>
      <c r="N381" s="8"/>
      <c r="O381" s="9"/>
      <c r="P381" s="8" t="str">
        <f t="shared" si="104"/>
        <v/>
      </c>
      <c r="Q381" s="8" t="str">
        <f t="shared" si="105"/>
        <v/>
      </c>
      <c r="R381" s="8" t="str">
        <f t="shared" si="106"/>
        <v/>
      </c>
      <c r="S381" s="14" t="str">
        <f t="shared" si="107"/>
        <v/>
      </c>
      <c r="T381" s="8" t="str">
        <f t="shared" si="109"/>
        <v/>
      </c>
      <c r="V381" s="14">
        <v>1</v>
      </c>
      <c r="W381" s="14"/>
      <c r="Y381" s="14" t="str">
        <f t="shared" si="103"/>
        <v/>
      </c>
      <c r="Z381" s="3" t="str">
        <f t="shared" si="108"/>
        <v/>
      </c>
      <c r="AO381" s="4">
        <f t="shared" si="101"/>
        <v>1</v>
      </c>
      <c r="AP381" s="4">
        <f t="shared" si="102"/>
        <v>345</v>
      </c>
    </row>
    <row r="382" spans="1:42">
      <c r="A382" s="7">
        <v>380</v>
      </c>
      <c r="B382" s="8"/>
      <c r="C382" s="9"/>
      <c r="D382" s="10" t="str">
        <f t="shared" si="93"/>
        <v/>
      </c>
      <c r="F382" s="8" t="str">
        <f t="shared" si="94"/>
        <v/>
      </c>
      <c r="G382" s="8" t="str">
        <f t="shared" si="95"/>
        <v/>
      </c>
      <c r="H382" s="8" t="str">
        <f t="shared" si="96"/>
        <v/>
      </c>
      <c r="I382" s="8" t="str">
        <f t="shared" si="97"/>
        <v/>
      </c>
      <c r="J382" s="8" t="str">
        <f t="shared" si="98"/>
        <v/>
      </c>
      <c r="K382" s="8" t="str">
        <f t="shared" si="99"/>
        <v/>
      </c>
      <c r="L382" s="8" t="str">
        <f t="shared" si="100"/>
        <v/>
      </c>
      <c r="M382" s="9"/>
      <c r="N382" s="8"/>
      <c r="O382" s="9"/>
      <c r="P382" s="8" t="str">
        <f t="shared" si="104"/>
        <v/>
      </c>
      <c r="Q382" s="8" t="str">
        <f t="shared" si="105"/>
        <v/>
      </c>
      <c r="R382" s="8" t="str">
        <f t="shared" si="106"/>
        <v/>
      </c>
      <c r="S382" s="14" t="str">
        <f t="shared" si="107"/>
        <v/>
      </c>
      <c r="T382" s="8" t="str">
        <f t="shared" si="109"/>
        <v/>
      </c>
      <c r="V382" s="14">
        <v>1</v>
      </c>
      <c r="W382" s="14"/>
      <c r="Y382" s="14" t="str">
        <f t="shared" si="103"/>
        <v/>
      </c>
      <c r="Z382" s="3" t="str">
        <f t="shared" si="108"/>
        <v/>
      </c>
      <c r="AO382" s="4">
        <f t="shared" si="101"/>
        <v>1</v>
      </c>
      <c r="AP382" s="4">
        <f t="shared" si="102"/>
        <v>346</v>
      </c>
    </row>
    <row r="383" spans="1:42">
      <c r="A383" s="7">
        <v>381</v>
      </c>
      <c r="B383" s="8"/>
      <c r="C383" s="9"/>
      <c r="D383" s="10" t="str">
        <f t="shared" si="93"/>
        <v/>
      </c>
      <c r="F383" s="8" t="str">
        <f t="shared" si="94"/>
        <v/>
      </c>
      <c r="G383" s="8" t="str">
        <f t="shared" si="95"/>
        <v/>
      </c>
      <c r="H383" s="8" t="str">
        <f t="shared" si="96"/>
        <v/>
      </c>
      <c r="I383" s="8" t="str">
        <f t="shared" si="97"/>
        <v/>
      </c>
      <c r="J383" s="8" t="str">
        <f t="shared" si="98"/>
        <v/>
      </c>
      <c r="K383" s="8" t="str">
        <f t="shared" si="99"/>
        <v/>
      </c>
      <c r="L383" s="8" t="str">
        <f t="shared" si="100"/>
        <v/>
      </c>
      <c r="M383" s="9"/>
      <c r="N383" s="8"/>
      <c r="O383" s="9"/>
      <c r="P383" s="8" t="str">
        <f t="shared" si="104"/>
        <v/>
      </c>
      <c r="Q383" s="8" t="str">
        <f t="shared" si="105"/>
        <v/>
      </c>
      <c r="R383" s="8" t="str">
        <f t="shared" si="106"/>
        <v/>
      </c>
      <c r="S383" s="14" t="str">
        <f t="shared" si="107"/>
        <v/>
      </c>
      <c r="T383" s="8" t="str">
        <f t="shared" si="109"/>
        <v/>
      </c>
      <c r="V383" s="14">
        <v>1</v>
      </c>
      <c r="W383" s="14"/>
      <c r="Y383" s="14" t="str">
        <f t="shared" si="103"/>
        <v/>
      </c>
      <c r="Z383" s="3" t="str">
        <f t="shared" si="108"/>
        <v/>
      </c>
      <c r="AO383" s="4">
        <f t="shared" si="101"/>
        <v>1</v>
      </c>
      <c r="AP383" s="4">
        <f t="shared" si="102"/>
        <v>347</v>
      </c>
    </row>
    <row r="384" spans="1:42">
      <c r="A384" s="7">
        <v>382</v>
      </c>
      <c r="B384" s="8"/>
      <c r="C384" s="9"/>
      <c r="D384" s="10" t="str">
        <f t="shared" si="93"/>
        <v/>
      </c>
      <c r="F384" s="8" t="str">
        <f t="shared" si="94"/>
        <v/>
      </c>
      <c r="G384" s="8" t="str">
        <f t="shared" si="95"/>
        <v/>
      </c>
      <c r="H384" s="8" t="str">
        <f t="shared" si="96"/>
        <v/>
      </c>
      <c r="I384" s="8" t="str">
        <f t="shared" si="97"/>
        <v/>
      </c>
      <c r="J384" s="8" t="str">
        <f t="shared" si="98"/>
        <v/>
      </c>
      <c r="K384" s="8" t="str">
        <f t="shared" si="99"/>
        <v/>
      </c>
      <c r="L384" s="8" t="str">
        <f t="shared" si="100"/>
        <v/>
      </c>
      <c r="M384" s="9"/>
      <c r="N384" s="8"/>
      <c r="O384" s="9"/>
      <c r="P384" s="8" t="str">
        <f t="shared" si="104"/>
        <v/>
      </c>
      <c r="Q384" s="8" t="str">
        <f t="shared" si="105"/>
        <v/>
      </c>
      <c r="R384" s="8" t="str">
        <f t="shared" si="106"/>
        <v/>
      </c>
      <c r="S384" s="14" t="str">
        <f t="shared" si="107"/>
        <v/>
      </c>
      <c r="T384" s="8" t="str">
        <f t="shared" si="109"/>
        <v/>
      </c>
      <c r="V384" s="14">
        <v>1</v>
      </c>
      <c r="W384" s="14"/>
      <c r="Y384" s="14" t="str">
        <f t="shared" si="103"/>
        <v/>
      </c>
      <c r="Z384" s="3" t="str">
        <f t="shared" si="108"/>
        <v/>
      </c>
      <c r="AO384" s="4">
        <f t="shared" si="101"/>
        <v>1</v>
      </c>
      <c r="AP384" s="4">
        <f t="shared" si="102"/>
        <v>348</v>
      </c>
    </row>
    <row r="385" spans="1:42">
      <c r="A385" s="7">
        <v>383</v>
      </c>
      <c r="B385" s="8"/>
      <c r="C385" s="9"/>
      <c r="D385" s="10" t="str">
        <f t="shared" si="93"/>
        <v/>
      </c>
      <c r="F385" s="8" t="str">
        <f t="shared" si="94"/>
        <v/>
      </c>
      <c r="G385" s="8" t="str">
        <f t="shared" si="95"/>
        <v/>
      </c>
      <c r="H385" s="8" t="str">
        <f t="shared" si="96"/>
        <v/>
      </c>
      <c r="I385" s="8" t="str">
        <f t="shared" si="97"/>
        <v/>
      </c>
      <c r="J385" s="8" t="str">
        <f t="shared" si="98"/>
        <v/>
      </c>
      <c r="K385" s="8" t="str">
        <f t="shared" si="99"/>
        <v/>
      </c>
      <c r="L385" s="8" t="str">
        <f t="shared" si="100"/>
        <v/>
      </c>
      <c r="M385" s="9"/>
      <c r="N385" s="8"/>
      <c r="O385" s="9"/>
      <c r="P385" s="8" t="str">
        <f t="shared" si="104"/>
        <v/>
      </c>
      <c r="Q385" s="8" t="str">
        <f t="shared" si="105"/>
        <v/>
      </c>
      <c r="R385" s="8" t="str">
        <f t="shared" si="106"/>
        <v/>
      </c>
      <c r="S385" s="14" t="str">
        <f t="shared" si="107"/>
        <v/>
      </c>
      <c r="T385" s="8" t="str">
        <f t="shared" si="109"/>
        <v/>
      </c>
      <c r="V385" s="14">
        <v>1</v>
      </c>
      <c r="W385" s="14"/>
      <c r="Y385" s="14" t="str">
        <f t="shared" si="103"/>
        <v/>
      </c>
      <c r="Z385" s="3" t="str">
        <f t="shared" si="108"/>
        <v/>
      </c>
      <c r="AO385" s="4">
        <f t="shared" si="101"/>
        <v>1</v>
      </c>
      <c r="AP385" s="4">
        <f t="shared" si="102"/>
        <v>349</v>
      </c>
    </row>
    <row r="386" spans="1:42">
      <c r="A386" s="7">
        <v>384</v>
      </c>
      <c r="B386" s="8"/>
      <c r="C386" s="9"/>
      <c r="D386" s="10" t="str">
        <f t="shared" ref="D386:D449" si="110">IF(B386="","",VLOOKUP(B386,$AL$1:$AM$37,2,0))</f>
        <v/>
      </c>
      <c r="F386" s="8" t="str">
        <f t="shared" si="94"/>
        <v/>
      </c>
      <c r="G386" s="8" t="str">
        <f t="shared" si="95"/>
        <v/>
      </c>
      <c r="H386" s="8" t="str">
        <f t="shared" si="96"/>
        <v/>
      </c>
      <c r="I386" s="8" t="str">
        <f t="shared" si="97"/>
        <v/>
      </c>
      <c r="J386" s="8" t="str">
        <f t="shared" si="98"/>
        <v/>
      </c>
      <c r="K386" s="8" t="str">
        <f t="shared" si="99"/>
        <v/>
      </c>
      <c r="L386" s="8" t="str">
        <f t="shared" si="100"/>
        <v/>
      </c>
      <c r="M386" s="9"/>
      <c r="N386" s="8"/>
      <c r="O386" s="9"/>
      <c r="P386" s="8" t="str">
        <f t="shared" si="104"/>
        <v/>
      </c>
      <c r="Q386" s="8" t="str">
        <f t="shared" si="105"/>
        <v/>
      </c>
      <c r="R386" s="8" t="str">
        <f t="shared" si="106"/>
        <v/>
      </c>
      <c r="S386" s="14" t="str">
        <f t="shared" si="107"/>
        <v/>
      </c>
      <c r="T386" s="8" t="str">
        <f t="shared" si="109"/>
        <v/>
      </c>
      <c r="V386" s="14">
        <v>1</v>
      </c>
      <c r="W386" s="14"/>
      <c r="Y386" s="14" t="str">
        <f t="shared" si="103"/>
        <v/>
      </c>
      <c r="Z386" s="3" t="str">
        <f t="shared" si="108"/>
        <v/>
      </c>
      <c r="AO386" s="4">
        <f t="shared" si="101"/>
        <v>1</v>
      </c>
      <c r="AP386" s="4">
        <f t="shared" si="102"/>
        <v>350</v>
      </c>
    </row>
    <row r="387" spans="1:42">
      <c r="A387" s="7">
        <v>385</v>
      </c>
      <c r="B387" s="8"/>
      <c r="C387" s="9"/>
      <c r="D387" s="16" t="str">
        <f t="shared" si="110"/>
        <v/>
      </c>
      <c r="F387" s="8" t="str">
        <f t="shared" si="94"/>
        <v/>
      </c>
      <c r="G387" s="8" t="str">
        <f t="shared" si="95"/>
        <v/>
      </c>
      <c r="H387" s="8" t="str">
        <f t="shared" si="96"/>
        <v/>
      </c>
      <c r="I387" s="8" t="str">
        <f t="shared" si="97"/>
        <v/>
      </c>
      <c r="J387" s="8" t="str">
        <f t="shared" si="98"/>
        <v/>
      </c>
      <c r="K387" s="8" t="str">
        <f t="shared" si="99"/>
        <v/>
      </c>
      <c r="L387" s="8" t="str">
        <f t="shared" si="100"/>
        <v/>
      </c>
      <c r="M387" s="9"/>
      <c r="N387" s="8"/>
      <c r="O387" s="9"/>
      <c r="P387" s="8" t="str">
        <f t="shared" si="104"/>
        <v/>
      </c>
      <c r="Q387" s="8" t="str">
        <f t="shared" si="105"/>
        <v/>
      </c>
      <c r="R387" s="8" t="str">
        <f t="shared" si="106"/>
        <v/>
      </c>
      <c r="S387" s="14" t="str">
        <f t="shared" si="107"/>
        <v/>
      </c>
      <c r="T387" s="8" t="str">
        <f t="shared" si="109"/>
        <v/>
      </c>
      <c r="V387" s="14">
        <v>1</v>
      </c>
      <c r="W387" s="14"/>
      <c r="Y387" s="14" t="str">
        <f t="shared" si="103"/>
        <v/>
      </c>
      <c r="Z387" s="3" t="str">
        <f t="shared" si="108"/>
        <v/>
      </c>
      <c r="AO387" s="4">
        <f t="shared" si="101"/>
        <v>1</v>
      </c>
      <c r="AP387" s="4">
        <f t="shared" si="102"/>
        <v>351</v>
      </c>
    </row>
    <row r="388" spans="1:42">
      <c r="A388" s="7">
        <v>386</v>
      </c>
      <c r="B388" s="8"/>
      <c r="C388" s="9"/>
      <c r="D388" s="16" t="str">
        <f t="shared" si="110"/>
        <v/>
      </c>
      <c r="F388" s="8" t="str">
        <f t="shared" si="94"/>
        <v/>
      </c>
      <c r="G388" s="8" t="str">
        <f t="shared" si="95"/>
        <v/>
      </c>
      <c r="H388" s="8" t="str">
        <f t="shared" si="96"/>
        <v/>
      </c>
      <c r="I388" s="8" t="str">
        <f t="shared" si="97"/>
        <v/>
      </c>
      <c r="J388" s="8" t="str">
        <f t="shared" si="98"/>
        <v/>
      </c>
      <c r="K388" s="8" t="str">
        <f t="shared" si="99"/>
        <v/>
      </c>
      <c r="L388" s="8" t="str">
        <f t="shared" si="100"/>
        <v/>
      </c>
      <c r="M388" s="9"/>
      <c r="N388" s="8"/>
      <c r="O388" s="9"/>
      <c r="P388" s="8" t="str">
        <f t="shared" si="104"/>
        <v/>
      </c>
      <c r="Q388" s="8" t="str">
        <f t="shared" si="105"/>
        <v/>
      </c>
      <c r="R388" s="8" t="str">
        <f t="shared" si="106"/>
        <v/>
      </c>
      <c r="S388" s="14" t="str">
        <f t="shared" si="107"/>
        <v/>
      </c>
      <c r="T388" s="8" t="str">
        <f t="shared" si="109"/>
        <v/>
      </c>
      <c r="V388" s="14">
        <v>1</v>
      </c>
      <c r="W388" s="14"/>
      <c r="Y388" s="14" t="str">
        <f t="shared" si="103"/>
        <v/>
      </c>
      <c r="Z388" s="3" t="str">
        <f t="shared" si="108"/>
        <v/>
      </c>
      <c r="AO388" s="4">
        <f t="shared" si="101"/>
        <v>1</v>
      </c>
      <c r="AP388" s="4">
        <f t="shared" si="102"/>
        <v>352</v>
      </c>
    </row>
    <row r="389" spans="1:42">
      <c r="A389" s="7">
        <v>387</v>
      </c>
      <c r="B389" s="8"/>
      <c r="C389" s="9"/>
      <c r="D389" s="16" t="str">
        <f t="shared" si="110"/>
        <v/>
      </c>
      <c r="F389" s="8" t="str">
        <f t="shared" si="94"/>
        <v/>
      </c>
      <c r="G389" s="8" t="str">
        <f t="shared" si="95"/>
        <v/>
      </c>
      <c r="H389" s="8" t="str">
        <f t="shared" si="96"/>
        <v/>
      </c>
      <c r="I389" s="8" t="str">
        <f t="shared" si="97"/>
        <v/>
      </c>
      <c r="J389" s="8" t="str">
        <f t="shared" si="98"/>
        <v/>
      </c>
      <c r="K389" s="8" t="str">
        <f t="shared" si="99"/>
        <v/>
      </c>
      <c r="L389" s="8" t="str">
        <f t="shared" si="100"/>
        <v/>
      </c>
      <c r="M389" s="9"/>
      <c r="N389" s="8"/>
      <c r="O389" s="9"/>
      <c r="P389" s="8" t="str">
        <f t="shared" si="104"/>
        <v/>
      </c>
      <c r="Q389" s="8" t="str">
        <f t="shared" si="105"/>
        <v/>
      </c>
      <c r="R389" s="8" t="str">
        <f t="shared" si="106"/>
        <v/>
      </c>
      <c r="S389" s="14" t="str">
        <f t="shared" si="107"/>
        <v/>
      </c>
      <c r="T389" s="8" t="str">
        <f t="shared" si="109"/>
        <v/>
      </c>
      <c r="V389" s="14">
        <v>1</v>
      </c>
      <c r="W389" s="14"/>
      <c r="Y389" s="14" t="str">
        <f t="shared" si="103"/>
        <v/>
      </c>
      <c r="Z389" s="3" t="str">
        <f t="shared" si="108"/>
        <v/>
      </c>
      <c r="AO389" s="4">
        <f t="shared" si="101"/>
        <v>1</v>
      </c>
      <c r="AP389" s="4">
        <f t="shared" si="102"/>
        <v>353</v>
      </c>
    </row>
    <row r="390" spans="1:42">
      <c r="A390" s="7">
        <v>388</v>
      </c>
      <c r="B390" s="8"/>
      <c r="C390" s="9"/>
      <c r="D390" s="16" t="str">
        <f t="shared" si="110"/>
        <v/>
      </c>
      <c r="F390" s="8" t="str">
        <f t="shared" si="94"/>
        <v/>
      </c>
      <c r="G390" s="8" t="str">
        <f t="shared" si="95"/>
        <v/>
      </c>
      <c r="H390" s="8" t="str">
        <f t="shared" si="96"/>
        <v/>
      </c>
      <c r="I390" s="8" t="str">
        <f t="shared" si="97"/>
        <v/>
      </c>
      <c r="J390" s="8" t="str">
        <f t="shared" si="98"/>
        <v/>
      </c>
      <c r="K390" s="8" t="str">
        <f t="shared" si="99"/>
        <v/>
      </c>
      <c r="L390" s="8" t="str">
        <f t="shared" si="100"/>
        <v/>
      </c>
      <c r="M390" s="9"/>
      <c r="N390" s="8"/>
      <c r="O390" s="9"/>
      <c r="P390" s="8" t="str">
        <f t="shared" si="104"/>
        <v/>
      </c>
      <c r="Q390" s="8" t="str">
        <f t="shared" si="105"/>
        <v/>
      </c>
      <c r="R390" s="8" t="str">
        <f t="shared" si="106"/>
        <v/>
      </c>
      <c r="S390" s="14" t="str">
        <f t="shared" si="107"/>
        <v/>
      </c>
      <c r="T390" s="8" t="str">
        <f t="shared" si="109"/>
        <v/>
      </c>
      <c r="V390" s="14">
        <v>1</v>
      </c>
      <c r="W390" s="14"/>
      <c r="Y390" s="14" t="str">
        <f t="shared" si="103"/>
        <v/>
      </c>
      <c r="Z390" s="3" t="str">
        <f t="shared" si="108"/>
        <v/>
      </c>
      <c r="AO390" s="4">
        <f t="shared" si="101"/>
        <v>1</v>
      </c>
      <c r="AP390" s="4">
        <f t="shared" si="102"/>
        <v>354</v>
      </c>
    </row>
    <row r="391" spans="1:42">
      <c r="A391" s="7">
        <v>389</v>
      </c>
      <c r="B391" s="8"/>
      <c r="C391" s="9"/>
      <c r="D391" s="16" t="str">
        <f t="shared" si="110"/>
        <v/>
      </c>
      <c r="F391" s="8" t="str">
        <f t="shared" si="94"/>
        <v/>
      </c>
      <c r="G391" s="8" t="str">
        <f t="shared" si="95"/>
        <v/>
      </c>
      <c r="H391" s="8" t="str">
        <f t="shared" si="96"/>
        <v/>
      </c>
      <c r="I391" s="8" t="str">
        <f t="shared" si="97"/>
        <v/>
      </c>
      <c r="J391" s="8" t="str">
        <f t="shared" si="98"/>
        <v/>
      </c>
      <c r="K391" s="8" t="str">
        <f t="shared" si="99"/>
        <v/>
      </c>
      <c r="L391" s="8" t="str">
        <f t="shared" si="100"/>
        <v/>
      </c>
      <c r="M391" s="9"/>
      <c r="N391" s="8"/>
      <c r="O391" s="9"/>
      <c r="P391" s="8" t="str">
        <f t="shared" si="104"/>
        <v/>
      </c>
      <c r="Q391" s="8" t="str">
        <f t="shared" si="105"/>
        <v/>
      </c>
      <c r="R391" s="8" t="str">
        <f t="shared" si="106"/>
        <v/>
      </c>
      <c r="S391" s="14" t="str">
        <f t="shared" si="107"/>
        <v/>
      </c>
      <c r="T391" s="8" t="str">
        <f t="shared" si="109"/>
        <v/>
      </c>
      <c r="V391" s="14">
        <v>1</v>
      </c>
      <c r="W391" s="14"/>
      <c r="Y391" s="14" t="str">
        <f t="shared" si="103"/>
        <v/>
      </c>
      <c r="Z391" s="3" t="str">
        <f t="shared" si="108"/>
        <v/>
      </c>
      <c r="AO391" s="4">
        <f t="shared" si="101"/>
        <v>1</v>
      </c>
      <c r="AP391" s="4">
        <f t="shared" si="102"/>
        <v>355</v>
      </c>
    </row>
    <row r="392" spans="1:42">
      <c r="A392" s="7">
        <v>390</v>
      </c>
      <c r="B392" s="8"/>
      <c r="C392" s="9"/>
      <c r="D392" s="16" t="str">
        <f t="shared" si="110"/>
        <v/>
      </c>
      <c r="F392" s="8" t="str">
        <f t="shared" si="94"/>
        <v/>
      </c>
      <c r="G392" s="8" t="str">
        <f t="shared" si="95"/>
        <v/>
      </c>
      <c r="H392" s="8" t="str">
        <f t="shared" si="96"/>
        <v/>
      </c>
      <c r="I392" s="8" t="str">
        <f t="shared" si="97"/>
        <v/>
      </c>
      <c r="J392" s="8" t="str">
        <f t="shared" si="98"/>
        <v/>
      </c>
      <c r="K392" s="8" t="str">
        <f t="shared" si="99"/>
        <v/>
      </c>
      <c r="L392" s="8" t="str">
        <f t="shared" si="100"/>
        <v/>
      </c>
      <c r="M392" s="9"/>
      <c r="N392" s="8"/>
      <c r="O392" s="9"/>
      <c r="P392" s="8" t="str">
        <f t="shared" si="104"/>
        <v/>
      </c>
      <c r="Q392" s="8" t="str">
        <f t="shared" si="105"/>
        <v/>
      </c>
      <c r="R392" s="8" t="str">
        <f t="shared" si="106"/>
        <v/>
      </c>
      <c r="S392" s="14" t="str">
        <f t="shared" si="107"/>
        <v/>
      </c>
      <c r="T392" s="8" t="str">
        <f t="shared" si="109"/>
        <v/>
      </c>
      <c r="V392" s="14">
        <v>1</v>
      </c>
      <c r="W392" s="14"/>
      <c r="Y392" s="14" t="str">
        <f t="shared" si="103"/>
        <v/>
      </c>
      <c r="Z392" s="3" t="str">
        <f t="shared" si="108"/>
        <v/>
      </c>
      <c r="AO392" s="4">
        <f t="shared" si="101"/>
        <v>1</v>
      </c>
      <c r="AP392" s="4">
        <f t="shared" si="102"/>
        <v>356</v>
      </c>
    </row>
    <row r="393" spans="1:42">
      <c r="A393" s="7">
        <v>391</v>
      </c>
      <c r="B393" s="8"/>
      <c r="C393" s="9"/>
      <c r="D393" s="16" t="str">
        <f t="shared" si="110"/>
        <v/>
      </c>
      <c r="F393" s="8" t="str">
        <f t="shared" ref="F393:F456" si="111">D387</f>
        <v/>
      </c>
      <c r="G393" s="8" t="str">
        <f t="shared" ref="G393:G456" si="112">D388</f>
        <v/>
      </c>
      <c r="H393" s="8" t="str">
        <f t="shared" ref="H393:H456" si="113">D389</f>
        <v/>
      </c>
      <c r="I393" s="8" t="str">
        <f t="shared" ref="I393:I456" si="114">D390</f>
        <v/>
      </c>
      <c r="J393" s="8" t="str">
        <f t="shared" ref="J393:J456" si="115">D391</f>
        <v/>
      </c>
      <c r="K393" s="8" t="str">
        <f t="shared" ref="K393:K456" si="116">D392</f>
        <v/>
      </c>
      <c r="L393" s="8" t="str">
        <f t="shared" ref="L393:L456" si="117">D393</f>
        <v/>
      </c>
      <c r="M393" s="9"/>
      <c r="N393" s="8"/>
      <c r="O393" s="9"/>
      <c r="P393" s="8" t="str">
        <f t="shared" si="104"/>
        <v/>
      </c>
      <c r="Q393" s="8" t="str">
        <f t="shared" si="105"/>
        <v/>
      </c>
      <c r="R393" s="8" t="str">
        <f t="shared" si="106"/>
        <v/>
      </c>
      <c r="S393" s="14" t="str">
        <f t="shared" si="107"/>
        <v/>
      </c>
      <c r="T393" s="8" t="str">
        <f t="shared" si="109"/>
        <v/>
      </c>
      <c r="V393" s="14">
        <v>1</v>
      </c>
      <c r="W393" s="14"/>
      <c r="Y393" s="14" t="str">
        <f t="shared" si="103"/>
        <v/>
      </c>
      <c r="Z393" s="3" t="str">
        <f t="shared" si="108"/>
        <v/>
      </c>
      <c r="AO393" s="4">
        <f t="shared" ref="AO393:AO456" si="118">IF(T393="l",AO392+1,IF(T393="w",0,AO392))</f>
        <v>1</v>
      </c>
      <c r="AP393" s="4">
        <f t="shared" ref="AP393:AP456" si="119">IF(T393="l",AP392+1,IF(T392="w",0,AP392+1))</f>
        <v>357</v>
      </c>
    </row>
    <row r="394" spans="1:42">
      <c r="A394" s="7">
        <v>392</v>
      </c>
      <c r="B394" s="8"/>
      <c r="C394" s="9"/>
      <c r="D394" s="10" t="str">
        <f t="shared" si="110"/>
        <v/>
      </c>
      <c r="F394" s="8" t="str">
        <f t="shared" si="111"/>
        <v/>
      </c>
      <c r="G394" s="8" t="str">
        <f t="shared" si="112"/>
        <v/>
      </c>
      <c r="H394" s="8" t="str">
        <f t="shared" si="113"/>
        <v/>
      </c>
      <c r="I394" s="8" t="str">
        <f t="shared" si="114"/>
        <v/>
      </c>
      <c r="J394" s="8" t="str">
        <f t="shared" si="115"/>
        <v/>
      </c>
      <c r="K394" s="8" t="str">
        <f t="shared" si="116"/>
        <v/>
      </c>
      <c r="L394" s="8" t="str">
        <f t="shared" si="117"/>
        <v/>
      </c>
      <c r="M394" s="9"/>
      <c r="N394" s="8"/>
      <c r="O394" s="9"/>
      <c r="P394" s="8" t="str">
        <f t="shared" si="104"/>
        <v/>
      </c>
      <c r="Q394" s="8" t="str">
        <f t="shared" si="105"/>
        <v/>
      </c>
      <c r="R394" s="8" t="str">
        <f t="shared" si="106"/>
        <v/>
      </c>
      <c r="S394" s="14" t="str">
        <f t="shared" si="107"/>
        <v/>
      </c>
      <c r="T394" s="8" t="str">
        <f t="shared" si="109"/>
        <v/>
      </c>
      <c r="V394" s="14">
        <v>1</v>
      </c>
      <c r="W394" s="14"/>
      <c r="Y394" s="14" t="str">
        <f t="shared" si="103"/>
        <v/>
      </c>
      <c r="Z394" s="3" t="str">
        <f t="shared" si="108"/>
        <v/>
      </c>
      <c r="AO394" s="4">
        <f t="shared" si="118"/>
        <v>1</v>
      </c>
      <c r="AP394" s="4">
        <f t="shared" si="119"/>
        <v>358</v>
      </c>
    </row>
    <row r="395" spans="1:42">
      <c r="A395" s="7">
        <v>393</v>
      </c>
      <c r="B395" s="8"/>
      <c r="C395" s="9"/>
      <c r="D395" s="10" t="str">
        <f t="shared" si="110"/>
        <v/>
      </c>
      <c r="F395" s="8" t="str">
        <f t="shared" si="111"/>
        <v/>
      </c>
      <c r="G395" s="8" t="str">
        <f t="shared" si="112"/>
        <v/>
      </c>
      <c r="H395" s="8" t="str">
        <f t="shared" si="113"/>
        <v/>
      </c>
      <c r="I395" s="8" t="str">
        <f t="shared" si="114"/>
        <v/>
      </c>
      <c r="J395" s="8" t="str">
        <f t="shared" si="115"/>
        <v/>
      </c>
      <c r="K395" s="8" t="str">
        <f t="shared" si="116"/>
        <v/>
      </c>
      <c r="L395" s="8" t="str">
        <f t="shared" si="117"/>
        <v/>
      </c>
      <c r="M395" s="9"/>
      <c r="N395" s="8"/>
      <c r="O395" s="9"/>
      <c r="P395" s="8" t="str">
        <f t="shared" si="104"/>
        <v/>
      </c>
      <c r="Q395" s="8" t="str">
        <f t="shared" si="105"/>
        <v/>
      </c>
      <c r="R395" s="8" t="str">
        <f t="shared" si="106"/>
        <v/>
      </c>
      <c r="S395" s="14" t="str">
        <f t="shared" si="107"/>
        <v/>
      </c>
      <c r="T395" s="8" t="str">
        <f t="shared" si="109"/>
        <v/>
      </c>
      <c r="V395" s="14">
        <v>1</v>
      </c>
      <c r="W395" s="14"/>
      <c r="Y395" s="14" t="str">
        <f t="shared" si="103"/>
        <v/>
      </c>
      <c r="Z395" s="3" t="str">
        <f t="shared" si="108"/>
        <v/>
      </c>
      <c r="AO395" s="4">
        <f t="shared" si="118"/>
        <v>1</v>
      </c>
      <c r="AP395" s="4">
        <f t="shared" si="119"/>
        <v>359</v>
      </c>
    </row>
    <row r="396" spans="1:42">
      <c r="A396" s="7">
        <v>394</v>
      </c>
      <c r="B396" s="8"/>
      <c r="C396" s="9"/>
      <c r="D396" s="10" t="str">
        <f t="shared" si="110"/>
        <v/>
      </c>
      <c r="F396" s="8" t="str">
        <f t="shared" si="111"/>
        <v/>
      </c>
      <c r="G396" s="8" t="str">
        <f t="shared" si="112"/>
        <v/>
      </c>
      <c r="H396" s="8" t="str">
        <f t="shared" si="113"/>
        <v/>
      </c>
      <c r="I396" s="8" t="str">
        <f t="shared" si="114"/>
        <v/>
      </c>
      <c r="J396" s="8" t="str">
        <f t="shared" si="115"/>
        <v/>
      </c>
      <c r="K396" s="8" t="str">
        <f t="shared" si="116"/>
        <v/>
      </c>
      <c r="L396" s="8" t="str">
        <f t="shared" si="117"/>
        <v/>
      </c>
      <c r="M396" s="9"/>
      <c r="N396" s="8"/>
      <c r="O396" s="9"/>
      <c r="P396" s="8" t="str">
        <f t="shared" si="104"/>
        <v/>
      </c>
      <c r="Q396" s="8" t="str">
        <f t="shared" si="105"/>
        <v/>
      </c>
      <c r="R396" s="8" t="str">
        <f t="shared" si="106"/>
        <v/>
      </c>
      <c r="S396" s="14" t="str">
        <f t="shared" si="107"/>
        <v/>
      </c>
      <c r="T396" s="8" t="str">
        <f t="shared" si="109"/>
        <v/>
      </c>
      <c r="V396" s="14">
        <v>1</v>
      </c>
      <c r="W396" s="14"/>
      <c r="Y396" s="14" t="str">
        <f t="shared" ref="Y396:Y459" si="120">IF(T396="","",IF(T396="L",V396*-4,V396*2))</f>
        <v/>
      </c>
      <c r="Z396" s="3" t="str">
        <f t="shared" si="108"/>
        <v/>
      </c>
      <c r="AO396" s="4">
        <f t="shared" si="118"/>
        <v>1</v>
      </c>
      <c r="AP396" s="4">
        <f t="shared" si="119"/>
        <v>360</v>
      </c>
    </row>
    <row r="397" spans="1:42">
      <c r="A397" s="7">
        <v>395</v>
      </c>
      <c r="B397" s="8"/>
      <c r="C397" s="9"/>
      <c r="D397" s="10" t="str">
        <f t="shared" si="110"/>
        <v/>
      </c>
      <c r="F397" s="8" t="str">
        <f t="shared" si="111"/>
        <v/>
      </c>
      <c r="G397" s="8" t="str">
        <f t="shared" si="112"/>
        <v/>
      </c>
      <c r="H397" s="8" t="str">
        <f t="shared" si="113"/>
        <v/>
      </c>
      <c r="I397" s="8" t="str">
        <f t="shared" si="114"/>
        <v/>
      </c>
      <c r="J397" s="8" t="str">
        <f t="shared" si="115"/>
        <v/>
      </c>
      <c r="K397" s="8" t="str">
        <f t="shared" si="116"/>
        <v/>
      </c>
      <c r="L397" s="8" t="str">
        <f t="shared" si="117"/>
        <v/>
      </c>
      <c r="M397" s="9"/>
      <c r="N397" s="8"/>
      <c r="O397" s="9"/>
      <c r="P397" s="8" t="str">
        <f t="shared" ref="P397:P460" si="121">LEFT(N397)</f>
        <v/>
      </c>
      <c r="Q397" s="8" t="str">
        <f t="shared" ref="Q397:Q460" si="122">MID(N397,2,1)</f>
        <v/>
      </c>
      <c r="R397" s="8" t="str">
        <f t="shared" ref="R397:R460" si="123">MID(N397,3,1)</f>
        <v/>
      </c>
      <c r="S397" s="14" t="str">
        <f t="shared" ref="S397:S460" si="124">RIGHT(N397)</f>
        <v/>
      </c>
      <c r="T397" s="8" t="str">
        <f t="shared" si="109"/>
        <v/>
      </c>
      <c r="V397" s="14">
        <v>1</v>
      </c>
      <c r="W397" s="14"/>
      <c r="Y397" s="14" t="str">
        <f t="shared" si="120"/>
        <v/>
      </c>
      <c r="Z397" s="3" t="str">
        <f t="shared" si="108"/>
        <v/>
      </c>
      <c r="AO397" s="4">
        <f t="shared" si="118"/>
        <v>1</v>
      </c>
      <c r="AP397" s="4">
        <f t="shared" si="119"/>
        <v>361</v>
      </c>
    </row>
    <row r="398" spans="1:42">
      <c r="A398" s="7">
        <v>396</v>
      </c>
      <c r="B398" s="8"/>
      <c r="C398" s="9"/>
      <c r="D398" s="10" t="str">
        <f t="shared" si="110"/>
        <v/>
      </c>
      <c r="F398" s="8" t="str">
        <f t="shared" si="111"/>
        <v/>
      </c>
      <c r="G398" s="8" t="str">
        <f t="shared" si="112"/>
        <v/>
      </c>
      <c r="H398" s="8" t="str">
        <f t="shared" si="113"/>
        <v/>
      </c>
      <c r="I398" s="8" t="str">
        <f t="shared" si="114"/>
        <v/>
      </c>
      <c r="J398" s="8" t="str">
        <f t="shared" si="115"/>
        <v/>
      </c>
      <c r="K398" s="8" t="str">
        <f t="shared" si="116"/>
        <v/>
      </c>
      <c r="L398" s="8" t="str">
        <f t="shared" si="117"/>
        <v/>
      </c>
      <c r="M398" s="9"/>
      <c r="N398" s="8"/>
      <c r="O398" s="9"/>
      <c r="P398" s="8" t="str">
        <f t="shared" si="121"/>
        <v/>
      </c>
      <c r="Q398" s="8" t="str">
        <f t="shared" si="122"/>
        <v/>
      </c>
      <c r="R398" s="8" t="str">
        <f t="shared" si="123"/>
        <v/>
      </c>
      <c r="S398" s="14" t="str">
        <f t="shared" si="124"/>
        <v/>
      </c>
      <c r="T398" s="8" t="str">
        <f t="shared" si="109"/>
        <v/>
      </c>
      <c r="V398" s="14">
        <v>1</v>
      </c>
      <c r="W398" s="14"/>
      <c r="Y398" s="14" t="str">
        <f t="shared" si="120"/>
        <v/>
      </c>
      <c r="Z398" s="3" t="str">
        <f t="shared" si="108"/>
        <v/>
      </c>
      <c r="AO398" s="4">
        <f t="shared" si="118"/>
        <v>1</v>
      </c>
      <c r="AP398" s="4">
        <f t="shared" si="119"/>
        <v>362</v>
      </c>
    </row>
    <row r="399" spans="1:42">
      <c r="A399" s="7">
        <v>397</v>
      </c>
      <c r="B399" s="8"/>
      <c r="C399" s="9"/>
      <c r="D399" s="10" t="str">
        <f t="shared" si="110"/>
        <v/>
      </c>
      <c r="F399" s="8" t="str">
        <f t="shared" si="111"/>
        <v/>
      </c>
      <c r="G399" s="8" t="str">
        <f t="shared" si="112"/>
        <v/>
      </c>
      <c r="H399" s="8" t="str">
        <f t="shared" si="113"/>
        <v/>
      </c>
      <c r="I399" s="8" t="str">
        <f t="shared" si="114"/>
        <v/>
      </c>
      <c r="J399" s="8" t="str">
        <f t="shared" si="115"/>
        <v/>
      </c>
      <c r="K399" s="8" t="str">
        <f t="shared" si="116"/>
        <v/>
      </c>
      <c r="L399" s="8" t="str">
        <f t="shared" si="117"/>
        <v/>
      </c>
      <c r="M399" s="9"/>
      <c r="N399" s="8"/>
      <c r="O399" s="9"/>
      <c r="P399" s="8" t="str">
        <f t="shared" si="121"/>
        <v/>
      </c>
      <c r="Q399" s="8" t="str">
        <f t="shared" si="122"/>
        <v/>
      </c>
      <c r="R399" s="8" t="str">
        <f t="shared" si="123"/>
        <v/>
      </c>
      <c r="S399" s="14" t="str">
        <f t="shared" si="124"/>
        <v/>
      </c>
      <c r="T399" s="8" t="str">
        <f t="shared" si="109"/>
        <v/>
      </c>
      <c r="V399" s="14">
        <v>1</v>
      </c>
      <c r="W399" s="14"/>
      <c r="Y399" s="14" t="str">
        <f t="shared" si="120"/>
        <v/>
      </c>
      <c r="Z399" s="3" t="str">
        <f t="shared" si="108"/>
        <v/>
      </c>
      <c r="AO399" s="4">
        <f t="shared" si="118"/>
        <v>1</v>
      </c>
      <c r="AP399" s="4">
        <f t="shared" si="119"/>
        <v>363</v>
      </c>
    </row>
    <row r="400" spans="1:42">
      <c r="A400" s="7">
        <v>398</v>
      </c>
      <c r="B400" s="8"/>
      <c r="C400" s="9"/>
      <c r="D400" s="10" t="str">
        <f t="shared" si="110"/>
        <v/>
      </c>
      <c r="F400" s="8" t="str">
        <f t="shared" si="111"/>
        <v/>
      </c>
      <c r="G400" s="8" t="str">
        <f t="shared" si="112"/>
        <v/>
      </c>
      <c r="H400" s="8" t="str">
        <f t="shared" si="113"/>
        <v/>
      </c>
      <c r="I400" s="8" t="str">
        <f t="shared" si="114"/>
        <v/>
      </c>
      <c r="J400" s="8" t="str">
        <f t="shared" si="115"/>
        <v/>
      </c>
      <c r="K400" s="8" t="str">
        <f t="shared" si="116"/>
        <v/>
      </c>
      <c r="L400" s="8" t="str">
        <f t="shared" si="117"/>
        <v/>
      </c>
      <c r="M400" s="9"/>
      <c r="N400" s="8"/>
      <c r="O400" s="9"/>
      <c r="P400" s="8" t="str">
        <f t="shared" si="121"/>
        <v/>
      </c>
      <c r="Q400" s="8" t="str">
        <f t="shared" si="122"/>
        <v/>
      </c>
      <c r="R400" s="8" t="str">
        <f t="shared" si="123"/>
        <v/>
      </c>
      <c r="S400" s="14" t="str">
        <f t="shared" si="124"/>
        <v/>
      </c>
      <c r="T400" s="8" t="str">
        <f t="shared" si="109"/>
        <v/>
      </c>
      <c r="V400" s="14">
        <v>1</v>
      </c>
      <c r="W400" s="14"/>
      <c r="Y400" s="14" t="str">
        <f t="shared" si="120"/>
        <v/>
      </c>
      <c r="Z400" s="3" t="str">
        <f t="shared" si="108"/>
        <v/>
      </c>
      <c r="AO400" s="4">
        <f t="shared" si="118"/>
        <v>1</v>
      </c>
      <c r="AP400" s="4">
        <f t="shared" si="119"/>
        <v>364</v>
      </c>
    </row>
    <row r="401" spans="1:42">
      <c r="A401" s="7">
        <v>399</v>
      </c>
      <c r="B401" s="8"/>
      <c r="C401" s="9"/>
      <c r="D401" s="16" t="str">
        <f t="shared" si="110"/>
        <v/>
      </c>
      <c r="F401" s="8" t="str">
        <f t="shared" si="111"/>
        <v/>
      </c>
      <c r="G401" s="8" t="str">
        <f t="shared" si="112"/>
        <v/>
      </c>
      <c r="H401" s="8" t="str">
        <f t="shared" si="113"/>
        <v/>
      </c>
      <c r="I401" s="8" t="str">
        <f t="shared" si="114"/>
        <v/>
      </c>
      <c r="J401" s="8" t="str">
        <f t="shared" si="115"/>
        <v/>
      </c>
      <c r="K401" s="8" t="str">
        <f t="shared" si="116"/>
        <v/>
      </c>
      <c r="L401" s="8" t="str">
        <f t="shared" si="117"/>
        <v/>
      </c>
      <c r="M401" s="9"/>
      <c r="N401" s="8"/>
      <c r="O401" s="9"/>
      <c r="P401" s="8" t="str">
        <f t="shared" si="121"/>
        <v/>
      </c>
      <c r="Q401" s="8" t="str">
        <f t="shared" si="122"/>
        <v/>
      </c>
      <c r="R401" s="8" t="str">
        <f t="shared" si="123"/>
        <v/>
      </c>
      <c r="S401" s="14" t="str">
        <f t="shared" si="124"/>
        <v/>
      </c>
      <c r="T401" s="8" t="str">
        <f t="shared" si="109"/>
        <v/>
      </c>
      <c r="V401" s="14">
        <v>1</v>
      </c>
      <c r="W401" s="14"/>
      <c r="Y401" s="14" t="str">
        <f t="shared" si="120"/>
        <v/>
      </c>
      <c r="Z401" s="3" t="str">
        <f t="shared" si="108"/>
        <v/>
      </c>
      <c r="AO401" s="4">
        <f t="shared" si="118"/>
        <v>1</v>
      </c>
      <c r="AP401" s="4">
        <f t="shared" si="119"/>
        <v>365</v>
      </c>
    </row>
    <row r="402" spans="1:42">
      <c r="A402" s="7">
        <v>400</v>
      </c>
      <c r="B402" s="8"/>
      <c r="C402" s="9"/>
      <c r="D402" s="16" t="str">
        <f t="shared" si="110"/>
        <v/>
      </c>
      <c r="F402" s="8" t="str">
        <f t="shared" si="111"/>
        <v/>
      </c>
      <c r="G402" s="8" t="str">
        <f t="shared" si="112"/>
        <v/>
      </c>
      <c r="H402" s="8" t="str">
        <f t="shared" si="113"/>
        <v/>
      </c>
      <c r="I402" s="8" t="str">
        <f t="shared" si="114"/>
        <v/>
      </c>
      <c r="J402" s="8" t="str">
        <f t="shared" si="115"/>
        <v/>
      </c>
      <c r="K402" s="8" t="str">
        <f t="shared" si="116"/>
        <v/>
      </c>
      <c r="L402" s="8" t="str">
        <f t="shared" si="117"/>
        <v/>
      </c>
      <c r="M402" s="9"/>
      <c r="N402" s="8"/>
      <c r="O402" s="9"/>
      <c r="P402" s="8" t="str">
        <f t="shared" si="121"/>
        <v/>
      </c>
      <c r="Q402" s="8" t="str">
        <f t="shared" si="122"/>
        <v/>
      </c>
      <c r="R402" s="8" t="str">
        <f t="shared" si="123"/>
        <v/>
      </c>
      <c r="S402" s="14" t="str">
        <f t="shared" si="124"/>
        <v/>
      </c>
      <c r="T402" s="8" t="str">
        <f t="shared" si="109"/>
        <v/>
      </c>
      <c r="V402" s="14">
        <v>1</v>
      </c>
      <c r="W402" s="14"/>
      <c r="Y402" s="14" t="str">
        <f t="shared" si="120"/>
        <v/>
      </c>
      <c r="Z402" s="3" t="str">
        <f t="shared" si="108"/>
        <v/>
      </c>
      <c r="AO402" s="4">
        <f t="shared" si="118"/>
        <v>1</v>
      </c>
      <c r="AP402" s="4">
        <f t="shared" si="119"/>
        <v>366</v>
      </c>
    </row>
    <row r="403" spans="1:42">
      <c r="A403" s="7">
        <v>401</v>
      </c>
      <c r="B403" s="8"/>
      <c r="C403" s="9"/>
      <c r="D403" s="16" t="str">
        <f t="shared" si="110"/>
        <v/>
      </c>
      <c r="F403" s="8" t="str">
        <f t="shared" si="111"/>
        <v/>
      </c>
      <c r="G403" s="8" t="str">
        <f t="shared" si="112"/>
        <v/>
      </c>
      <c r="H403" s="8" t="str">
        <f t="shared" si="113"/>
        <v/>
      </c>
      <c r="I403" s="8" t="str">
        <f t="shared" si="114"/>
        <v/>
      </c>
      <c r="J403" s="8" t="str">
        <f t="shared" si="115"/>
        <v/>
      </c>
      <c r="K403" s="8" t="str">
        <f t="shared" si="116"/>
        <v/>
      </c>
      <c r="L403" s="8" t="str">
        <f t="shared" si="117"/>
        <v/>
      </c>
      <c r="M403" s="9"/>
      <c r="N403" s="8"/>
      <c r="O403" s="9"/>
      <c r="P403" s="8" t="str">
        <f t="shared" si="121"/>
        <v/>
      </c>
      <c r="Q403" s="8" t="str">
        <f t="shared" si="122"/>
        <v/>
      </c>
      <c r="R403" s="8" t="str">
        <f t="shared" si="123"/>
        <v/>
      </c>
      <c r="S403" s="14" t="str">
        <f t="shared" si="124"/>
        <v/>
      </c>
      <c r="T403" s="8" t="str">
        <f t="shared" si="109"/>
        <v/>
      </c>
      <c r="V403" s="14">
        <v>1</v>
      </c>
      <c r="W403" s="14"/>
      <c r="Y403" s="14" t="str">
        <f t="shared" si="120"/>
        <v/>
      </c>
      <c r="Z403" s="3" t="str">
        <f t="shared" si="108"/>
        <v/>
      </c>
      <c r="AO403" s="4">
        <f t="shared" si="118"/>
        <v>1</v>
      </c>
      <c r="AP403" s="4">
        <f t="shared" si="119"/>
        <v>367</v>
      </c>
    </row>
    <row r="404" spans="1:42">
      <c r="A404" s="7">
        <v>402</v>
      </c>
      <c r="B404" s="8"/>
      <c r="C404" s="9"/>
      <c r="D404" s="16" t="str">
        <f t="shared" si="110"/>
        <v/>
      </c>
      <c r="F404" s="8" t="str">
        <f t="shared" si="111"/>
        <v/>
      </c>
      <c r="G404" s="8" t="str">
        <f t="shared" si="112"/>
        <v/>
      </c>
      <c r="H404" s="8" t="str">
        <f t="shared" si="113"/>
        <v/>
      </c>
      <c r="I404" s="8" t="str">
        <f t="shared" si="114"/>
        <v/>
      </c>
      <c r="J404" s="8" t="str">
        <f t="shared" si="115"/>
        <v/>
      </c>
      <c r="K404" s="8" t="str">
        <f t="shared" si="116"/>
        <v/>
      </c>
      <c r="L404" s="8" t="str">
        <f t="shared" si="117"/>
        <v/>
      </c>
      <c r="M404" s="9"/>
      <c r="N404" s="8"/>
      <c r="O404" s="9"/>
      <c r="P404" s="8" t="str">
        <f t="shared" si="121"/>
        <v/>
      </c>
      <c r="Q404" s="8" t="str">
        <f t="shared" si="122"/>
        <v/>
      </c>
      <c r="R404" s="8" t="str">
        <f t="shared" si="123"/>
        <v/>
      </c>
      <c r="S404" s="14" t="str">
        <f t="shared" si="124"/>
        <v/>
      </c>
      <c r="T404" s="8" t="str">
        <f t="shared" si="109"/>
        <v/>
      </c>
      <c r="V404" s="14">
        <v>1</v>
      </c>
      <c r="W404" s="14"/>
      <c r="Y404" s="14" t="str">
        <f t="shared" si="120"/>
        <v/>
      </c>
      <c r="Z404" s="3" t="str">
        <f t="shared" si="108"/>
        <v/>
      </c>
      <c r="AO404" s="4">
        <f t="shared" si="118"/>
        <v>1</v>
      </c>
      <c r="AP404" s="4">
        <f t="shared" si="119"/>
        <v>368</v>
      </c>
    </row>
    <row r="405" spans="1:42">
      <c r="A405" s="7">
        <v>403</v>
      </c>
      <c r="B405" s="8"/>
      <c r="C405" s="9"/>
      <c r="D405" s="16" t="str">
        <f t="shared" si="110"/>
        <v/>
      </c>
      <c r="F405" s="8" t="str">
        <f t="shared" si="111"/>
        <v/>
      </c>
      <c r="G405" s="8" t="str">
        <f t="shared" si="112"/>
        <v/>
      </c>
      <c r="H405" s="8" t="str">
        <f t="shared" si="113"/>
        <v/>
      </c>
      <c r="I405" s="8" t="str">
        <f t="shared" si="114"/>
        <v/>
      </c>
      <c r="J405" s="8" t="str">
        <f t="shared" si="115"/>
        <v/>
      </c>
      <c r="K405" s="8" t="str">
        <f t="shared" si="116"/>
        <v/>
      </c>
      <c r="L405" s="8" t="str">
        <f t="shared" si="117"/>
        <v/>
      </c>
      <c r="M405" s="9"/>
      <c r="N405" s="8"/>
      <c r="O405" s="9"/>
      <c r="P405" s="8" t="str">
        <f t="shared" si="121"/>
        <v/>
      </c>
      <c r="Q405" s="8" t="str">
        <f t="shared" si="122"/>
        <v/>
      </c>
      <c r="R405" s="8" t="str">
        <f t="shared" si="123"/>
        <v/>
      </c>
      <c r="S405" s="14" t="str">
        <f t="shared" si="124"/>
        <v/>
      </c>
      <c r="T405" s="8" t="str">
        <f t="shared" si="109"/>
        <v/>
      </c>
      <c r="V405" s="14">
        <v>1</v>
      </c>
      <c r="W405" s="14"/>
      <c r="Y405" s="14" t="str">
        <f t="shared" si="120"/>
        <v/>
      </c>
      <c r="Z405" s="3" t="str">
        <f t="shared" si="108"/>
        <v/>
      </c>
      <c r="AO405" s="4">
        <f t="shared" si="118"/>
        <v>1</v>
      </c>
      <c r="AP405" s="4">
        <f t="shared" si="119"/>
        <v>369</v>
      </c>
    </row>
    <row r="406" spans="1:42">
      <c r="A406" s="7">
        <v>404</v>
      </c>
      <c r="B406" s="8"/>
      <c r="C406" s="9"/>
      <c r="D406" s="16" t="str">
        <f t="shared" si="110"/>
        <v/>
      </c>
      <c r="F406" s="8" t="str">
        <f t="shared" si="111"/>
        <v/>
      </c>
      <c r="G406" s="8" t="str">
        <f t="shared" si="112"/>
        <v/>
      </c>
      <c r="H406" s="8" t="str">
        <f t="shared" si="113"/>
        <v/>
      </c>
      <c r="I406" s="8" t="str">
        <f t="shared" si="114"/>
        <v/>
      </c>
      <c r="J406" s="8" t="str">
        <f t="shared" si="115"/>
        <v/>
      </c>
      <c r="K406" s="8" t="str">
        <f t="shared" si="116"/>
        <v/>
      </c>
      <c r="L406" s="8" t="str">
        <f t="shared" si="117"/>
        <v/>
      </c>
      <c r="M406" s="9"/>
      <c r="N406" s="8"/>
      <c r="O406" s="9"/>
      <c r="P406" s="8" t="str">
        <f t="shared" si="121"/>
        <v/>
      </c>
      <c r="Q406" s="8" t="str">
        <f t="shared" si="122"/>
        <v/>
      </c>
      <c r="R406" s="8" t="str">
        <f t="shared" si="123"/>
        <v/>
      </c>
      <c r="S406" s="14" t="str">
        <f t="shared" si="124"/>
        <v/>
      </c>
      <c r="T406" s="8" t="str">
        <f t="shared" si="109"/>
        <v/>
      </c>
      <c r="V406" s="14">
        <v>1</v>
      </c>
      <c r="W406" s="14"/>
      <c r="Y406" s="14" t="str">
        <f t="shared" si="120"/>
        <v/>
      </c>
      <c r="Z406" s="3" t="str">
        <f t="shared" si="108"/>
        <v/>
      </c>
      <c r="AO406" s="4">
        <f t="shared" si="118"/>
        <v>1</v>
      </c>
      <c r="AP406" s="4">
        <f t="shared" si="119"/>
        <v>370</v>
      </c>
    </row>
    <row r="407" spans="1:42">
      <c r="A407" s="7">
        <v>405</v>
      </c>
      <c r="B407" s="8"/>
      <c r="C407" s="9"/>
      <c r="D407" s="16" t="str">
        <f t="shared" si="110"/>
        <v/>
      </c>
      <c r="F407" s="8" t="str">
        <f t="shared" si="111"/>
        <v/>
      </c>
      <c r="G407" s="8" t="str">
        <f t="shared" si="112"/>
        <v/>
      </c>
      <c r="H407" s="8" t="str">
        <f t="shared" si="113"/>
        <v/>
      </c>
      <c r="I407" s="8" t="str">
        <f t="shared" si="114"/>
        <v/>
      </c>
      <c r="J407" s="8" t="str">
        <f t="shared" si="115"/>
        <v/>
      </c>
      <c r="K407" s="8" t="str">
        <f t="shared" si="116"/>
        <v/>
      </c>
      <c r="L407" s="8" t="str">
        <f t="shared" si="117"/>
        <v/>
      </c>
      <c r="M407" s="9"/>
      <c r="N407" s="8"/>
      <c r="O407" s="9"/>
      <c r="P407" s="8" t="str">
        <f t="shared" si="121"/>
        <v/>
      </c>
      <c r="Q407" s="8" t="str">
        <f t="shared" si="122"/>
        <v/>
      </c>
      <c r="R407" s="8" t="str">
        <f t="shared" si="123"/>
        <v/>
      </c>
      <c r="S407" s="14" t="str">
        <f t="shared" si="124"/>
        <v/>
      </c>
      <c r="T407" s="8" t="str">
        <f t="shared" si="109"/>
        <v/>
      </c>
      <c r="V407" s="14">
        <v>1</v>
      </c>
      <c r="W407" s="14"/>
      <c r="Y407" s="14" t="str">
        <f t="shared" si="120"/>
        <v/>
      </c>
      <c r="Z407" s="3" t="str">
        <f t="shared" si="108"/>
        <v/>
      </c>
      <c r="AO407" s="4">
        <f t="shared" si="118"/>
        <v>1</v>
      </c>
      <c r="AP407" s="4">
        <f t="shared" si="119"/>
        <v>371</v>
      </c>
    </row>
    <row r="408" spans="1:42">
      <c r="A408" s="7">
        <v>406</v>
      </c>
      <c r="B408" s="8"/>
      <c r="C408" s="9"/>
      <c r="D408" s="10" t="str">
        <f t="shared" si="110"/>
        <v/>
      </c>
      <c r="F408" s="8" t="str">
        <f t="shared" si="111"/>
        <v/>
      </c>
      <c r="G408" s="8" t="str">
        <f t="shared" si="112"/>
        <v/>
      </c>
      <c r="H408" s="8" t="str">
        <f t="shared" si="113"/>
        <v/>
      </c>
      <c r="I408" s="8" t="str">
        <f t="shared" si="114"/>
        <v/>
      </c>
      <c r="J408" s="8" t="str">
        <f t="shared" si="115"/>
        <v/>
      </c>
      <c r="K408" s="8" t="str">
        <f t="shared" si="116"/>
        <v/>
      </c>
      <c r="L408" s="8" t="str">
        <f t="shared" si="117"/>
        <v/>
      </c>
      <c r="M408" s="9"/>
      <c r="N408" s="8"/>
      <c r="O408" s="9"/>
      <c r="P408" s="8" t="str">
        <f t="shared" si="121"/>
        <v/>
      </c>
      <c r="Q408" s="8" t="str">
        <f t="shared" si="122"/>
        <v/>
      </c>
      <c r="R408" s="8" t="str">
        <f t="shared" si="123"/>
        <v/>
      </c>
      <c r="S408" s="14" t="str">
        <f t="shared" si="124"/>
        <v/>
      </c>
      <c r="T408" s="8" t="str">
        <f t="shared" si="109"/>
        <v/>
      </c>
      <c r="V408" s="14">
        <v>1</v>
      </c>
      <c r="W408" s="14"/>
      <c r="Y408" s="14" t="str">
        <f t="shared" si="120"/>
        <v/>
      </c>
      <c r="Z408" s="3" t="str">
        <f t="shared" si="108"/>
        <v/>
      </c>
      <c r="AO408" s="4">
        <f t="shared" si="118"/>
        <v>1</v>
      </c>
      <c r="AP408" s="4">
        <f t="shared" si="119"/>
        <v>372</v>
      </c>
    </row>
    <row r="409" spans="1:42">
      <c r="A409" s="7">
        <v>407</v>
      </c>
      <c r="B409" s="8"/>
      <c r="C409" s="9"/>
      <c r="D409" s="10" t="str">
        <f t="shared" si="110"/>
        <v/>
      </c>
      <c r="F409" s="8" t="str">
        <f t="shared" si="111"/>
        <v/>
      </c>
      <c r="G409" s="8" t="str">
        <f t="shared" si="112"/>
        <v/>
      </c>
      <c r="H409" s="8" t="str">
        <f t="shared" si="113"/>
        <v/>
      </c>
      <c r="I409" s="8" t="str">
        <f t="shared" si="114"/>
        <v/>
      </c>
      <c r="J409" s="8" t="str">
        <f t="shared" si="115"/>
        <v/>
      </c>
      <c r="K409" s="8" t="str">
        <f t="shared" si="116"/>
        <v/>
      </c>
      <c r="L409" s="8" t="str">
        <f t="shared" si="117"/>
        <v/>
      </c>
      <c r="M409" s="9"/>
      <c r="N409" s="8"/>
      <c r="O409" s="9"/>
      <c r="P409" s="8" t="str">
        <f t="shared" si="121"/>
        <v/>
      </c>
      <c r="Q409" s="8" t="str">
        <f t="shared" si="122"/>
        <v/>
      </c>
      <c r="R409" s="8" t="str">
        <f t="shared" si="123"/>
        <v/>
      </c>
      <c r="S409" s="14" t="str">
        <f t="shared" si="124"/>
        <v/>
      </c>
      <c r="T409" s="8" t="str">
        <f t="shared" si="109"/>
        <v/>
      </c>
      <c r="V409" s="14">
        <v>1</v>
      </c>
      <c r="W409" s="14"/>
      <c r="Y409" s="14" t="str">
        <f t="shared" si="120"/>
        <v/>
      </c>
      <c r="Z409" s="3" t="str">
        <f t="shared" si="108"/>
        <v/>
      </c>
      <c r="AO409" s="4">
        <f t="shared" si="118"/>
        <v>1</v>
      </c>
      <c r="AP409" s="4">
        <f t="shared" si="119"/>
        <v>373</v>
      </c>
    </row>
    <row r="410" spans="1:42">
      <c r="A410" s="7">
        <v>408</v>
      </c>
      <c r="B410" s="8"/>
      <c r="C410" s="9"/>
      <c r="D410" s="10" t="str">
        <f t="shared" si="110"/>
        <v/>
      </c>
      <c r="F410" s="8" t="str">
        <f t="shared" si="111"/>
        <v/>
      </c>
      <c r="G410" s="8" t="str">
        <f t="shared" si="112"/>
        <v/>
      </c>
      <c r="H410" s="8" t="str">
        <f t="shared" si="113"/>
        <v/>
      </c>
      <c r="I410" s="8" t="str">
        <f t="shared" si="114"/>
        <v/>
      </c>
      <c r="J410" s="8" t="str">
        <f t="shared" si="115"/>
        <v/>
      </c>
      <c r="K410" s="8" t="str">
        <f t="shared" si="116"/>
        <v/>
      </c>
      <c r="L410" s="8" t="str">
        <f t="shared" si="117"/>
        <v/>
      </c>
      <c r="M410" s="9"/>
      <c r="N410" s="8"/>
      <c r="O410" s="9"/>
      <c r="P410" s="8" t="str">
        <f t="shared" si="121"/>
        <v/>
      </c>
      <c r="Q410" s="8" t="str">
        <f t="shared" si="122"/>
        <v/>
      </c>
      <c r="R410" s="8" t="str">
        <f t="shared" si="123"/>
        <v/>
      </c>
      <c r="S410" s="14" t="str">
        <f t="shared" si="124"/>
        <v/>
      </c>
      <c r="T410" s="8" t="str">
        <f t="shared" si="109"/>
        <v/>
      </c>
      <c r="V410" s="14">
        <v>1</v>
      </c>
      <c r="W410" s="14"/>
      <c r="Y410" s="14" t="str">
        <f t="shared" si="120"/>
        <v/>
      </c>
      <c r="Z410" s="3" t="str">
        <f t="shared" si="108"/>
        <v/>
      </c>
      <c r="AO410" s="4">
        <f t="shared" si="118"/>
        <v>1</v>
      </c>
      <c r="AP410" s="4">
        <f t="shared" si="119"/>
        <v>374</v>
      </c>
    </row>
    <row r="411" spans="1:42">
      <c r="A411" s="7">
        <v>409</v>
      </c>
      <c r="B411" s="8"/>
      <c r="C411" s="9"/>
      <c r="D411" s="10" t="str">
        <f t="shared" si="110"/>
        <v/>
      </c>
      <c r="F411" s="8" t="str">
        <f t="shared" si="111"/>
        <v/>
      </c>
      <c r="G411" s="8" t="str">
        <f t="shared" si="112"/>
        <v/>
      </c>
      <c r="H411" s="8" t="str">
        <f t="shared" si="113"/>
        <v/>
      </c>
      <c r="I411" s="8" t="str">
        <f t="shared" si="114"/>
        <v/>
      </c>
      <c r="J411" s="8" t="str">
        <f t="shared" si="115"/>
        <v/>
      </c>
      <c r="K411" s="8" t="str">
        <f t="shared" si="116"/>
        <v/>
      </c>
      <c r="L411" s="8" t="str">
        <f t="shared" si="117"/>
        <v/>
      </c>
      <c r="M411" s="9"/>
      <c r="N411" s="8"/>
      <c r="O411" s="9"/>
      <c r="P411" s="8" t="str">
        <f t="shared" si="121"/>
        <v/>
      </c>
      <c r="Q411" s="8" t="str">
        <f t="shared" si="122"/>
        <v/>
      </c>
      <c r="R411" s="8" t="str">
        <f t="shared" si="123"/>
        <v/>
      </c>
      <c r="S411" s="14" t="str">
        <f t="shared" si="124"/>
        <v/>
      </c>
      <c r="T411" s="8" t="str">
        <f t="shared" si="109"/>
        <v/>
      </c>
      <c r="V411" s="14">
        <v>1</v>
      </c>
      <c r="W411" s="14"/>
      <c r="Y411" s="14" t="str">
        <f t="shared" si="120"/>
        <v/>
      </c>
      <c r="Z411" s="3" t="str">
        <f t="shared" si="108"/>
        <v/>
      </c>
      <c r="AO411" s="4">
        <f t="shared" si="118"/>
        <v>1</v>
      </c>
      <c r="AP411" s="4">
        <f t="shared" si="119"/>
        <v>375</v>
      </c>
    </row>
    <row r="412" spans="1:42">
      <c r="A412" s="7">
        <v>410</v>
      </c>
      <c r="B412" s="8"/>
      <c r="C412" s="9"/>
      <c r="D412" s="10" t="str">
        <f t="shared" si="110"/>
        <v/>
      </c>
      <c r="F412" s="8" t="str">
        <f t="shared" si="111"/>
        <v/>
      </c>
      <c r="G412" s="8" t="str">
        <f t="shared" si="112"/>
        <v/>
      </c>
      <c r="H412" s="8" t="str">
        <f t="shared" si="113"/>
        <v/>
      </c>
      <c r="I412" s="8" t="str">
        <f t="shared" si="114"/>
        <v/>
      </c>
      <c r="J412" s="8" t="str">
        <f t="shared" si="115"/>
        <v/>
      </c>
      <c r="K412" s="8" t="str">
        <f t="shared" si="116"/>
        <v/>
      </c>
      <c r="L412" s="8" t="str">
        <f t="shared" si="117"/>
        <v/>
      </c>
      <c r="M412" s="9"/>
      <c r="N412" s="8"/>
      <c r="O412" s="9"/>
      <c r="P412" s="8" t="str">
        <f t="shared" si="121"/>
        <v/>
      </c>
      <c r="Q412" s="8" t="str">
        <f t="shared" si="122"/>
        <v/>
      </c>
      <c r="R412" s="8" t="str">
        <f t="shared" si="123"/>
        <v/>
      </c>
      <c r="S412" s="14" t="str">
        <f t="shared" si="124"/>
        <v/>
      </c>
      <c r="T412" s="8" t="str">
        <f t="shared" si="109"/>
        <v/>
      </c>
      <c r="V412" s="14">
        <v>1</v>
      </c>
      <c r="W412" s="14"/>
      <c r="Y412" s="14" t="str">
        <f t="shared" si="120"/>
        <v/>
      </c>
      <c r="Z412" s="3" t="str">
        <f t="shared" si="108"/>
        <v/>
      </c>
      <c r="AO412" s="4">
        <f t="shared" si="118"/>
        <v>1</v>
      </c>
      <c r="AP412" s="4">
        <f t="shared" si="119"/>
        <v>376</v>
      </c>
    </row>
    <row r="413" spans="1:42">
      <c r="A413" s="7">
        <v>411</v>
      </c>
      <c r="B413" s="8"/>
      <c r="C413" s="9"/>
      <c r="D413" s="10" t="str">
        <f t="shared" si="110"/>
        <v/>
      </c>
      <c r="F413" s="8" t="str">
        <f t="shared" si="111"/>
        <v/>
      </c>
      <c r="G413" s="8" t="str">
        <f t="shared" si="112"/>
        <v/>
      </c>
      <c r="H413" s="8" t="str">
        <f t="shared" si="113"/>
        <v/>
      </c>
      <c r="I413" s="8" t="str">
        <f t="shared" si="114"/>
        <v/>
      </c>
      <c r="J413" s="8" t="str">
        <f t="shared" si="115"/>
        <v/>
      </c>
      <c r="K413" s="8" t="str">
        <f t="shared" si="116"/>
        <v/>
      </c>
      <c r="L413" s="8" t="str">
        <f t="shared" si="117"/>
        <v/>
      </c>
      <c r="M413" s="9"/>
      <c r="N413" s="8"/>
      <c r="O413" s="9"/>
      <c r="P413" s="8" t="str">
        <f t="shared" si="121"/>
        <v/>
      </c>
      <c r="Q413" s="8" t="str">
        <f t="shared" si="122"/>
        <v/>
      </c>
      <c r="R413" s="8" t="str">
        <f t="shared" si="123"/>
        <v/>
      </c>
      <c r="S413" s="14" t="str">
        <f t="shared" si="124"/>
        <v/>
      </c>
      <c r="T413" s="8" t="str">
        <f t="shared" si="109"/>
        <v/>
      </c>
      <c r="V413" s="14">
        <v>1</v>
      </c>
      <c r="W413" s="14"/>
      <c r="Y413" s="14" t="str">
        <f t="shared" si="120"/>
        <v/>
      </c>
      <c r="Z413" s="3" t="str">
        <f t="shared" si="108"/>
        <v/>
      </c>
      <c r="AO413" s="4">
        <f t="shared" si="118"/>
        <v>1</v>
      </c>
      <c r="AP413" s="4">
        <f t="shared" si="119"/>
        <v>377</v>
      </c>
    </row>
    <row r="414" spans="1:42">
      <c r="A414" s="7">
        <v>412</v>
      </c>
      <c r="B414" s="8"/>
      <c r="C414" s="9"/>
      <c r="D414" s="10" t="str">
        <f t="shared" si="110"/>
        <v/>
      </c>
      <c r="F414" s="8" t="str">
        <f t="shared" si="111"/>
        <v/>
      </c>
      <c r="G414" s="8" t="str">
        <f t="shared" si="112"/>
        <v/>
      </c>
      <c r="H414" s="8" t="str">
        <f t="shared" si="113"/>
        <v/>
      </c>
      <c r="I414" s="8" t="str">
        <f t="shared" si="114"/>
        <v/>
      </c>
      <c r="J414" s="8" t="str">
        <f t="shared" si="115"/>
        <v/>
      </c>
      <c r="K414" s="8" t="str">
        <f t="shared" si="116"/>
        <v/>
      </c>
      <c r="L414" s="8" t="str">
        <f t="shared" si="117"/>
        <v/>
      </c>
      <c r="M414" s="9"/>
      <c r="N414" s="8"/>
      <c r="O414" s="9"/>
      <c r="P414" s="8" t="str">
        <f t="shared" si="121"/>
        <v/>
      </c>
      <c r="Q414" s="8" t="str">
        <f t="shared" si="122"/>
        <v/>
      </c>
      <c r="R414" s="8" t="str">
        <f t="shared" si="123"/>
        <v/>
      </c>
      <c r="S414" s="14" t="str">
        <f t="shared" si="124"/>
        <v/>
      </c>
      <c r="T414" s="8" t="str">
        <f t="shared" si="109"/>
        <v/>
      </c>
      <c r="V414" s="14">
        <v>1</v>
      </c>
      <c r="W414" s="14"/>
      <c r="Y414" s="14" t="str">
        <f t="shared" si="120"/>
        <v/>
      </c>
      <c r="Z414" s="3" t="str">
        <f t="shared" si="108"/>
        <v/>
      </c>
      <c r="AO414" s="4">
        <f t="shared" si="118"/>
        <v>1</v>
      </c>
      <c r="AP414" s="4">
        <f t="shared" si="119"/>
        <v>378</v>
      </c>
    </row>
    <row r="415" spans="1:42">
      <c r="A415" s="7">
        <v>413</v>
      </c>
      <c r="B415" s="8"/>
      <c r="C415" s="9"/>
      <c r="D415" s="16" t="str">
        <f t="shared" si="110"/>
        <v/>
      </c>
      <c r="F415" s="8" t="str">
        <f t="shared" si="111"/>
        <v/>
      </c>
      <c r="G415" s="8" t="str">
        <f t="shared" si="112"/>
        <v/>
      </c>
      <c r="H415" s="8" t="str">
        <f t="shared" si="113"/>
        <v/>
      </c>
      <c r="I415" s="8" t="str">
        <f t="shared" si="114"/>
        <v/>
      </c>
      <c r="J415" s="8" t="str">
        <f t="shared" si="115"/>
        <v/>
      </c>
      <c r="K415" s="8" t="str">
        <f t="shared" si="116"/>
        <v/>
      </c>
      <c r="L415" s="8" t="str">
        <f t="shared" si="117"/>
        <v/>
      </c>
      <c r="M415" s="9"/>
      <c r="N415" s="8"/>
      <c r="O415" s="9"/>
      <c r="P415" s="8" t="str">
        <f t="shared" si="121"/>
        <v/>
      </c>
      <c r="Q415" s="8" t="str">
        <f t="shared" si="122"/>
        <v/>
      </c>
      <c r="R415" s="8" t="str">
        <f t="shared" si="123"/>
        <v/>
      </c>
      <c r="S415" s="14" t="str">
        <f t="shared" si="124"/>
        <v/>
      </c>
      <c r="T415" s="8" t="str">
        <f t="shared" si="109"/>
        <v/>
      </c>
      <c r="V415" s="14">
        <v>1</v>
      </c>
      <c r="W415" s="14"/>
      <c r="Y415" s="14" t="str">
        <f t="shared" si="120"/>
        <v/>
      </c>
      <c r="Z415" s="3" t="str">
        <f t="shared" si="108"/>
        <v/>
      </c>
      <c r="AO415" s="4">
        <f t="shared" si="118"/>
        <v>1</v>
      </c>
      <c r="AP415" s="4">
        <f t="shared" si="119"/>
        <v>379</v>
      </c>
    </row>
    <row r="416" spans="1:42">
      <c r="A416" s="7">
        <v>414</v>
      </c>
      <c r="B416" s="8"/>
      <c r="C416" s="9"/>
      <c r="D416" s="16" t="str">
        <f t="shared" si="110"/>
        <v/>
      </c>
      <c r="F416" s="8" t="str">
        <f t="shared" si="111"/>
        <v/>
      </c>
      <c r="G416" s="8" t="str">
        <f t="shared" si="112"/>
        <v/>
      </c>
      <c r="H416" s="8" t="str">
        <f t="shared" si="113"/>
        <v/>
      </c>
      <c r="I416" s="8" t="str">
        <f t="shared" si="114"/>
        <v/>
      </c>
      <c r="J416" s="8" t="str">
        <f t="shared" si="115"/>
        <v/>
      </c>
      <c r="K416" s="8" t="str">
        <f t="shared" si="116"/>
        <v/>
      </c>
      <c r="L416" s="8" t="str">
        <f t="shared" si="117"/>
        <v/>
      </c>
      <c r="M416" s="9"/>
      <c r="N416" s="8"/>
      <c r="O416" s="9"/>
      <c r="P416" s="8" t="str">
        <f t="shared" si="121"/>
        <v/>
      </c>
      <c r="Q416" s="8" t="str">
        <f t="shared" si="122"/>
        <v/>
      </c>
      <c r="R416" s="8" t="str">
        <f t="shared" si="123"/>
        <v/>
      </c>
      <c r="S416" s="14" t="str">
        <f t="shared" si="124"/>
        <v/>
      </c>
      <c r="T416" s="8" t="str">
        <f t="shared" si="109"/>
        <v/>
      </c>
      <c r="V416" s="14">
        <v>1</v>
      </c>
      <c r="W416" s="14"/>
      <c r="Y416" s="14" t="str">
        <f t="shared" si="120"/>
        <v/>
      </c>
      <c r="Z416" s="3" t="str">
        <f t="shared" si="108"/>
        <v/>
      </c>
      <c r="AO416" s="4">
        <f t="shared" si="118"/>
        <v>1</v>
      </c>
      <c r="AP416" s="4">
        <f t="shared" si="119"/>
        <v>380</v>
      </c>
    </row>
    <row r="417" spans="1:42">
      <c r="A417" s="7">
        <v>415</v>
      </c>
      <c r="B417" s="8"/>
      <c r="C417" s="9"/>
      <c r="D417" s="16" t="str">
        <f t="shared" si="110"/>
        <v/>
      </c>
      <c r="F417" s="8" t="str">
        <f t="shared" si="111"/>
        <v/>
      </c>
      <c r="G417" s="8" t="str">
        <f t="shared" si="112"/>
        <v/>
      </c>
      <c r="H417" s="8" t="str">
        <f t="shared" si="113"/>
        <v/>
      </c>
      <c r="I417" s="8" t="str">
        <f t="shared" si="114"/>
        <v/>
      </c>
      <c r="J417" s="8" t="str">
        <f t="shared" si="115"/>
        <v/>
      </c>
      <c r="K417" s="8" t="str">
        <f t="shared" si="116"/>
        <v/>
      </c>
      <c r="L417" s="8" t="str">
        <f t="shared" si="117"/>
        <v/>
      </c>
      <c r="M417" s="9"/>
      <c r="N417" s="8"/>
      <c r="O417" s="9"/>
      <c r="P417" s="8" t="str">
        <f t="shared" si="121"/>
        <v/>
      </c>
      <c r="Q417" s="8" t="str">
        <f t="shared" si="122"/>
        <v/>
      </c>
      <c r="R417" s="8" t="str">
        <f t="shared" si="123"/>
        <v/>
      </c>
      <c r="S417" s="14" t="str">
        <f t="shared" si="124"/>
        <v/>
      </c>
      <c r="T417" s="8" t="str">
        <f t="shared" si="109"/>
        <v/>
      </c>
      <c r="V417" s="14">
        <v>1</v>
      </c>
      <c r="W417" s="14"/>
      <c r="Y417" s="14" t="str">
        <f t="shared" si="120"/>
        <v/>
      </c>
      <c r="Z417" s="3" t="str">
        <f t="shared" si="108"/>
        <v/>
      </c>
      <c r="AO417" s="4">
        <f t="shared" si="118"/>
        <v>1</v>
      </c>
      <c r="AP417" s="4">
        <f t="shared" si="119"/>
        <v>381</v>
      </c>
    </row>
    <row r="418" spans="1:42">
      <c r="A418" s="7">
        <v>416</v>
      </c>
      <c r="B418" s="8"/>
      <c r="C418" s="9"/>
      <c r="D418" s="16" t="str">
        <f t="shared" si="110"/>
        <v/>
      </c>
      <c r="F418" s="8" t="str">
        <f t="shared" si="111"/>
        <v/>
      </c>
      <c r="G418" s="8" t="str">
        <f t="shared" si="112"/>
        <v/>
      </c>
      <c r="H418" s="8" t="str">
        <f t="shared" si="113"/>
        <v/>
      </c>
      <c r="I418" s="8" t="str">
        <f t="shared" si="114"/>
        <v/>
      </c>
      <c r="J418" s="8" t="str">
        <f t="shared" si="115"/>
        <v/>
      </c>
      <c r="K418" s="8" t="str">
        <f t="shared" si="116"/>
        <v/>
      </c>
      <c r="L418" s="8" t="str">
        <f t="shared" si="117"/>
        <v/>
      </c>
      <c r="M418" s="9"/>
      <c r="N418" s="8"/>
      <c r="O418" s="9"/>
      <c r="P418" s="8" t="str">
        <f t="shared" si="121"/>
        <v/>
      </c>
      <c r="Q418" s="8" t="str">
        <f t="shared" si="122"/>
        <v/>
      </c>
      <c r="R418" s="8" t="str">
        <f t="shared" si="123"/>
        <v/>
      </c>
      <c r="S418" s="14" t="str">
        <f t="shared" si="124"/>
        <v/>
      </c>
      <c r="T418" s="8" t="str">
        <f t="shared" si="109"/>
        <v/>
      </c>
      <c r="V418" s="14">
        <v>1</v>
      </c>
      <c r="W418" s="14"/>
      <c r="Y418" s="14" t="str">
        <f t="shared" si="120"/>
        <v/>
      </c>
      <c r="Z418" s="3" t="str">
        <f t="shared" si="108"/>
        <v/>
      </c>
      <c r="AO418" s="4">
        <f t="shared" si="118"/>
        <v>1</v>
      </c>
      <c r="AP418" s="4">
        <f t="shared" si="119"/>
        <v>382</v>
      </c>
    </row>
    <row r="419" spans="1:42">
      <c r="A419" s="7">
        <v>417</v>
      </c>
      <c r="B419" s="8"/>
      <c r="C419" s="9"/>
      <c r="D419" s="16" t="str">
        <f t="shared" si="110"/>
        <v/>
      </c>
      <c r="F419" s="8" t="str">
        <f t="shared" si="111"/>
        <v/>
      </c>
      <c r="G419" s="8" t="str">
        <f t="shared" si="112"/>
        <v/>
      </c>
      <c r="H419" s="8" t="str">
        <f t="shared" si="113"/>
        <v/>
      </c>
      <c r="I419" s="8" t="str">
        <f t="shared" si="114"/>
        <v/>
      </c>
      <c r="J419" s="8" t="str">
        <f t="shared" si="115"/>
        <v/>
      </c>
      <c r="K419" s="8" t="str">
        <f t="shared" si="116"/>
        <v/>
      </c>
      <c r="L419" s="8" t="str">
        <f t="shared" si="117"/>
        <v/>
      </c>
      <c r="M419" s="9"/>
      <c r="N419" s="8"/>
      <c r="O419" s="9"/>
      <c r="P419" s="8" t="str">
        <f t="shared" si="121"/>
        <v/>
      </c>
      <c r="Q419" s="8" t="str">
        <f t="shared" si="122"/>
        <v/>
      </c>
      <c r="R419" s="8" t="str">
        <f t="shared" si="123"/>
        <v/>
      </c>
      <c r="S419" s="14" t="str">
        <f t="shared" si="124"/>
        <v/>
      </c>
      <c r="T419" s="8" t="str">
        <f t="shared" si="109"/>
        <v/>
      </c>
      <c r="V419" s="14">
        <v>1</v>
      </c>
      <c r="W419" s="14"/>
      <c r="Y419" s="14" t="str">
        <f t="shared" si="120"/>
        <v/>
      </c>
      <c r="Z419" s="3" t="str">
        <f t="shared" si="108"/>
        <v/>
      </c>
      <c r="AO419" s="4">
        <f t="shared" si="118"/>
        <v>1</v>
      </c>
      <c r="AP419" s="4">
        <f t="shared" si="119"/>
        <v>383</v>
      </c>
    </row>
    <row r="420" spans="1:42">
      <c r="A420" s="7">
        <v>418</v>
      </c>
      <c r="B420" s="8"/>
      <c r="C420" s="9"/>
      <c r="D420" s="16" t="str">
        <f t="shared" si="110"/>
        <v/>
      </c>
      <c r="F420" s="8" t="str">
        <f t="shared" si="111"/>
        <v/>
      </c>
      <c r="G420" s="8" t="str">
        <f t="shared" si="112"/>
        <v/>
      </c>
      <c r="H420" s="8" t="str">
        <f t="shared" si="113"/>
        <v/>
      </c>
      <c r="I420" s="8" t="str">
        <f t="shared" si="114"/>
        <v/>
      </c>
      <c r="J420" s="8" t="str">
        <f t="shared" si="115"/>
        <v/>
      </c>
      <c r="K420" s="8" t="str">
        <f t="shared" si="116"/>
        <v/>
      </c>
      <c r="L420" s="8" t="str">
        <f t="shared" si="117"/>
        <v/>
      </c>
      <c r="M420" s="9"/>
      <c r="N420" s="8"/>
      <c r="O420" s="9"/>
      <c r="P420" s="8" t="str">
        <f t="shared" si="121"/>
        <v/>
      </c>
      <c r="Q420" s="8" t="str">
        <f t="shared" si="122"/>
        <v/>
      </c>
      <c r="R420" s="8" t="str">
        <f t="shared" si="123"/>
        <v/>
      </c>
      <c r="S420" s="14" t="str">
        <f t="shared" si="124"/>
        <v/>
      </c>
      <c r="T420" s="8" t="str">
        <f t="shared" si="109"/>
        <v/>
      </c>
      <c r="V420" s="14">
        <v>1</v>
      </c>
      <c r="W420" s="14"/>
      <c r="Y420" s="14" t="str">
        <f t="shared" si="120"/>
        <v/>
      </c>
      <c r="Z420" s="3" t="str">
        <f t="shared" si="108"/>
        <v/>
      </c>
      <c r="AO420" s="4">
        <f t="shared" si="118"/>
        <v>1</v>
      </c>
      <c r="AP420" s="4">
        <f t="shared" si="119"/>
        <v>384</v>
      </c>
    </row>
    <row r="421" spans="1:42">
      <c r="A421" s="7">
        <v>419</v>
      </c>
      <c r="B421" s="8"/>
      <c r="C421" s="9"/>
      <c r="D421" s="16" t="str">
        <f t="shared" si="110"/>
        <v/>
      </c>
      <c r="F421" s="8" t="str">
        <f t="shared" si="111"/>
        <v/>
      </c>
      <c r="G421" s="8" t="str">
        <f t="shared" si="112"/>
        <v/>
      </c>
      <c r="H421" s="8" t="str">
        <f t="shared" si="113"/>
        <v/>
      </c>
      <c r="I421" s="8" t="str">
        <f t="shared" si="114"/>
        <v/>
      </c>
      <c r="J421" s="8" t="str">
        <f t="shared" si="115"/>
        <v/>
      </c>
      <c r="K421" s="8" t="str">
        <f t="shared" si="116"/>
        <v/>
      </c>
      <c r="L421" s="8" t="str">
        <f t="shared" si="117"/>
        <v/>
      </c>
      <c r="M421" s="9"/>
      <c r="N421" s="8"/>
      <c r="O421" s="9"/>
      <c r="P421" s="8" t="str">
        <f t="shared" si="121"/>
        <v/>
      </c>
      <c r="Q421" s="8" t="str">
        <f t="shared" si="122"/>
        <v/>
      </c>
      <c r="R421" s="8" t="str">
        <f t="shared" si="123"/>
        <v/>
      </c>
      <c r="S421" s="14" t="str">
        <f t="shared" si="124"/>
        <v/>
      </c>
      <c r="T421" s="8" t="str">
        <f t="shared" si="109"/>
        <v/>
      </c>
      <c r="V421" s="14">
        <v>1</v>
      </c>
      <c r="W421" s="14"/>
      <c r="Y421" s="14" t="str">
        <f t="shared" si="120"/>
        <v/>
      </c>
      <c r="Z421" s="3" t="str">
        <f t="shared" si="108"/>
        <v/>
      </c>
      <c r="AO421" s="4">
        <f t="shared" si="118"/>
        <v>1</v>
      </c>
      <c r="AP421" s="4">
        <f t="shared" si="119"/>
        <v>385</v>
      </c>
    </row>
    <row r="422" spans="1:42">
      <c r="A422" s="7">
        <v>420</v>
      </c>
      <c r="B422" s="8"/>
      <c r="C422" s="9"/>
      <c r="D422" s="10" t="str">
        <f t="shared" si="110"/>
        <v/>
      </c>
      <c r="F422" s="8" t="str">
        <f t="shared" si="111"/>
        <v/>
      </c>
      <c r="G422" s="8" t="str">
        <f t="shared" si="112"/>
        <v/>
      </c>
      <c r="H422" s="8" t="str">
        <f t="shared" si="113"/>
        <v/>
      </c>
      <c r="I422" s="8" t="str">
        <f t="shared" si="114"/>
        <v/>
      </c>
      <c r="J422" s="8" t="str">
        <f t="shared" si="115"/>
        <v/>
      </c>
      <c r="K422" s="8" t="str">
        <f t="shared" si="116"/>
        <v/>
      </c>
      <c r="L422" s="8" t="str">
        <f t="shared" si="117"/>
        <v/>
      </c>
      <c r="M422" s="9"/>
      <c r="N422" s="8"/>
      <c r="O422" s="9"/>
      <c r="P422" s="8" t="str">
        <f t="shared" si="121"/>
        <v/>
      </c>
      <c r="Q422" s="8" t="str">
        <f t="shared" si="122"/>
        <v/>
      </c>
      <c r="R422" s="8" t="str">
        <f t="shared" si="123"/>
        <v/>
      </c>
      <c r="S422" s="14" t="str">
        <f t="shared" si="124"/>
        <v/>
      </c>
      <c r="T422" s="8" t="str">
        <f t="shared" si="109"/>
        <v/>
      </c>
      <c r="V422" s="14">
        <v>1</v>
      </c>
      <c r="W422" s="14"/>
      <c r="Y422" s="14" t="str">
        <f t="shared" si="120"/>
        <v/>
      </c>
      <c r="Z422" s="3" t="str">
        <f t="shared" si="108"/>
        <v/>
      </c>
      <c r="AO422" s="4">
        <f t="shared" si="118"/>
        <v>1</v>
      </c>
      <c r="AP422" s="4">
        <f t="shared" si="119"/>
        <v>386</v>
      </c>
    </row>
    <row r="423" spans="1:42">
      <c r="A423" s="7">
        <v>421</v>
      </c>
      <c r="B423" s="8"/>
      <c r="C423" s="9"/>
      <c r="D423" s="10" t="str">
        <f t="shared" si="110"/>
        <v/>
      </c>
      <c r="F423" s="8" t="str">
        <f t="shared" si="111"/>
        <v/>
      </c>
      <c r="G423" s="8" t="str">
        <f t="shared" si="112"/>
        <v/>
      </c>
      <c r="H423" s="8" t="str">
        <f t="shared" si="113"/>
        <v/>
      </c>
      <c r="I423" s="8" t="str">
        <f t="shared" si="114"/>
        <v/>
      </c>
      <c r="J423" s="8" t="str">
        <f t="shared" si="115"/>
        <v/>
      </c>
      <c r="K423" s="8" t="str">
        <f t="shared" si="116"/>
        <v/>
      </c>
      <c r="L423" s="8" t="str">
        <f t="shared" si="117"/>
        <v/>
      </c>
      <c r="M423" s="9"/>
      <c r="N423" s="8"/>
      <c r="O423" s="9"/>
      <c r="P423" s="8" t="str">
        <f t="shared" si="121"/>
        <v/>
      </c>
      <c r="Q423" s="8" t="str">
        <f t="shared" si="122"/>
        <v/>
      </c>
      <c r="R423" s="8" t="str">
        <f t="shared" si="123"/>
        <v/>
      </c>
      <c r="S423" s="14" t="str">
        <f t="shared" si="124"/>
        <v/>
      </c>
      <c r="T423" s="8" t="str">
        <f t="shared" si="109"/>
        <v/>
      </c>
      <c r="V423" s="14">
        <v>1</v>
      </c>
      <c r="W423" s="14"/>
      <c r="Y423" s="14" t="str">
        <f t="shared" si="120"/>
        <v/>
      </c>
      <c r="Z423" s="3" t="str">
        <f t="shared" ref="Z423:Z486" si="125">IF(T423="","",Z422+Y423)</f>
        <v/>
      </c>
      <c r="AO423" s="4">
        <f t="shared" si="118"/>
        <v>1</v>
      </c>
      <c r="AP423" s="4">
        <f t="shared" si="119"/>
        <v>387</v>
      </c>
    </row>
    <row r="424" spans="1:42">
      <c r="A424" s="7">
        <v>422</v>
      </c>
      <c r="B424" s="8"/>
      <c r="C424" s="9"/>
      <c r="D424" s="10" t="str">
        <f t="shared" si="110"/>
        <v/>
      </c>
      <c r="F424" s="8" t="str">
        <f t="shared" si="111"/>
        <v/>
      </c>
      <c r="G424" s="8" t="str">
        <f t="shared" si="112"/>
        <v/>
      </c>
      <c r="H424" s="8" t="str">
        <f t="shared" si="113"/>
        <v/>
      </c>
      <c r="I424" s="8" t="str">
        <f t="shared" si="114"/>
        <v/>
      </c>
      <c r="J424" s="8" t="str">
        <f t="shared" si="115"/>
        <v/>
      </c>
      <c r="K424" s="8" t="str">
        <f t="shared" si="116"/>
        <v/>
      </c>
      <c r="L424" s="8" t="str">
        <f t="shared" si="117"/>
        <v/>
      </c>
      <c r="M424" s="9"/>
      <c r="N424" s="8"/>
      <c r="O424" s="9"/>
      <c r="P424" s="8" t="str">
        <f t="shared" si="121"/>
        <v/>
      </c>
      <c r="Q424" s="8" t="str">
        <f t="shared" si="122"/>
        <v/>
      </c>
      <c r="R424" s="8" t="str">
        <f t="shared" si="123"/>
        <v/>
      </c>
      <c r="S424" s="14" t="str">
        <f t="shared" si="124"/>
        <v/>
      </c>
      <c r="T424" s="8" t="str">
        <f t="shared" si="109"/>
        <v/>
      </c>
      <c r="V424" s="14">
        <v>1</v>
      </c>
      <c r="W424" s="14"/>
      <c r="Y424" s="14" t="str">
        <f t="shared" si="120"/>
        <v/>
      </c>
      <c r="Z424" s="3" t="str">
        <f t="shared" si="125"/>
        <v/>
      </c>
      <c r="AO424" s="4">
        <f t="shared" si="118"/>
        <v>1</v>
      </c>
      <c r="AP424" s="4">
        <f t="shared" si="119"/>
        <v>388</v>
      </c>
    </row>
    <row r="425" spans="1:42">
      <c r="A425" s="7">
        <v>423</v>
      </c>
      <c r="B425" s="8"/>
      <c r="C425" s="9"/>
      <c r="D425" s="10" t="str">
        <f t="shared" si="110"/>
        <v/>
      </c>
      <c r="F425" s="8" t="str">
        <f t="shared" si="111"/>
        <v/>
      </c>
      <c r="G425" s="8" t="str">
        <f t="shared" si="112"/>
        <v/>
      </c>
      <c r="H425" s="8" t="str">
        <f t="shared" si="113"/>
        <v/>
      </c>
      <c r="I425" s="8" t="str">
        <f t="shared" si="114"/>
        <v/>
      </c>
      <c r="J425" s="8" t="str">
        <f t="shared" si="115"/>
        <v/>
      </c>
      <c r="K425" s="8" t="str">
        <f t="shared" si="116"/>
        <v/>
      </c>
      <c r="L425" s="8" t="str">
        <f t="shared" si="117"/>
        <v/>
      </c>
      <c r="M425" s="9"/>
      <c r="N425" s="8"/>
      <c r="O425" s="9"/>
      <c r="P425" s="8" t="str">
        <f t="shared" si="121"/>
        <v/>
      </c>
      <c r="Q425" s="8" t="str">
        <f t="shared" si="122"/>
        <v/>
      </c>
      <c r="R425" s="8" t="str">
        <f t="shared" si="123"/>
        <v/>
      </c>
      <c r="S425" s="14" t="str">
        <f t="shared" si="124"/>
        <v/>
      </c>
      <c r="T425" s="8" t="str">
        <f t="shared" ref="T425:T488" si="126">IF(S424="","",IF(COUNTIF(P424:S424,D425)=1,"W","L"))</f>
        <v/>
      </c>
      <c r="V425" s="14">
        <v>1</v>
      </c>
      <c r="W425" s="14"/>
      <c r="Y425" s="14" t="str">
        <f t="shared" si="120"/>
        <v/>
      </c>
      <c r="Z425" s="3" t="str">
        <f t="shared" si="125"/>
        <v/>
      </c>
      <c r="AO425" s="4">
        <f t="shared" si="118"/>
        <v>1</v>
      </c>
      <c r="AP425" s="4">
        <f t="shared" si="119"/>
        <v>389</v>
      </c>
    </row>
    <row r="426" spans="1:42">
      <c r="A426" s="7">
        <v>424</v>
      </c>
      <c r="B426" s="8"/>
      <c r="C426" s="9"/>
      <c r="D426" s="10" t="str">
        <f t="shared" si="110"/>
        <v/>
      </c>
      <c r="F426" s="8" t="str">
        <f t="shared" si="111"/>
        <v/>
      </c>
      <c r="G426" s="8" t="str">
        <f t="shared" si="112"/>
        <v/>
      </c>
      <c r="H426" s="8" t="str">
        <f t="shared" si="113"/>
        <v/>
      </c>
      <c r="I426" s="8" t="str">
        <f t="shared" si="114"/>
        <v/>
      </c>
      <c r="J426" s="8" t="str">
        <f t="shared" si="115"/>
        <v/>
      </c>
      <c r="K426" s="8" t="str">
        <f t="shared" si="116"/>
        <v/>
      </c>
      <c r="L426" s="8" t="str">
        <f t="shared" si="117"/>
        <v/>
      </c>
      <c r="M426" s="9"/>
      <c r="N426" s="8"/>
      <c r="O426" s="9"/>
      <c r="P426" s="8" t="str">
        <f t="shared" si="121"/>
        <v/>
      </c>
      <c r="Q426" s="8" t="str">
        <f t="shared" si="122"/>
        <v/>
      </c>
      <c r="R426" s="8" t="str">
        <f t="shared" si="123"/>
        <v/>
      </c>
      <c r="S426" s="14" t="str">
        <f t="shared" si="124"/>
        <v/>
      </c>
      <c r="T426" s="8" t="str">
        <f t="shared" si="126"/>
        <v/>
      </c>
      <c r="V426" s="14">
        <v>1</v>
      </c>
      <c r="W426" s="14"/>
      <c r="Y426" s="14" t="str">
        <f t="shared" si="120"/>
        <v/>
      </c>
      <c r="Z426" s="3" t="str">
        <f t="shared" si="125"/>
        <v/>
      </c>
      <c r="AO426" s="4">
        <f t="shared" si="118"/>
        <v>1</v>
      </c>
      <c r="AP426" s="4">
        <f t="shared" si="119"/>
        <v>390</v>
      </c>
    </row>
    <row r="427" spans="1:42">
      <c r="A427" s="7">
        <v>425</v>
      </c>
      <c r="B427" s="8"/>
      <c r="C427" s="9"/>
      <c r="D427" s="10" t="str">
        <f t="shared" si="110"/>
        <v/>
      </c>
      <c r="F427" s="8" t="str">
        <f t="shared" si="111"/>
        <v/>
      </c>
      <c r="G427" s="8" t="str">
        <f t="shared" si="112"/>
        <v/>
      </c>
      <c r="H427" s="8" t="str">
        <f t="shared" si="113"/>
        <v/>
      </c>
      <c r="I427" s="8" t="str">
        <f t="shared" si="114"/>
        <v/>
      </c>
      <c r="J427" s="8" t="str">
        <f t="shared" si="115"/>
        <v/>
      </c>
      <c r="K427" s="8" t="str">
        <f t="shared" si="116"/>
        <v/>
      </c>
      <c r="L427" s="8" t="str">
        <f t="shared" si="117"/>
        <v/>
      </c>
      <c r="M427" s="9"/>
      <c r="N427" s="8"/>
      <c r="O427" s="9"/>
      <c r="P427" s="8" t="str">
        <f t="shared" si="121"/>
        <v/>
      </c>
      <c r="Q427" s="8" t="str">
        <f t="shared" si="122"/>
        <v/>
      </c>
      <c r="R427" s="8" t="str">
        <f t="shared" si="123"/>
        <v/>
      </c>
      <c r="S427" s="14" t="str">
        <f t="shared" si="124"/>
        <v/>
      </c>
      <c r="T427" s="8" t="str">
        <f t="shared" si="126"/>
        <v/>
      </c>
      <c r="V427" s="14">
        <v>1</v>
      </c>
      <c r="W427" s="14"/>
      <c r="Y427" s="14" t="str">
        <f t="shared" si="120"/>
        <v/>
      </c>
      <c r="Z427" s="3" t="str">
        <f t="shared" si="125"/>
        <v/>
      </c>
      <c r="AO427" s="4">
        <f t="shared" si="118"/>
        <v>1</v>
      </c>
      <c r="AP427" s="4">
        <f t="shared" si="119"/>
        <v>391</v>
      </c>
    </row>
    <row r="428" spans="1:42">
      <c r="A428" s="7">
        <v>426</v>
      </c>
      <c r="B428" s="8"/>
      <c r="C428" s="9"/>
      <c r="D428" s="10" t="str">
        <f t="shared" si="110"/>
        <v/>
      </c>
      <c r="F428" s="8" t="str">
        <f t="shared" si="111"/>
        <v/>
      </c>
      <c r="G428" s="8" t="str">
        <f t="shared" si="112"/>
        <v/>
      </c>
      <c r="H428" s="8" t="str">
        <f t="shared" si="113"/>
        <v/>
      </c>
      <c r="I428" s="8" t="str">
        <f t="shared" si="114"/>
        <v/>
      </c>
      <c r="J428" s="8" t="str">
        <f t="shared" si="115"/>
        <v/>
      </c>
      <c r="K428" s="8" t="str">
        <f t="shared" si="116"/>
        <v/>
      </c>
      <c r="L428" s="8" t="str">
        <f t="shared" si="117"/>
        <v/>
      </c>
      <c r="M428" s="9"/>
      <c r="N428" s="8"/>
      <c r="O428" s="9"/>
      <c r="P428" s="8" t="str">
        <f t="shared" si="121"/>
        <v/>
      </c>
      <c r="Q428" s="8" t="str">
        <f t="shared" si="122"/>
        <v/>
      </c>
      <c r="R428" s="8" t="str">
        <f t="shared" si="123"/>
        <v/>
      </c>
      <c r="S428" s="14" t="str">
        <f t="shared" si="124"/>
        <v/>
      </c>
      <c r="T428" s="8" t="str">
        <f t="shared" si="126"/>
        <v/>
      </c>
      <c r="V428" s="14">
        <v>1</v>
      </c>
      <c r="W428" s="14"/>
      <c r="Y428" s="14" t="str">
        <f t="shared" si="120"/>
        <v/>
      </c>
      <c r="Z428" s="3" t="str">
        <f t="shared" si="125"/>
        <v/>
      </c>
      <c r="AO428" s="4">
        <f t="shared" si="118"/>
        <v>1</v>
      </c>
      <c r="AP428" s="4">
        <f t="shared" si="119"/>
        <v>392</v>
      </c>
    </row>
    <row r="429" spans="1:42">
      <c r="A429" s="7">
        <v>427</v>
      </c>
      <c r="B429" s="8"/>
      <c r="C429" s="9"/>
      <c r="D429" s="16" t="str">
        <f t="shared" si="110"/>
        <v/>
      </c>
      <c r="F429" s="8" t="str">
        <f t="shared" si="111"/>
        <v/>
      </c>
      <c r="G429" s="8" t="str">
        <f t="shared" si="112"/>
        <v/>
      </c>
      <c r="H429" s="8" t="str">
        <f t="shared" si="113"/>
        <v/>
      </c>
      <c r="I429" s="8" t="str">
        <f t="shared" si="114"/>
        <v/>
      </c>
      <c r="J429" s="8" t="str">
        <f t="shared" si="115"/>
        <v/>
      </c>
      <c r="K429" s="8" t="str">
        <f t="shared" si="116"/>
        <v/>
      </c>
      <c r="L429" s="8" t="str">
        <f t="shared" si="117"/>
        <v/>
      </c>
      <c r="M429" s="9"/>
      <c r="N429" s="8"/>
      <c r="O429" s="9"/>
      <c r="P429" s="8" t="str">
        <f t="shared" si="121"/>
        <v/>
      </c>
      <c r="Q429" s="8" t="str">
        <f t="shared" si="122"/>
        <v/>
      </c>
      <c r="R429" s="8" t="str">
        <f t="shared" si="123"/>
        <v/>
      </c>
      <c r="S429" s="14" t="str">
        <f t="shared" si="124"/>
        <v/>
      </c>
      <c r="T429" s="8" t="str">
        <f t="shared" si="126"/>
        <v/>
      </c>
      <c r="V429" s="14">
        <v>1</v>
      </c>
      <c r="W429" s="14"/>
      <c r="Y429" s="14" t="str">
        <f t="shared" si="120"/>
        <v/>
      </c>
      <c r="Z429" s="3" t="str">
        <f t="shared" si="125"/>
        <v/>
      </c>
      <c r="AO429" s="4">
        <f t="shared" si="118"/>
        <v>1</v>
      </c>
      <c r="AP429" s="4">
        <f t="shared" si="119"/>
        <v>393</v>
      </c>
    </row>
    <row r="430" spans="1:42">
      <c r="A430" s="7">
        <v>428</v>
      </c>
      <c r="B430" s="8"/>
      <c r="C430" s="9"/>
      <c r="D430" s="16" t="str">
        <f t="shared" si="110"/>
        <v/>
      </c>
      <c r="F430" s="8" t="str">
        <f t="shared" si="111"/>
        <v/>
      </c>
      <c r="G430" s="8" t="str">
        <f t="shared" si="112"/>
        <v/>
      </c>
      <c r="H430" s="8" t="str">
        <f t="shared" si="113"/>
        <v/>
      </c>
      <c r="I430" s="8" t="str">
        <f t="shared" si="114"/>
        <v/>
      </c>
      <c r="J430" s="8" t="str">
        <f t="shared" si="115"/>
        <v/>
      </c>
      <c r="K430" s="8" t="str">
        <f t="shared" si="116"/>
        <v/>
      </c>
      <c r="L430" s="8" t="str">
        <f t="shared" si="117"/>
        <v/>
      </c>
      <c r="M430" s="9"/>
      <c r="N430" s="8"/>
      <c r="O430" s="9"/>
      <c r="P430" s="8" t="str">
        <f t="shared" si="121"/>
        <v/>
      </c>
      <c r="Q430" s="8" t="str">
        <f t="shared" si="122"/>
        <v/>
      </c>
      <c r="R430" s="8" t="str">
        <f t="shared" si="123"/>
        <v/>
      </c>
      <c r="S430" s="14" t="str">
        <f t="shared" si="124"/>
        <v/>
      </c>
      <c r="T430" s="8" t="str">
        <f t="shared" si="126"/>
        <v/>
      </c>
      <c r="V430" s="14">
        <v>1</v>
      </c>
      <c r="W430" s="14"/>
      <c r="Y430" s="14" t="str">
        <f t="shared" si="120"/>
        <v/>
      </c>
      <c r="Z430" s="3" t="str">
        <f t="shared" si="125"/>
        <v/>
      </c>
      <c r="AO430" s="4">
        <f t="shared" si="118"/>
        <v>1</v>
      </c>
      <c r="AP430" s="4">
        <f t="shared" si="119"/>
        <v>394</v>
      </c>
    </row>
    <row r="431" spans="1:42">
      <c r="A431" s="7">
        <v>429</v>
      </c>
      <c r="B431" s="8"/>
      <c r="C431" s="9"/>
      <c r="D431" s="16" t="str">
        <f t="shared" si="110"/>
        <v/>
      </c>
      <c r="F431" s="8" t="str">
        <f t="shared" si="111"/>
        <v/>
      </c>
      <c r="G431" s="8" t="str">
        <f t="shared" si="112"/>
        <v/>
      </c>
      <c r="H431" s="8" t="str">
        <f t="shared" si="113"/>
        <v/>
      </c>
      <c r="I431" s="8" t="str">
        <f t="shared" si="114"/>
        <v/>
      </c>
      <c r="J431" s="8" t="str">
        <f t="shared" si="115"/>
        <v/>
      </c>
      <c r="K431" s="8" t="str">
        <f t="shared" si="116"/>
        <v/>
      </c>
      <c r="L431" s="8" t="str">
        <f t="shared" si="117"/>
        <v/>
      </c>
      <c r="M431" s="9"/>
      <c r="N431" s="8"/>
      <c r="O431" s="9"/>
      <c r="P431" s="8" t="str">
        <f t="shared" si="121"/>
        <v/>
      </c>
      <c r="Q431" s="8" t="str">
        <f t="shared" si="122"/>
        <v/>
      </c>
      <c r="R431" s="8" t="str">
        <f t="shared" si="123"/>
        <v/>
      </c>
      <c r="S431" s="14" t="str">
        <f t="shared" si="124"/>
        <v/>
      </c>
      <c r="T431" s="8" t="str">
        <f t="shared" si="126"/>
        <v/>
      </c>
      <c r="V431" s="14">
        <v>1</v>
      </c>
      <c r="W431" s="14"/>
      <c r="Y431" s="14" t="str">
        <f t="shared" si="120"/>
        <v/>
      </c>
      <c r="Z431" s="3" t="str">
        <f t="shared" si="125"/>
        <v/>
      </c>
      <c r="AO431" s="4">
        <f t="shared" si="118"/>
        <v>1</v>
      </c>
      <c r="AP431" s="4">
        <f t="shared" si="119"/>
        <v>395</v>
      </c>
    </row>
    <row r="432" spans="1:42">
      <c r="A432" s="7">
        <v>430</v>
      </c>
      <c r="B432" s="8"/>
      <c r="C432" s="9"/>
      <c r="D432" s="16" t="str">
        <f t="shared" si="110"/>
        <v/>
      </c>
      <c r="F432" s="8" t="str">
        <f t="shared" si="111"/>
        <v/>
      </c>
      <c r="G432" s="8" t="str">
        <f t="shared" si="112"/>
        <v/>
      </c>
      <c r="H432" s="8" t="str">
        <f t="shared" si="113"/>
        <v/>
      </c>
      <c r="I432" s="8" t="str">
        <f t="shared" si="114"/>
        <v/>
      </c>
      <c r="J432" s="8" t="str">
        <f t="shared" si="115"/>
        <v/>
      </c>
      <c r="K432" s="8" t="str">
        <f t="shared" si="116"/>
        <v/>
      </c>
      <c r="L432" s="8" t="str">
        <f t="shared" si="117"/>
        <v/>
      </c>
      <c r="M432" s="9"/>
      <c r="N432" s="8"/>
      <c r="O432" s="9"/>
      <c r="P432" s="8" t="str">
        <f t="shared" si="121"/>
        <v/>
      </c>
      <c r="Q432" s="8" t="str">
        <f t="shared" si="122"/>
        <v/>
      </c>
      <c r="R432" s="8" t="str">
        <f t="shared" si="123"/>
        <v/>
      </c>
      <c r="S432" s="14" t="str">
        <f t="shared" si="124"/>
        <v/>
      </c>
      <c r="T432" s="8" t="str">
        <f t="shared" si="126"/>
        <v/>
      </c>
      <c r="V432" s="14">
        <v>1</v>
      </c>
      <c r="W432" s="14"/>
      <c r="Y432" s="14" t="str">
        <f t="shared" si="120"/>
        <v/>
      </c>
      <c r="Z432" s="3" t="str">
        <f t="shared" si="125"/>
        <v/>
      </c>
      <c r="AO432" s="4">
        <f t="shared" si="118"/>
        <v>1</v>
      </c>
      <c r="AP432" s="4">
        <f t="shared" si="119"/>
        <v>396</v>
      </c>
    </row>
    <row r="433" spans="1:42">
      <c r="A433" s="7">
        <v>431</v>
      </c>
      <c r="B433" s="8"/>
      <c r="C433" s="9"/>
      <c r="D433" s="16" t="str">
        <f t="shared" si="110"/>
        <v/>
      </c>
      <c r="F433" s="8" t="str">
        <f t="shared" si="111"/>
        <v/>
      </c>
      <c r="G433" s="8" t="str">
        <f t="shared" si="112"/>
        <v/>
      </c>
      <c r="H433" s="8" t="str">
        <f t="shared" si="113"/>
        <v/>
      </c>
      <c r="I433" s="8" t="str">
        <f t="shared" si="114"/>
        <v/>
      </c>
      <c r="J433" s="8" t="str">
        <f t="shared" si="115"/>
        <v/>
      </c>
      <c r="K433" s="8" t="str">
        <f t="shared" si="116"/>
        <v/>
      </c>
      <c r="L433" s="8" t="str">
        <f t="shared" si="117"/>
        <v/>
      </c>
      <c r="M433" s="9"/>
      <c r="N433" s="8"/>
      <c r="O433" s="9"/>
      <c r="P433" s="8" t="str">
        <f t="shared" si="121"/>
        <v/>
      </c>
      <c r="Q433" s="8" t="str">
        <f t="shared" si="122"/>
        <v/>
      </c>
      <c r="R433" s="8" t="str">
        <f t="shared" si="123"/>
        <v/>
      </c>
      <c r="S433" s="14" t="str">
        <f t="shared" si="124"/>
        <v/>
      </c>
      <c r="T433" s="8" t="str">
        <f t="shared" si="126"/>
        <v/>
      </c>
      <c r="V433" s="14">
        <v>1</v>
      </c>
      <c r="W433" s="14"/>
      <c r="Y433" s="14" t="str">
        <f t="shared" si="120"/>
        <v/>
      </c>
      <c r="Z433" s="3" t="str">
        <f t="shared" si="125"/>
        <v/>
      </c>
      <c r="AO433" s="4">
        <f t="shared" si="118"/>
        <v>1</v>
      </c>
      <c r="AP433" s="4">
        <f t="shared" si="119"/>
        <v>397</v>
      </c>
    </row>
    <row r="434" spans="1:42">
      <c r="A434" s="7">
        <v>432</v>
      </c>
      <c r="B434" s="8"/>
      <c r="C434" s="9"/>
      <c r="D434" s="16" t="str">
        <f t="shared" si="110"/>
        <v/>
      </c>
      <c r="F434" s="8" t="str">
        <f t="shared" si="111"/>
        <v/>
      </c>
      <c r="G434" s="8" t="str">
        <f t="shared" si="112"/>
        <v/>
      </c>
      <c r="H434" s="8" t="str">
        <f t="shared" si="113"/>
        <v/>
      </c>
      <c r="I434" s="8" t="str">
        <f t="shared" si="114"/>
        <v/>
      </c>
      <c r="J434" s="8" t="str">
        <f t="shared" si="115"/>
        <v/>
      </c>
      <c r="K434" s="8" t="str">
        <f t="shared" si="116"/>
        <v/>
      </c>
      <c r="L434" s="8" t="str">
        <f t="shared" si="117"/>
        <v/>
      </c>
      <c r="M434" s="9"/>
      <c r="N434" s="8"/>
      <c r="O434" s="9"/>
      <c r="P434" s="8" t="str">
        <f t="shared" si="121"/>
        <v/>
      </c>
      <c r="Q434" s="8" t="str">
        <f t="shared" si="122"/>
        <v/>
      </c>
      <c r="R434" s="8" t="str">
        <f t="shared" si="123"/>
        <v/>
      </c>
      <c r="S434" s="14" t="str">
        <f t="shared" si="124"/>
        <v/>
      </c>
      <c r="T434" s="8" t="str">
        <f t="shared" si="126"/>
        <v/>
      </c>
      <c r="V434" s="14">
        <v>1</v>
      </c>
      <c r="W434" s="14"/>
      <c r="Y434" s="14" t="str">
        <f t="shared" si="120"/>
        <v/>
      </c>
      <c r="Z434" s="3" t="str">
        <f t="shared" si="125"/>
        <v/>
      </c>
      <c r="AO434" s="4">
        <f t="shared" si="118"/>
        <v>1</v>
      </c>
      <c r="AP434" s="4">
        <f t="shared" si="119"/>
        <v>398</v>
      </c>
    </row>
    <row r="435" spans="1:42">
      <c r="A435" s="7">
        <v>433</v>
      </c>
      <c r="B435" s="8"/>
      <c r="C435" s="9"/>
      <c r="D435" s="16" t="str">
        <f t="shared" si="110"/>
        <v/>
      </c>
      <c r="F435" s="8" t="str">
        <f t="shared" si="111"/>
        <v/>
      </c>
      <c r="G435" s="8" t="str">
        <f t="shared" si="112"/>
        <v/>
      </c>
      <c r="H435" s="8" t="str">
        <f t="shared" si="113"/>
        <v/>
      </c>
      <c r="I435" s="8" t="str">
        <f t="shared" si="114"/>
        <v/>
      </c>
      <c r="J435" s="8" t="str">
        <f t="shared" si="115"/>
        <v/>
      </c>
      <c r="K435" s="8" t="str">
        <f t="shared" si="116"/>
        <v/>
      </c>
      <c r="L435" s="8" t="str">
        <f t="shared" si="117"/>
        <v/>
      </c>
      <c r="M435" s="9"/>
      <c r="N435" s="8"/>
      <c r="O435" s="9"/>
      <c r="P435" s="8" t="str">
        <f t="shared" si="121"/>
        <v/>
      </c>
      <c r="Q435" s="8" t="str">
        <f t="shared" si="122"/>
        <v/>
      </c>
      <c r="R435" s="8" t="str">
        <f t="shared" si="123"/>
        <v/>
      </c>
      <c r="S435" s="14" t="str">
        <f t="shared" si="124"/>
        <v/>
      </c>
      <c r="T435" s="8" t="str">
        <f t="shared" si="126"/>
        <v/>
      </c>
      <c r="V435" s="14">
        <v>1</v>
      </c>
      <c r="W435" s="14"/>
      <c r="Y435" s="14" t="str">
        <f t="shared" si="120"/>
        <v/>
      </c>
      <c r="Z435" s="3" t="str">
        <f t="shared" si="125"/>
        <v/>
      </c>
      <c r="AO435" s="4">
        <f t="shared" si="118"/>
        <v>1</v>
      </c>
      <c r="AP435" s="4">
        <f t="shared" si="119"/>
        <v>399</v>
      </c>
    </row>
    <row r="436" spans="1:42">
      <c r="A436" s="7">
        <v>434</v>
      </c>
      <c r="B436" s="8"/>
      <c r="C436" s="9"/>
      <c r="D436" s="10" t="str">
        <f t="shared" si="110"/>
        <v/>
      </c>
      <c r="F436" s="8" t="str">
        <f t="shared" si="111"/>
        <v/>
      </c>
      <c r="G436" s="8" t="str">
        <f t="shared" si="112"/>
        <v/>
      </c>
      <c r="H436" s="8" t="str">
        <f t="shared" si="113"/>
        <v/>
      </c>
      <c r="I436" s="8" t="str">
        <f t="shared" si="114"/>
        <v/>
      </c>
      <c r="J436" s="8" t="str">
        <f t="shared" si="115"/>
        <v/>
      </c>
      <c r="K436" s="8" t="str">
        <f t="shared" si="116"/>
        <v/>
      </c>
      <c r="L436" s="8" t="str">
        <f t="shared" si="117"/>
        <v/>
      </c>
      <c r="M436" s="9"/>
      <c r="N436" s="8"/>
      <c r="O436" s="9"/>
      <c r="P436" s="8" t="str">
        <f t="shared" si="121"/>
        <v/>
      </c>
      <c r="Q436" s="8" t="str">
        <f t="shared" si="122"/>
        <v/>
      </c>
      <c r="R436" s="8" t="str">
        <f t="shared" si="123"/>
        <v/>
      </c>
      <c r="S436" s="14" t="str">
        <f t="shared" si="124"/>
        <v/>
      </c>
      <c r="T436" s="8" t="str">
        <f t="shared" si="126"/>
        <v/>
      </c>
      <c r="V436" s="14">
        <v>1</v>
      </c>
      <c r="W436" s="14"/>
      <c r="Y436" s="14" t="str">
        <f t="shared" si="120"/>
        <v/>
      </c>
      <c r="Z436" s="3" t="str">
        <f t="shared" si="125"/>
        <v/>
      </c>
      <c r="AO436" s="4">
        <f t="shared" si="118"/>
        <v>1</v>
      </c>
      <c r="AP436" s="4">
        <f t="shared" si="119"/>
        <v>400</v>
      </c>
    </row>
    <row r="437" spans="1:42">
      <c r="A437" s="7">
        <v>435</v>
      </c>
      <c r="B437" s="8"/>
      <c r="C437" s="9"/>
      <c r="D437" s="10" t="str">
        <f t="shared" si="110"/>
        <v/>
      </c>
      <c r="F437" s="8" t="str">
        <f t="shared" si="111"/>
        <v/>
      </c>
      <c r="G437" s="8" t="str">
        <f t="shared" si="112"/>
        <v/>
      </c>
      <c r="H437" s="8" t="str">
        <f t="shared" si="113"/>
        <v/>
      </c>
      <c r="I437" s="8" t="str">
        <f t="shared" si="114"/>
        <v/>
      </c>
      <c r="J437" s="8" t="str">
        <f t="shared" si="115"/>
        <v/>
      </c>
      <c r="K437" s="8" t="str">
        <f t="shared" si="116"/>
        <v/>
      </c>
      <c r="L437" s="8" t="str">
        <f t="shared" si="117"/>
        <v/>
      </c>
      <c r="M437" s="9"/>
      <c r="N437" s="8"/>
      <c r="O437" s="9"/>
      <c r="P437" s="8" t="str">
        <f t="shared" si="121"/>
        <v/>
      </c>
      <c r="Q437" s="8" t="str">
        <f t="shared" si="122"/>
        <v/>
      </c>
      <c r="R437" s="8" t="str">
        <f t="shared" si="123"/>
        <v/>
      </c>
      <c r="S437" s="14" t="str">
        <f t="shared" si="124"/>
        <v/>
      </c>
      <c r="T437" s="8" t="str">
        <f t="shared" si="126"/>
        <v/>
      </c>
      <c r="V437" s="14">
        <v>1</v>
      </c>
      <c r="W437" s="14"/>
      <c r="Y437" s="14" t="str">
        <f t="shared" si="120"/>
        <v/>
      </c>
      <c r="Z437" s="3" t="str">
        <f t="shared" si="125"/>
        <v/>
      </c>
      <c r="AO437" s="4">
        <f t="shared" si="118"/>
        <v>1</v>
      </c>
      <c r="AP437" s="4">
        <f t="shared" si="119"/>
        <v>401</v>
      </c>
    </row>
    <row r="438" spans="1:42">
      <c r="A438" s="7">
        <v>436</v>
      </c>
      <c r="B438" s="8"/>
      <c r="C438" s="9"/>
      <c r="D438" s="10" t="str">
        <f t="shared" si="110"/>
        <v/>
      </c>
      <c r="F438" s="8" t="str">
        <f t="shared" si="111"/>
        <v/>
      </c>
      <c r="G438" s="8" t="str">
        <f t="shared" si="112"/>
        <v/>
      </c>
      <c r="H438" s="8" t="str">
        <f t="shared" si="113"/>
        <v/>
      </c>
      <c r="I438" s="8" t="str">
        <f t="shared" si="114"/>
        <v/>
      </c>
      <c r="J438" s="8" t="str">
        <f t="shared" si="115"/>
        <v/>
      </c>
      <c r="K438" s="8" t="str">
        <f t="shared" si="116"/>
        <v/>
      </c>
      <c r="L438" s="8" t="str">
        <f t="shared" si="117"/>
        <v/>
      </c>
      <c r="M438" s="9"/>
      <c r="N438" s="8"/>
      <c r="O438" s="9"/>
      <c r="P438" s="8" t="str">
        <f t="shared" si="121"/>
        <v/>
      </c>
      <c r="Q438" s="8" t="str">
        <f t="shared" si="122"/>
        <v/>
      </c>
      <c r="R438" s="8" t="str">
        <f t="shared" si="123"/>
        <v/>
      </c>
      <c r="S438" s="14" t="str">
        <f t="shared" si="124"/>
        <v/>
      </c>
      <c r="T438" s="8" t="str">
        <f t="shared" si="126"/>
        <v/>
      </c>
      <c r="V438" s="14">
        <v>1</v>
      </c>
      <c r="W438" s="14"/>
      <c r="Y438" s="14" t="str">
        <f t="shared" si="120"/>
        <v/>
      </c>
      <c r="Z438" s="3" t="str">
        <f t="shared" si="125"/>
        <v/>
      </c>
      <c r="AO438" s="4">
        <f t="shared" si="118"/>
        <v>1</v>
      </c>
      <c r="AP438" s="4">
        <f t="shared" si="119"/>
        <v>402</v>
      </c>
    </row>
    <row r="439" spans="1:42">
      <c r="A439" s="7">
        <v>437</v>
      </c>
      <c r="B439" s="8"/>
      <c r="C439" s="9"/>
      <c r="D439" s="10" t="str">
        <f t="shared" si="110"/>
        <v/>
      </c>
      <c r="F439" s="8" t="str">
        <f t="shared" si="111"/>
        <v/>
      </c>
      <c r="G439" s="8" t="str">
        <f t="shared" si="112"/>
        <v/>
      </c>
      <c r="H439" s="8" t="str">
        <f t="shared" si="113"/>
        <v/>
      </c>
      <c r="I439" s="8" t="str">
        <f t="shared" si="114"/>
        <v/>
      </c>
      <c r="J439" s="8" t="str">
        <f t="shared" si="115"/>
        <v/>
      </c>
      <c r="K439" s="8" t="str">
        <f t="shared" si="116"/>
        <v/>
      </c>
      <c r="L439" s="8" t="str">
        <f t="shared" si="117"/>
        <v/>
      </c>
      <c r="M439" s="9"/>
      <c r="N439" s="8"/>
      <c r="O439" s="9"/>
      <c r="P439" s="8" t="str">
        <f t="shared" si="121"/>
        <v/>
      </c>
      <c r="Q439" s="8" t="str">
        <f t="shared" si="122"/>
        <v/>
      </c>
      <c r="R439" s="8" t="str">
        <f t="shared" si="123"/>
        <v/>
      </c>
      <c r="S439" s="14" t="str">
        <f t="shared" si="124"/>
        <v/>
      </c>
      <c r="T439" s="8" t="str">
        <f t="shared" si="126"/>
        <v/>
      </c>
      <c r="V439" s="14">
        <v>1</v>
      </c>
      <c r="W439" s="14"/>
      <c r="Y439" s="14" t="str">
        <f t="shared" si="120"/>
        <v/>
      </c>
      <c r="Z439" s="3" t="str">
        <f t="shared" si="125"/>
        <v/>
      </c>
      <c r="AO439" s="4">
        <f t="shared" si="118"/>
        <v>1</v>
      </c>
      <c r="AP439" s="4">
        <f t="shared" si="119"/>
        <v>403</v>
      </c>
    </row>
    <row r="440" spans="1:42">
      <c r="A440" s="7">
        <v>438</v>
      </c>
      <c r="B440" s="8"/>
      <c r="C440" s="9"/>
      <c r="D440" s="10" t="str">
        <f t="shared" si="110"/>
        <v/>
      </c>
      <c r="F440" s="8" t="str">
        <f t="shared" si="111"/>
        <v/>
      </c>
      <c r="G440" s="8" t="str">
        <f t="shared" si="112"/>
        <v/>
      </c>
      <c r="H440" s="8" t="str">
        <f t="shared" si="113"/>
        <v/>
      </c>
      <c r="I440" s="8" t="str">
        <f t="shared" si="114"/>
        <v/>
      </c>
      <c r="J440" s="8" t="str">
        <f t="shared" si="115"/>
        <v/>
      </c>
      <c r="K440" s="8" t="str">
        <f t="shared" si="116"/>
        <v/>
      </c>
      <c r="L440" s="8" t="str">
        <f t="shared" si="117"/>
        <v/>
      </c>
      <c r="M440" s="9"/>
      <c r="N440" s="8"/>
      <c r="O440" s="9"/>
      <c r="P440" s="8" t="str">
        <f t="shared" si="121"/>
        <v/>
      </c>
      <c r="Q440" s="8" t="str">
        <f t="shared" si="122"/>
        <v/>
      </c>
      <c r="R440" s="8" t="str">
        <f t="shared" si="123"/>
        <v/>
      </c>
      <c r="S440" s="14" t="str">
        <f t="shared" si="124"/>
        <v/>
      </c>
      <c r="T440" s="8" t="str">
        <f t="shared" si="126"/>
        <v/>
      </c>
      <c r="V440" s="14">
        <v>1</v>
      </c>
      <c r="W440" s="14"/>
      <c r="Y440" s="14" t="str">
        <f t="shared" si="120"/>
        <v/>
      </c>
      <c r="Z440" s="3" t="str">
        <f t="shared" si="125"/>
        <v/>
      </c>
      <c r="AO440" s="4">
        <f t="shared" si="118"/>
        <v>1</v>
      </c>
      <c r="AP440" s="4">
        <f t="shared" si="119"/>
        <v>404</v>
      </c>
    </row>
    <row r="441" spans="1:42">
      <c r="A441" s="7">
        <v>439</v>
      </c>
      <c r="B441" s="8"/>
      <c r="C441" s="9"/>
      <c r="D441" s="10" t="str">
        <f t="shared" si="110"/>
        <v/>
      </c>
      <c r="F441" s="8" t="str">
        <f t="shared" si="111"/>
        <v/>
      </c>
      <c r="G441" s="8" t="str">
        <f t="shared" si="112"/>
        <v/>
      </c>
      <c r="H441" s="8" t="str">
        <f t="shared" si="113"/>
        <v/>
      </c>
      <c r="I441" s="8" t="str">
        <f t="shared" si="114"/>
        <v/>
      </c>
      <c r="J441" s="8" t="str">
        <f t="shared" si="115"/>
        <v/>
      </c>
      <c r="K441" s="8" t="str">
        <f t="shared" si="116"/>
        <v/>
      </c>
      <c r="L441" s="8" t="str">
        <f t="shared" si="117"/>
        <v/>
      </c>
      <c r="M441" s="9"/>
      <c r="N441" s="8"/>
      <c r="O441" s="9"/>
      <c r="P441" s="8" t="str">
        <f t="shared" si="121"/>
        <v/>
      </c>
      <c r="Q441" s="8" t="str">
        <f t="shared" si="122"/>
        <v/>
      </c>
      <c r="R441" s="8" t="str">
        <f t="shared" si="123"/>
        <v/>
      </c>
      <c r="S441" s="14" t="str">
        <f t="shared" si="124"/>
        <v/>
      </c>
      <c r="T441" s="8" t="str">
        <f t="shared" si="126"/>
        <v/>
      </c>
      <c r="V441" s="14">
        <v>1</v>
      </c>
      <c r="W441" s="14"/>
      <c r="Y441" s="14" t="str">
        <f t="shared" si="120"/>
        <v/>
      </c>
      <c r="Z441" s="3" t="str">
        <f t="shared" si="125"/>
        <v/>
      </c>
      <c r="AO441" s="4">
        <f t="shared" si="118"/>
        <v>1</v>
      </c>
      <c r="AP441" s="4">
        <f t="shared" si="119"/>
        <v>405</v>
      </c>
    </row>
    <row r="442" spans="1:42">
      <c r="A442" s="7">
        <v>440</v>
      </c>
      <c r="B442" s="8"/>
      <c r="C442" s="9"/>
      <c r="D442" s="10" t="str">
        <f t="shared" si="110"/>
        <v/>
      </c>
      <c r="F442" s="8" t="str">
        <f t="shared" si="111"/>
        <v/>
      </c>
      <c r="G442" s="8" t="str">
        <f t="shared" si="112"/>
        <v/>
      </c>
      <c r="H442" s="8" t="str">
        <f t="shared" si="113"/>
        <v/>
      </c>
      <c r="I442" s="8" t="str">
        <f t="shared" si="114"/>
        <v/>
      </c>
      <c r="J442" s="8" t="str">
        <f t="shared" si="115"/>
        <v/>
      </c>
      <c r="K442" s="8" t="str">
        <f t="shared" si="116"/>
        <v/>
      </c>
      <c r="L442" s="8" t="str">
        <f t="shared" si="117"/>
        <v/>
      </c>
      <c r="M442" s="9"/>
      <c r="N442" s="8"/>
      <c r="O442" s="9"/>
      <c r="P442" s="8" t="str">
        <f t="shared" si="121"/>
        <v/>
      </c>
      <c r="Q442" s="8" t="str">
        <f t="shared" si="122"/>
        <v/>
      </c>
      <c r="R442" s="8" t="str">
        <f t="shared" si="123"/>
        <v/>
      </c>
      <c r="S442" s="14" t="str">
        <f t="shared" si="124"/>
        <v/>
      </c>
      <c r="T442" s="8" t="str">
        <f t="shared" si="126"/>
        <v/>
      </c>
      <c r="V442" s="14">
        <v>1</v>
      </c>
      <c r="W442" s="14"/>
      <c r="Y442" s="14" t="str">
        <f t="shared" si="120"/>
        <v/>
      </c>
      <c r="Z442" s="3" t="str">
        <f t="shared" si="125"/>
        <v/>
      </c>
      <c r="AO442" s="4">
        <f t="shared" si="118"/>
        <v>1</v>
      </c>
      <c r="AP442" s="4">
        <f t="shared" si="119"/>
        <v>406</v>
      </c>
    </row>
    <row r="443" spans="1:42">
      <c r="A443" s="7">
        <v>441</v>
      </c>
      <c r="B443" s="8"/>
      <c r="C443" s="9"/>
      <c r="D443" s="16" t="str">
        <f t="shared" si="110"/>
        <v/>
      </c>
      <c r="F443" s="8" t="str">
        <f t="shared" si="111"/>
        <v/>
      </c>
      <c r="G443" s="8" t="str">
        <f t="shared" si="112"/>
        <v/>
      </c>
      <c r="H443" s="8" t="str">
        <f t="shared" si="113"/>
        <v/>
      </c>
      <c r="I443" s="8" t="str">
        <f t="shared" si="114"/>
        <v/>
      </c>
      <c r="J443" s="8" t="str">
        <f t="shared" si="115"/>
        <v/>
      </c>
      <c r="K443" s="8" t="str">
        <f t="shared" si="116"/>
        <v/>
      </c>
      <c r="L443" s="8" t="str">
        <f t="shared" si="117"/>
        <v/>
      </c>
      <c r="M443" s="9"/>
      <c r="N443" s="8"/>
      <c r="O443" s="9"/>
      <c r="P443" s="8" t="str">
        <f t="shared" si="121"/>
        <v/>
      </c>
      <c r="Q443" s="8" t="str">
        <f t="shared" si="122"/>
        <v/>
      </c>
      <c r="R443" s="8" t="str">
        <f t="shared" si="123"/>
        <v/>
      </c>
      <c r="S443" s="14" t="str">
        <f t="shared" si="124"/>
        <v/>
      </c>
      <c r="T443" s="8" t="str">
        <f t="shared" si="126"/>
        <v/>
      </c>
      <c r="V443" s="14">
        <v>1</v>
      </c>
      <c r="W443" s="14"/>
      <c r="Y443" s="14" t="str">
        <f t="shared" si="120"/>
        <v/>
      </c>
      <c r="Z443" s="3" t="str">
        <f t="shared" si="125"/>
        <v/>
      </c>
      <c r="AO443" s="4">
        <f t="shared" si="118"/>
        <v>1</v>
      </c>
      <c r="AP443" s="4">
        <f t="shared" si="119"/>
        <v>407</v>
      </c>
    </row>
    <row r="444" spans="1:42">
      <c r="A444" s="7">
        <v>442</v>
      </c>
      <c r="B444" s="8"/>
      <c r="C444" s="9"/>
      <c r="D444" s="16" t="str">
        <f t="shared" si="110"/>
        <v/>
      </c>
      <c r="F444" s="8" t="str">
        <f t="shared" si="111"/>
        <v/>
      </c>
      <c r="G444" s="8" t="str">
        <f t="shared" si="112"/>
        <v/>
      </c>
      <c r="H444" s="8" t="str">
        <f t="shared" si="113"/>
        <v/>
      </c>
      <c r="I444" s="8" t="str">
        <f t="shared" si="114"/>
        <v/>
      </c>
      <c r="J444" s="8" t="str">
        <f t="shared" si="115"/>
        <v/>
      </c>
      <c r="K444" s="8" t="str">
        <f t="shared" si="116"/>
        <v/>
      </c>
      <c r="L444" s="8" t="str">
        <f t="shared" si="117"/>
        <v/>
      </c>
      <c r="M444" s="9"/>
      <c r="N444" s="8"/>
      <c r="O444" s="9"/>
      <c r="P444" s="8" t="str">
        <f t="shared" si="121"/>
        <v/>
      </c>
      <c r="Q444" s="8" t="str">
        <f t="shared" si="122"/>
        <v/>
      </c>
      <c r="R444" s="8" t="str">
        <f t="shared" si="123"/>
        <v/>
      </c>
      <c r="S444" s="14" t="str">
        <f t="shared" si="124"/>
        <v/>
      </c>
      <c r="T444" s="8" t="str">
        <f t="shared" si="126"/>
        <v/>
      </c>
      <c r="V444" s="14">
        <v>1</v>
      </c>
      <c r="W444" s="14"/>
      <c r="Y444" s="14" t="str">
        <f t="shared" si="120"/>
        <v/>
      </c>
      <c r="Z444" s="3" t="str">
        <f t="shared" si="125"/>
        <v/>
      </c>
      <c r="AO444" s="4">
        <f t="shared" si="118"/>
        <v>1</v>
      </c>
      <c r="AP444" s="4">
        <f t="shared" si="119"/>
        <v>408</v>
      </c>
    </row>
    <row r="445" spans="1:42">
      <c r="A445" s="7">
        <v>443</v>
      </c>
      <c r="B445" s="8"/>
      <c r="C445" s="9"/>
      <c r="D445" s="16" t="str">
        <f t="shared" si="110"/>
        <v/>
      </c>
      <c r="F445" s="8" t="str">
        <f t="shared" si="111"/>
        <v/>
      </c>
      <c r="G445" s="8" t="str">
        <f t="shared" si="112"/>
        <v/>
      </c>
      <c r="H445" s="8" t="str">
        <f t="shared" si="113"/>
        <v/>
      </c>
      <c r="I445" s="8" t="str">
        <f t="shared" si="114"/>
        <v/>
      </c>
      <c r="J445" s="8" t="str">
        <f t="shared" si="115"/>
        <v/>
      </c>
      <c r="K445" s="8" t="str">
        <f t="shared" si="116"/>
        <v/>
      </c>
      <c r="L445" s="8" t="str">
        <f t="shared" si="117"/>
        <v/>
      </c>
      <c r="M445" s="9"/>
      <c r="N445" s="8"/>
      <c r="O445" s="9"/>
      <c r="P445" s="8" t="str">
        <f t="shared" si="121"/>
        <v/>
      </c>
      <c r="Q445" s="8" t="str">
        <f t="shared" si="122"/>
        <v/>
      </c>
      <c r="R445" s="8" t="str">
        <f t="shared" si="123"/>
        <v/>
      </c>
      <c r="S445" s="14" t="str">
        <f t="shared" si="124"/>
        <v/>
      </c>
      <c r="T445" s="8" t="str">
        <f t="shared" si="126"/>
        <v/>
      </c>
      <c r="V445" s="14">
        <v>1</v>
      </c>
      <c r="W445" s="14"/>
      <c r="Y445" s="14" t="str">
        <f t="shared" si="120"/>
        <v/>
      </c>
      <c r="Z445" s="3" t="str">
        <f t="shared" si="125"/>
        <v/>
      </c>
      <c r="AO445" s="4">
        <f t="shared" si="118"/>
        <v>1</v>
      </c>
      <c r="AP445" s="4">
        <f t="shared" si="119"/>
        <v>409</v>
      </c>
    </row>
    <row r="446" spans="1:42">
      <c r="A446" s="7">
        <v>444</v>
      </c>
      <c r="B446" s="8"/>
      <c r="C446" s="9"/>
      <c r="D446" s="16" t="str">
        <f t="shared" si="110"/>
        <v/>
      </c>
      <c r="F446" s="8" t="str">
        <f t="shared" si="111"/>
        <v/>
      </c>
      <c r="G446" s="8" t="str">
        <f t="shared" si="112"/>
        <v/>
      </c>
      <c r="H446" s="8" t="str">
        <f t="shared" si="113"/>
        <v/>
      </c>
      <c r="I446" s="8" t="str">
        <f t="shared" si="114"/>
        <v/>
      </c>
      <c r="J446" s="8" t="str">
        <f t="shared" si="115"/>
        <v/>
      </c>
      <c r="K446" s="8" t="str">
        <f t="shared" si="116"/>
        <v/>
      </c>
      <c r="L446" s="8" t="str">
        <f t="shared" si="117"/>
        <v/>
      </c>
      <c r="M446" s="9"/>
      <c r="N446" s="8"/>
      <c r="O446" s="9"/>
      <c r="P446" s="8" t="str">
        <f t="shared" si="121"/>
        <v/>
      </c>
      <c r="Q446" s="8" t="str">
        <f t="shared" si="122"/>
        <v/>
      </c>
      <c r="R446" s="8" t="str">
        <f t="shared" si="123"/>
        <v/>
      </c>
      <c r="S446" s="14" t="str">
        <f t="shared" si="124"/>
        <v/>
      </c>
      <c r="T446" s="8" t="str">
        <f t="shared" si="126"/>
        <v/>
      </c>
      <c r="V446" s="14">
        <v>1</v>
      </c>
      <c r="W446" s="14"/>
      <c r="Y446" s="14" t="str">
        <f t="shared" si="120"/>
        <v/>
      </c>
      <c r="Z446" s="3" t="str">
        <f t="shared" si="125"/>
        <v/>
      </c>
      <c r="AO446" s="4">
        <f t="shared" si="118"/>
        <v>1</v>
      </c>
      <c r="AP446" s="4">
        <f t="shared" si="119"/>
        <v>410</v>
      </c>
    </row>
    <row r="447" spans="1:42">
      <c r="A447" s="7">
        <v>445</v>
      </c>
      <c r="B447" s="8"/>
      <c r="C447" s="9"/>
      <c r="D447" s="16" t="str">
        <f t="shared" si="110"/>
        <v/>
      </c>
      <c r="F447" s="8" t="str">
        <f t="shared" si="111"/>
        <v/>
      </c>
      <c r="G447" s="8" t="str">
        <f t="shared" si="112"/>
        <v/>
      </c>
      <c r="H447" s="8" t="str">
        <f t="shared" si="113"/>
        <v/>
      </c>
      <c r="I447" s="8" t="str">
        <f t="shared" si="114"/>
        <v/>
      </c>
      <c r="J447" s="8" t="str">
        <f t="shared" si="115"/>
        <v/>
      </c>
      <c r="K447" s="8" t="str">
        <f t="shared" si="116"/>
        <v/>
      </c>
      <c r="L447" s="8" t="str">
        <f t="shared" si="117"/>
        <v/>
      </c>
      <c r="M447" s="9"/>
      <c r="N447" s="8"/>
      <c r="O447" s="9"/>
      <c r="P447" s="8" t="str">
        <f t="shared" si="121"/>
        <v/>
      </c>
      <c r="Q447" s="8" t="str">
        <f t="shared" si="122"/>
        <v/>
      </c>
      <c r="R447" s="8" t="str">
        <f t="shared" si="123"/>
        <v/>
      </c>
      <c r="S447" s="14" t="str">
        <f t="shared" si="124"/>
        <v/>
      </c>
      <c r="T447" s="8" t="str">
        <f t="shared" si="126"/>
        <v/>
      </c>
      <c r="V447" s="14">
        <v>1</v>
      </c>
      <c r="W447" s="14"/>
      <c r="Y447" s="14" t="str">
        <f t="shared" si="120"/>
        <v/>
      </c>
      <c r="Z447" s="3" t="str">
        <f t="shared" si="125"/>
        <v/>
      </c>
      <c r="AO447" s="4">
        <f t="shared" si="118"/>
        <v>1</v>
      </c>
      <c r="AP447" s="4">
        <f t="shared" si="119"/>
        <v>411</v>
      </c>
    </row>
    <row r="448" spans="1:42">
      <c r="A448" s="7">
        <v>446</v>
      </c>
      <c r="B448" s="8"/>
      <c r="C448" s="9"/>
      <c r="D448" s="16" t="str">
        <f t="shared" si="110"/>
        <v/>
      </c>
      <c r="F448" s="8" t="str">
        <f t="shared" si="111"/>
        <v/>
      </c>
      <c r="G448" s="8" t="str">
        <f t="shared" si="112"/>
        <v/>
      </c>
      <c r="H448" s="8" t="str">
        <f t="shared" si="113"/>
        <v/>
      </c>
      <c r="I448" s="8" t="str">
        <f t="shared" si="114"/>
        <v/>
      </c>
      <c r="J448" s="8" t="str">
        <f t="shared" si="115"/>
        <v/>
      </c>
      <c r="K448" s="8" t="str">
        <f t="shared" si="116"/>
        <v/>
      </c>
      <c r="L448" s="8" t="str">
        <f t="shared" si="117"/>
        <v/>
      </c>
      <c r="M448" s="9"/>
      <c r="N448" s="8"/>
      <c r="O448" s="9"/>
      <c r="P448" s="8" t="str">
        <f t="shared" si="121"/>
        <v/>
      </c>
      <c r="Q448" s="8" t="str">
        <f t="shared" si="122"/>
        <v/>
      </c>
      <c r="R448" s="8" t="str">
        <f t="shared" si="123"/>
        <v/>
      </c>
      <c r="S448" s="14" t="str">
        <f t="shared" si="124"/>
        <v/>
      </c>
      <c r="T448" s="8" t="str">
        <f t="shared" si="126"/>
        <v/>
      </c>
      <c r="V448" s="14">
        <v>1</v>
      </c>
      <c r="W448" s="14"/>
      <c r="Y448" s="14" t="str">
        <f t="shared" si="120"/>
        <v/>
      </c>
      <c r="Z448" s="3" t="str">
        <f t="shared" si="125"/>
        <v/>
      </c>
      <c r="AO448" s="4">
        <f t="shared" si="118"/>
        <v>1</v>
      </c>
      <c r="AP448" s="4">
        <f t="shared" si="119"/>
        <v>412</v>
      </c>
    </row>
    <row r="449" spans="1:42">
      <c r="A449" s="7">
        <v>447</v>
      </c>
      <c r="B449" s="8"/>
      <c r="C449" s="9"/>
      <c r="D449" s="16" t="str">
        <f t="shared" si="110"/>
        <v/>
      </c>
      <c r="F449" s="8" t="str">
        <f t="shared" si="111"/>
        <v/>
      </c>
      <c r="G449" s="8" t="str">
        <f t="shared" si="112"/>
        <v/>
      </c>
      <c r="H449" s="8" t="str">
        <f t="shared" si="113"/>
        <v/>
      </c>
      <c r="I449" s="8" t="str">
        <f t="shared" si="114"/>
        <v/>
      </c>
      <c r="J449" s="8" t="str">
        <f t="shared" si="115"/>
        <v/>
      </c>
      <c r="K449" s="8" t="str">
        <f t="shared" si="116"/>
        <v/>
      </c>
      <c r="L449" s="8" t="str">
        <f t="shared" si="117"/>
        <v/>
      </c>
      <c r="M449" s="9"/>
      <c r="N449" s="8"/>
      <c r="O449" s="9"/>
      <c r="P449" s="8" t="str">
        <f t="shared" si="121"/>
        <v/>
      </c>
      <c r="Q449" s="8" t="str">
        <f t="shared" si="122"/>
        <v/>
      </c>
      <c r="R449" s="8" t="str">
        <f t="shared" si="123"/>
        <v/>
      </c>
      <c r="S449" s="14" t="str">
        <f t="shared" si="124"/>
        <v/>
      </c>
      <c r="T449" s="8" t="str">
        <f t="shared" si="126"/>
        <v/>
      </c>
      <c r="V449" s="14">
        <v>1</v>
      </c>
      <c r="W449" s="14"/>
      <c r="Y449" s="14" t="str">
        <f t="shared" si="120"/>
        <v/>
      </c>
      <c r="Z449" s="3" t="str">
        <f t="shared" si="125"/>
        <v/>
      </c>
      <c r="AO449" s="4">
        <f t="shared" si="118"/>
        <v>1</v>
      </c>
      <c r="AP449" s="4">
        <f t="shared" si="119"/>
        <v>413</v>
      </c>
    </row>
    <row r="450" spans="1:42">
      <c r="A450" s="7">
        <v>448</v>
      </c>
      <c r="B450" s="8"/>
      <c r="C450" s="9"/>
      <c r="D450" s="10" t="str">
        <f t="shared" ref="D450:D513" si="127">IF(B450="","",VLOOKUP(B450,$AL$1:$AM$37,2,0))</f>
        <v/>
      </c>
      <c r="F450" s="8" t="str">
        <f t="shared" si="111"/>
        <v/>
      </c>
      <c r="G450" s="8" t="str">
        <f t="shared" si="112"/>
        <v/>
      </c>
      <c r="H450" s="8" t="str">
        <f t="shared" si="113"/>
        <v/>
      </c>
      <c r="I450" s="8" t="str">
        <f t="shared" si="114"/>
        <v/>
      </c>
      <c r="J450" s="8" t="str">
        <f t="shared" si="115"/>
        <v/>
      </c>
      <c r="K450" s="8" t="str">
        <f t="shared" si="116"/>
        <v/>
      </c>
      <c r="L450" s="8" t="str">
        <f t="shared" si="117"/>
        <v/>
      </c>
      <c r="M450" s="9"/>
      <c r="N450" s="8"/>
      <c r="O450" s="9"/>
      <c r="P450" s="8" t="str">
        <f t="shared" si="121"/>
        <v/>
      </c>
      <c r="Q450" s="8" t="str">
        <f t="shared" si="122"/>
        <v/>
      </c>
      <c r="R450" s="8" t="str">
        <f t="shared" si="123"/>
        <v/>
      </c>
      <c r="S450" s="14" t="str">
        <f t="shared" si="124"/>
        <v/>
      </c>
      <c r="T450" s="8" t="str">
        <f t="shared" si="126"/>
        <v/>
      </c>
      <c r="V450" s="14">
        <v>1</v>
      </c>
      <c r="W450" s="14"/>
      <c r="Y450" s="14" t="str">
        <f t="shared" si="120"/>
        <v/>
      </c>
      <c r="Z450" s="3" t="str">
        <f t="shared" si="125"/>
        <v/>
      </c>
      <c r="AO450" s="4">
        <f t="shared" si="118"/>
        <v>1</v>
      </c>
      <c r="AP450" s="4">
        <f t="shared" si="119"/>
        <v>414</v>
      </c>
    </row>
    <row r="451" spans="1:42">
      <c r="A451" s="7">
        <v>449</v>
      </c>
      <c r="B451" s="8"/>
      <c r="C451" s="9"/>
      <c r="D451" s="10" t="str">
        <f t="shared" si="127"/>
        <v/>
      </c>
      <c r="F451" s="8" t="str">
        <f t="shared" si="111"/>
        <v/>
      </c>
      <c r="G451" s="8" t="str">
        <f t="shared" si="112"/>
        <v/>
      </c>
      <c r="H451" s="8" t="str">
        <f t="shared" si="113"/>
        <v/>
      </c>
      <c r="I451" s="8" t="str">
        <f t="shared" si="114"/>
        <v/>
      </c>
      <c r="J451" s="8" t="str">
        <f t="shared" si="115"/>
        <v/>
      </c>
      <c r="K451" s="8" t="str">
        <f t="shared" si="116"/>
        <v/>
      </c>
      <c r="L451" s="8" t="str">
        <f t="shared" si="117"/>
        <v/>
      </c>
      <c r="M451" s="9"/>
      <c r="N451" s="8"/>
      <c r="O451" s="9"/>
      <c r="P451" s="8" t="str">
        <f t="shared" si="121"/>
        <v/>
      </c>
      <c r="Q451" s="8" t="str">
        <f t="shared" si="122"/>
        <v/>
      </c>
      <c r="R451" s="8" t="str">
        <f t="shared" si="123"/>
        <v/>
      </c>
      <c r="S451" s="14" t="str">
        <f t="shared" si="124"/>
        <v/>
      </c>
      <c r="T451" s="8" t="str">
        <f t="shared" si="126"/>
        <v/>
      </c>
      <c r="V451" s="14">
        <v>1</v>
      </c>
      <c r="W451" s="14"/>
      <c r="Y451" s="14" t="str">
        <f t="shared" si="120"/>
        <v/>
      </c>
      <c r="Z451" s="3" t="str">
        <f t="shared" si="125"/>
        <v/>
      </c>
      <c r="AO451" s="4">
        <f t="shared" si="118"/>
        <v>1</v>
      </c>
      <c r="AP451" s="4">
        <f t="shared" si="119"/>
        <v>415</v>
      </c>
    </row>
    <row r="452" spans="1:42">
      <c r="A452" s="7">
        <v>450</v>
      </c>
      <c r="B452" s="8"/>
      <c r="C452" s="9"/>
      <c r="D452" s="10" t="str">
        <f t="shared" si="127"/>
        <v/>
      </c>
      <c r="F452" s="8" t="str">
        <f t="shared" si="111"/>
        <v/>
      </c>
      <c r="G452" s="8" t="str">
        <f t="shared" si="112"/>
        <v/>
      </c>
      <c r="H452" s="8" t="str">
        <f t="shared" si="113"/>
        <v/>
      </c>
      <c r="I452" s="8" t="str">
        <f t="shared" si="114"/>
        <v/>
      </c>
      <c r="J452" s="8" t="str">
        <f t="shared" si="115"/>
        <v/>
      </c>
      <c r="K452" s="8" t="str">
        <f t="shared" si="116"/>
        <v/>
      </c>
      <c r="L452" s="8" t="str">
        <f t="shared" si="117"/>
        <v/>
      </c>
      <c r="M452" s="9"/>
      <c r="N452" s="8"/>
      <c r="O452" s="9"/>
      <c r="P452" s="8" t="str">
        <f t="shared" si="121"/>
        <v/>
      </c>
      <c r="Q452" s="8" t="str">
        <f t="shared" si="122"/>
        <v/>
      </c>
      <c r="R452" s="8" t="str">
        <f t="shared" si="123"/>
        <v/>
      </c>
      <c r="S452" s="14" t="str">
        <f t="shared" si="124"/>
        <v/>
      </c>
      <c r="T452" s="8" t="str">
        <f t="shared" si="126"/>
        <v/>
      </c>
      <c r="V452" s="14">
        <v>1</v>
      </c>
      <c r="W452" s="14"/>
      <c r="Y452" s="14" t="str">
        <f t="shared" si="120"/>
        <v/>
      </c>
      <c r="Z452" s="3" t="str">
        <f t="shared" si="125"/>
        <v/>
      </c>
      <c r="AO452" s="4">
        <f t="shared" si="118"/>
        <v>1</v>
      </c>
      <c r="AP452" s="4">
        <f t="shared" si="119"/>
        <v>416</v>
      </c>
    </row>
    <row r="453" spans="1:42">
      <c r="A453" s="7">
        <v>451</v>
      </c>
      <c r="B453" s="8"/>
      <c r="C453" s="9"/>
      <c r="D453" s="10" t="str">
        <f t="shared" si="127"/>
        <v/>
      </c>
      <c r="F453" s="8" t="str">
        <f t="shared" si="111"/>
        <v/>
      </c>
      <c r="G453" s="8" t="str">
        <f t="shared" si="112"/>
        <v/>
      </c>
      <c r="H453" s="8" t="str">
        <f t="shared" si="113"/>
        <v/>
      </c>
      <c r="I453" s="8" t="str">
        <f t="shared" si="114"/>
        <v/>
      </c>
      <c r="J453" s="8" t="str">
        <f t="shared" si="115"/>
        <v/>
      </c>
      <c r="K453" s="8" t="str">
        <f t="shared" si="116"/>
        <v/>
      </c>
      <c r="L453" s="8" t="str">
        <f t="shared" si="117"/>
        <v/>
      </c>
      <c r="M453" s="9"/>
      <c r="N453" s="8"/>
      <c r="O453" s="9"/>
      <c r="P453" s="8" t="str">
        <f t="shared" si="121"/>
        <v/>
      </c>
      <c r="Q453" s="8" t="str">
        <f t="shared" si="122"/>
        <v/>
      </c>
      <c r="R453" s="8" t="str">
        <f t="shared" si="123"/>
        <v/>
      </c>
      <c r="S453" s="14" t="str">
        <f t="shared" si="124"/>
        <v/>
      </c>
      <c r="T453" s="8" t="str">
        <f t="shared" si="126"/>
        <v/>
      </c>
      <c r="V453" s="14">
        <v>1</v>
      </c>
      <c r="W453" s="14"/>
      <c r="Y453" s="14" t="str">
        <f t="shared" si="120"/>
        <v/>
      </c>
      <c r="Z453" s="3" t="str">
        <f t="shared" si="125"/>
        <v/>
      </c>
      <c r="AO453" s="4">
        <f t="shared" si="118"/>
        <v>1</v>
      </c>
      <c r="AP453" s="4">
        <f t="shared" si="119"/>
        <v>417</v>
      </c>
    </row>
    <row r="454" spans="1:42">
      <c r="A454" s="7">
        <v>452</v>
      </c>
      <c r="B454" s="8"/>
      <c r="C454" s="9"/>
      <c r="D454" s="10" t="str">
        <f t="shared" si="127"/>
        <v/>
      </c>
      <c r="F454" s="8" t="str">
        <f t="shared" si="111"/>
        <v/>
      </c>
      <c r="G454" s="8" t="str">
        <f t="shared" si="112"/>
        <v/>
      </c>
      <c r="H454" s="8" t="str">
        <f t="shared" si="113"/>
        <v/>
      </c>
      <c r="I454" s="8" t="str">
        <f t="shared" si="114"/>
        <v/>
      </c>
      <c r="J454" s="8" t="str">
        <f t="shared" si="115"/>
        <v/>
      </c>
      <c r="K454" s="8" t="str">
        <f t="shared" si="116"/>
        <v/>
      </c>
      <c r="L454" s="8" t="str">
        <f t="shared" si="117"/>
        <v/>
      </c>
      <c r="M454" s="9"/>
      <c r="N454" s="8"/>
      <c r="O454" s="9"/>
      <c r="P454" s="8" t="str">
        <f t="shared" si="121"/>
        <v/>
      </c>
      <c r="Q454" s="8" t="str">
        <f t="shared" si="122"/>
        <v/>
      </c>
      <c r="R454" s="8" t="str">
        <f t="shared" si="123"/>
        <v/>
      </c>
      <c r="S454" s="14" t="str">
        <f t="shared" si="124"/>
        <v/>
      </c>
      <c r="T454" s="8" t="str">
        <f t="shared" si="126"/>
        <v/>
      </c>
      <c r="V454" s="14">
        <v>1</v>
      </c>
      <c r="W454" s="14"/>
      <c r="Y454" s="14" t="str">
        <f t="shared" si="120"/>
        <v/>
      </c>
      <c r="Z454" s="3" t="str">
        <f t="shared" si="125"/>
        <v/>
      </c>
      <c r="AO454" s="4">
        <f t="shared" si="118"/>
        <v>1</v>
      </c>
      <c r="AP454" s="4">
        <f t="shared" si="119"/>
        <v>418</v>
      </c>
    </row>
    <row r="455" spans="1:42">
      <c r="A455" s="7">
        <v>453</v>
      </c>
      <c r="B455" s="8"/>
      <c r="C455" s="9"/>
      <c r="D455" s="10" t="str">
        <f t="shared" si="127"/>
        <v/>
      </c>
      <c r="F455" s="8" t="str">
        <f t="shared" si="111"/>
        <v/>
      </c>
      <c r="G455" s="8" t="str">
        <f t="shared" si="112"/>
        <v/>
      </c>
      <c r="H455" s="8" t="str">
        <f t="shared" si="113"/>
        <v/>
      </c>
      <c r="I455" s="8" t="str">
        <f t="shared" si="114"/>
        <v/>
      </c>
      <c r="J455" s="8" t="str">
        <f t="shared" si="115"/>
        <v/>
      </c>
      <c r="K455" s="8" t="str">
        <f t="shared" si="116"/>
        <v/>
      </c>
      <c r="L455" s="8" t="str">
        <f t="shared" si="117"/>
        <v/>
      </c>
      <c r="M455" s="9"/>
      <c r="N455" s="8"/>
      <c r="O455" s="9"/>
      <c r="P455" s="8" t="str">
        <f t="shared" si="121"/>
        <v/>
      </c>
      <c r="Q455" s="8" t="str">
        <f t="shared" si="122"/>
        <v/>
      </c>
      <c r="R455" s="8" t="str">
        <f t="shared" si="123"/>
        <v/>
      </c>
      <c r="S455" s="14" t="str">
        <f t="shared" si="124"/>
        <v/>
      </c>
      <c r="T455" s="8" t="str">
        <f t="shared" si="126"/>
        <v/>
      </c>
      <c r="V455" s="14">
        <v>1</v>
      </c>
      <c r="W455" s="14"/>
      <c r="Y455" s="14" t="str">
        <f t="shared" si="120"/>
        <v/>
      </c>
      <c r="Z455" s="3" t="str">
        <f t="shared" si="125"/>
        <v/>
      </c>
      <c r="AO455" s="4">
        <f t="shared" si="118"/>
        <v>1</v>
      </c>
      <c r="AP455" s="4">
        <f t="shared" si="119"/>
        <v>419</v>
      </c>
    </row>
    <row r="456" spans="1:42">
      <c r="A456" s="7">
        <v>454</v>
      </c>
      <c r="B456" s="8"/>
      <c r="C456" s="9"/>
      <c r="D456" s="10" t="str">
        <f t="shared" si="127"/>
        <v/>
      </c>
      <c r="F456" s="8" t="str">
        <f t="shared" si="111"/>
        <v/>
      </c>
      <c r="G456" s="8" t="str">
        <f t="shared" si="112"/>
        <v/>
      </c>
      <c r="H456" s="8" t="str">
        <f t="shared" si="113"/>
        <v/>
      </c>
      <c r="I456" s="8" t="str">
        <f t="shared" si="114"/>
        <v/>
      </c>
      <c r="J456" s="8" t="str">
        <f t="shared" si="115"/>
        <v/>
      </c>
      <c r="K456" s="8" t="str">
        <f t="shared" si="116"/>
        <v/>
      </c>
      <c r="L456" s="8" t="str">
        <f t="shared" si="117"/>
        <v/>
      </c>
      <c r="M456" s="9"/>
      <c r="N456" s="8"/>
      <c r="O456" s="9"/>
      <c r="P456" s="8" t="str">
        <f t="shared" si="121"/>
        <v/>
      </c>
      <c r="Q456" s="8" t="str">
        <f t="shared" si="122"/>
        <v/>
      </c>
      <c r="R456" s="8" t="str">
        <f t="shared" si="123"/>
        <v/>
      </c>
      <c r="S456" s="14" t="str">
        <f t="shared" si="124"/>
        <v/>
      </c>
      <c r="T456" s="8" t="str">
        <f t="shared" si="126"/>
        <v/>
      </c>
      <c r="V456" s="14">
        <v>1</v>
      </c>
      <c r="W456" s="14"/>
      <c r="Y456" s="14" t="str">
        <f t="shared" si="120"/>
        <v/>
      </c>
      <c r="Z456" s="3" t="str">
        <f t="shared" si="125"/>
        <v/>
      </c>
      <c r="AO456" s="4">
        <f t="shared" si="118"/>
        <v>1</v>
      </c>
      <c r="AP456" s="4">
        <f t="shared" si="119"/>
        <v>420</v>
      </c>
    </row>
    <row r="457" spans="1:42">
      <c r="A457" s="7">
        <v>455</v>
      </c>
      <c r="B457" s="8"/>
      <c r="C457" s="9"/>
      <c r="D457" s="16" t="str">
        <f t="shared" si="127"/>
        <v/>
      </c>
      <c r="F457" s="8" t="str">
        <f t="shared" ref="F457:F520" si="128">D451</f>
        <v/>
      </c>
      <c r="G457" s="8" t="str">
        <f t="shared" ref="G457:G520" si="129">D452</f>
        <v/>
      </c>
      <c r="H457" s="8" t="str">
        <f t="shared" ref="H457:H520" si="130">D453</f>
        <v/>
      </c>
      <c r="I457" s="8" t="str">
        <f t="shared" ref="I457:I520" si="131">D454</f>
        <v/>
      </c>
      <c r="J457" s="8" t="str">
        <f t="shared" ref="J457:J520" si="132">D455</f>
        <v/>
      </c>
      <c r="K457" s="8" t="str">
        <f t="shared" ref="K457:K520" si="133">D456</f>
        <v/>
      </c>
      <c r="L457" s="8" t="str">
        <f t="shared" ref="L457:L520" si="134">D457</f>
        <v/>
      </c>
      <c r="M457" s="9"/>
      <c r="N457" s="8"/>
      <c r="O457" s="9"/>
      <c r="P457" s="8" t="str">
        <f t="shared" si="121"/>
        <v/>
      </c>
      <c r="Q457" s="8" t="str">
        <f t="shared" si="122"/>
        <v/>
      </c>
      <c r="R457" s="8" t="str">
        <f t="shared" si="123"/>
        <v/>
      </c>
      <c r="S457" s="14" t="str">
        <f t="shared" si="124"/>
        <v/>
      </c>
      <c r="T457" s="8" t="str">
        <f t="shared" si="126"/>
        <v/>
      </c>
      <c r="V457" s="14">
        <v>1</v>
      </c>
      <c r="W457" s="14"/>
      <c r="Y457" s="14" t="str">
        <f t="shared" si="120"/>
        <v/>
      </c>
      <c r="Z457" s="3" t="str">
        <f t="shared" si="125"/>
        <v/>
      </c>
      <c r="AO457" s="4">
        <f t="shared" ref="AO457:AO520" si="135">IF(T457="l",AO456+1,IF(T457="w",0,AO456))</f>
        <v>1</v>
      </c>
      <c r="AP457" s="4">
        <f t="shared" ref="AP457:AP520" si="136">IF(T457="l",AP456+1,IF(T456="w",0,AP456+1))</f>
        <v>421</v>
      </c>
    </row>
    <row r="458" spans="1:42">
      <c r="A458" s="7">
        <v>456</v>
      </c>
      <c r="B458" s="8"/>
      <c r="C458" s="9"/>
      <c r="D458" s="16" t="str">
        <f t="shared" si="127"/>
        <v/>
      </c>
      <c r="F458" s="8" t="str">
        <f t="shared" si="128"/>
        <v/>
      </c>
      <c r="G458" s="8" t="str">
        <f t="shared" si="129"/>
        <v/>
      </c>
      <c r="H458" s="8" t="str">
        <f t="shared" si="130"/>
        <v/>
      </c>
      <c r="I458" s="8" t="str">
        <f t="shared" si="131"/>
        <v/>
      </c>
      <c r="J458" s="8" t="str">
        <f t="shared" si="132"/>
        <v/>
      </c>
      <c r="K458" s="8" t="str">
        <f t="shared" si="133"/>
        <v/>
      </c>
      <c r="L458" s="8" t="str">
        <f t="shared" si="134"/>
        <v/>
      </c>
      <c r="M458" s="9"/>
      <c r="N458" s="8"/>
      <c r="O458" s="9"/>
      <c r="P458" s="8" t="str">
        <f t="shared" si="121"/>
        <v/>
      </c>
      <c r="Q458" s="8" t="str">
        <f t="shared" si="122"/>
        <v/>
      </c>
      <c r="R458" s="8" t="str">
        <f t="shared" si="123"/>
        <v/>
      </c>
      <c r="S458" s="14" t="str">
        <f t="shared" si="124"/>
        <v/>
      </c>
      <c r="T458" s="8" t="str">
        <f t="shared" si="126"/>
        <v/>
      </c>
      <c r="V458" s="14">
        <v>1</v>
      </c>
      <c r="W458" s="14"/>
      <c r="Y458" s="14" t="str">
        <f t="shared" si="120"/>
        <v/>
      </c>
      <c r="Z458" s="3" t="str">
        <f t="shared" si="125"/>
        <v/>
      </c>
      <c r="AO458" s="4">
        <f t="shared" si="135"/>
        <v>1</v>
      </c>
      <c r="AP458" s="4">
        <f t="shared" si="136"/>
        <v>422</v>
      </c>
    </row>
    <row r="459" spans="1:42">
      <c r="A459" s="7">
        <v>457</v>
      </c>
      <c r="B459" s="8"/>
      <c r="C459" s="9"/>
      <c r="D459" s="16" t="str">
        <f t="shared" si="127"/>
        <v/>
      </c>
      <c r="F459" s="8" t="str">
        <f t="shared" si="128"/>
        <v/>
      </c>
      <c r="G459" s="8" t="str">
        <f t="shared" si="129"/>
        <v/>
      </c>
      <c r="H459" s="8" t="str">
        <f t="shared" si="130"/>
        <v/>
      </c>
      <c r="I459" s="8" t="str">
        <f t="shared" si="131"/>
        <v/>
      </c>
      <c r="J459" s="8" t="str">
        <f t="shared" si="132"/>
        <v/>
      </c>
      <c r="K459" s="8" t="str">
        <f t="shared" si="133"/>
        <v/>
      </c>
      <c r="L459" s="8" t="str">
        <f t="shared" si="134"/>
        <v/>
      </c>
      <c r="M459" s="9"/>
      <c r="N459" s="8"/>
      <c r="O459" s="9"/>
      <c r="P459" s="8" t="str">
        <f t="shared" si="121"/>
        <v/>
      </c>
      <c r="Q459" s="8" t="str">
        <f t="shared" si="122"/>
        <v/>
      </c>
      <c r="R459" s="8" t="str">
        <f t="shared" si="123"/>
        <v/>
      </c>
      <c r="S459" s="14" t="str">
        <f t="shared" si="124"/>
        <v/>
      </c>
      <c r="T459" s="8" t="str">
        <f t="shared" si="126"/>
        <v/>
      </c>
      <c r="V459" s="14">
        <v>1</v>
      </c>
      <c r="W459" s="14"/>
      <c r="Y459" s="14" t="str">
        <f t="shared" si="120"/>
        <v/>
      </c>
      <c r="Z459" s="3" t="str">
        <f t="shared" si="125"/>
        <v/>
      </c>
      <c r="AO459" s="4">
        <f t="shared" si="135"/>
        <v>1</v>
      </c>
      <c r="AP459" s="4">
        <f t="shared" si="136"/>
        <v>423</v>
      </c>
    </row>
    <row r="460" spans="1:42">
      <c r="A460" s="7">
        <v>458</v>
      </c>
      <c r="B460" s="8"/>
      <c r="C460" s="9"/>
      <c r="D460" s="16" t="str">
        <f t="shared" si="127"/>
        <v/>
      </c>
      <c r="F460" s="8" t="str">
        <f t="shared" si="128"/>
        <v/>
      </c>
      <c r="G460" s="8" t="str">
        <f t="shared" si="129"/>
        <v/>
      </c>
      <c r="H460" s="8" t="str">
        <f t="shared" si="130"/>
        <v/>
      </c>
      <c r="I460" s="8" t="str">
        <f t="shared" si="131"/>
        <v/>
      </c>
      <c r="J460" s="8" t="str">
        <f t="shared" si="132"/>
        <v/>
      </c>
      <c r="K460" s="8" t="str">
        <f t="shared" si="133"/>
        <v/>
      </c>
      <c r="L460" s="8" t="str">
        <f t="shared" si="134"/>
        <v/>
      </c>
      <c r="M460" s="9"/>
      <c r="N460" s="8"/>
      <c r="O460" s="9"/>
      <c r="P460" s="8" t="str">
        <f t="shared" si="121"/>
        <v/>
      </c>
      <c r="Q460" s="8" t="str">
        <f t="shared" si="122"/>
        <v/>
      </c>
      <c r="R460" s="8" t="str">
        <f t="shared" si="123"/>
        <v/>
      </c>
      <c r="S460" s="14" t="str">
        <f t="shared" si="124"/>
        <v/>
      </c>
      <c r="T460" s="8" t="str">
        <f t="shared" si="126"/>
        <v/>
      </c>
      <c r="V460" s="14">
        <v>1</v>
      </c>
      <c r="W460" s="14"/>
      <c r="Y460" s="14" t="str">
        <f t="shared" ref="Y460:Y523" si="137">IF(T460="","",IF(T460="L",V460*-4,V460*2))</f>
        <v/>
      </c>
      <c r="Z460" s="3" t="str">
        <f t="shared" si="125"/>
        <v/>
      </c>
      <c r="AO460" s="4">
        <f t="shared" si="135"/>
        <v>1</v>
      </c>
      <c r="AP460" s="4">
        <f t="shared" si="136"/>
        <v>424</v>
      </c>
    </row>
    <row r="461" spans="1:42">
      <c r="A461" s="7">
        <v>459</v>
      </c>
      <c r="B461" s="8"/>
      <c r="C461" s="9"/>
      <c r="D461" s="16" t="str">
        <f t="shared" si="127"/>
        <v/>
      </c>
      <c r="F461" s="8" t="str">
        <f t="shared" si="128"/>
        <v/>
      </c>
      <c r="G461" s="8" t="str">
        <f t="shared" si="129"/>
        <v/>
      </c>
      <c r="H461" s="8" t="str">
        <f t="shared" si="130"/>
        <v/>
      </c>
      <c r="I461" s="8" t="str">
        <f t="shared" si="131"/>
        <v/>
      </c>
      <c r="J461" s="8" t="str">
        <f t="shared" si="132"/>
        <v/>
      </c>
      <c r="K461" s="8" t="str">
        <f t="shared" si="133"/>
        <v/>
      </c>
      <c r="L461" s="8" t="str">
        <f t="shared" si="134"/>
        <v/>
      </c>
      <c r="M461" s="9"/>
      <c r="N461" s="8"/>
      <c r="O461" s="9"/>
      <c r="P461" s="8" t="str">
        <f t="shared" ref="P461:P524" si="138">LEFT(N461)</f>
        <v/>
      </c>
      <c r="Q461" s="8" t="str">
        <f t="shared" ref="Q461:Q524" si="139">MID(N461,2,1)</f>
        <v/>
      </c>
      <c r="R461" s="8" t="str">
        <f t="shared" ref="R461:R524" si="140">MID(N461,3,1)</f>
        <v/>
      </c>
      <c r="S461" s="14" t="str">
        <f t="shared" ref="S461:S524" si="141">RIGHT(N461)</f>
        <v/>
      </c>
      <c r="T461" s="8" t="str">
        <f t="shared" si="126"/>
        <v/>
      </c>
      <c r="V461" s="14">
        <v>1</v>
      </c>
      <c r="W461" s="14"/>
      <c r="Y461" s="14" t="str">
        <f t="shared" si="137"/>
        <v/>
      </c>
      <c r="Z461" s="3" t="str">
        <f t="shared" si="125"/>
        <v/>
      </c>
      <c r="AO461" s="4">
        <f t="shared" si="135"/>
        <v>1</v>
      </c>
      <c r="AP461" s="4">
        <f t="shared" si="136"/>
        <v>425</v>
      </c>
    </row>
    <row r="462" spans="1:42">
      <c r="A462" s="7">
        <v>460</v>
      </c>
      <c r="B462" s="8"/>
      <c r="C462" s="9"/>
      <c r="D462" s="16" t="str">
        <f t="shared" si="127"/>
        <v/>
      </c>
      <c r="F462" s="8" t="str">
        <f t="shared" si="128"/>
        <v/>
      </c>
      <c r="G462" s="8" t="str">
        <f t="shared" si="129"/>
        <v/>
      </c>
      <c r="H462" s="8" t="str">
        <f t="shared" si="130"/>
        <v/>
      </c>
      <c r="I462" s="8" t="str">
        <f t="shared" si="131"/>
        <v/>
      </c>
      <c r="J462" s="8" t="str">
        <f t="shared" si="132"/>
        <v/>
      </c>
      <c r="K462" s="8" t="str">
        <f t="shared" si="133"/>
        <v/>
      </c>
      <c r="L462" s="8" t="str">
        <f t="shared" si="134"/>
        <v/>
      </c>
      <c r="M462" s="9"/>
      <c r="N462" s="8"/>
      <c r="O462" s="9"/>
      <c r="P462" s="8" t="str">
        <f t="shared" si="138"/>
        <v/>
      </c>
      <c r="Q462" s="8" t="str">
        <f t="shared" si="139"/>
        <v/>
      </c>
      <c r="R462" s="8" t="str">
        <f t="shared" si="140"/>
        <v/>
      </c>
      <c r="S462" s="14" t="str">
        <f t="shared" si="141"/>
        <v/>
      </c>
      <c r="T462" s="8" t="str">
        <f t="shared" si="126"/>
        <v/>
      </c>
      <c r="V462" s="14">
        <v>1</v>
      </c>
      <c r="W462" s="14"/>
      <c r="Y462" s="14" t="str">
        <f t="shared" si="137"/>
        <v/>
      </c>
      <c r="Z462" s="3" t="str">
        <f t="shared" si="125"/>
        <v/>
      </c>
      <c r="AO462" s="4">
        <f t="shared" si="135"/>
        <v>1</v>
      </c>
      <c r="AP462" s="4">
        <f t="shared" si="136"/>
        <v>426</v>
      </c>
    </row>
    <row r="463" spans="1:42">
      <c r="A463" s="7">
        <v>461</v>
      </c>
      <c r="B463" s="8"/>
      <c r="C463" s="9"/>
      <c r="D463" s="16" t="str">
        <f t="shared" si="127"/>
        <v/>
      </c>
      <c r="F463" s="8" t="str">
        <f t="shared" si="128"/>
        <v/>
      </c>
      <c r="G463" s="8" t="str">
        <f t="shared" si="129"/>
        <v/>
      </c>
      <c r="H463" s="8" t="str">
        <f t="shared" si="130"/>
        <v/>
      </c>
      <c r="I463" s="8" t="str">
        <f t="shared" si="131"/>
        <v/>
      </c>
      <c r="J463" s="8" t="str">
        <f t="shared" si="132"/>
        <v/>
      </c>
      <c r="K463" s="8" t="str">
        <f t="shared" si="133"/>
        <v/>
      </c>
      <c r="L463" s="8" t="str">
        <f t="shared" si="134"/>
        <v/>
      </c>
      <c r="M463" s="9"/>
      <c r="N463" s="8"/>
      <c r="O463" s="9"/>
      <c r="P463" s="8" t="str">
        <f t="shared" si="138"/>
        <v/>
      </c>
      <c r="Q463" s="8" t="str">
        <f t="shared" si="139"/>
        <v/>
      </c>
      <c r="R463" s="8" t="str">
        <f t="shared" si="140"/>
        <v/>
      </c>
      <c r="S463" s="14" t="str">
        <f t="shared" si="141"/>
        <v/>
      </c>
      <c r="T463" s="8" t="str">
        <f t="shared" si="126"/>
        <v/>
      </c>
      <c r="V463" s="14">
        <v>1</v>
      </c>
      <c r="W463" s="14"/>
      <c r="Y463" s="14" t="str">
        <f t="shared" si="137"/>
        <v/>
      </c>
      <c r="Z463" s="3" t="str">
        <f t="shared" si="125"/>
        <v/>
      </c>
      <c r="AO463" s="4">
        <f t="shared" si="135"/>
        <v>1</v>
      </c>
      <c r="AP463" s="4">
        <f t="shared" si="136"/>
        <v>427</v>
      </c>
    </row>
    <row r="464" spans="1:42">
      <c r="A464" s="7">
        <v>462</v>
      </c>
      <c r="B464" s="8"/>
      <c r="C464" s="9"/>
      <c r="D464" s="10" t="str">
        <f t="shared" si="127"/>
        <v/>
      </c>
      <c r="F464" s="8" t="str">
        <f t="shared" si="128"/>
        <v/>
      </c>
      <c r="G464" s="8" t="str">
        <f t="shared" si="129"/>
        <v/>
      </c>
      <c r="H464" s="8" t="str">
        <f t="shared" si="130"/>
        <v/>
      </c>
      <c r="I464" s="8" t="str">
        <f t="shared" si="131"/>
        <v/>
      </c>
      <c r="J464" s="8" t="str">
        <f t="shared" si="132"/>
        <v/>
      </c>
      <c r="K464" s="8" t="str">
        <f t="shared" si="133"/>
        <v/>
      </c>
      <c r="L464" s="8" t="str">
        <f t="shared" si="134"/>
        <v/>
      </c>
      <c r="M464" s="9"/>
      <c r="N464" s="8"/>
      <c r="O464" s="9"/>
      <c r="P464" s="8" t="str">
        <f t="shared" si="138"/>
        <v/>
      </c>
      <c r="Q464" s="8" t="str">
        <f t="shared" si="139"/>
        <v/>
      </c>
      <c r="R464" s="8" t="str">
        <f t="shared" si="140"/>
        <v/>
      </c>
      <c r="S464" s="14" t="str">
        <f t="shared" si="141"/>
        <v/>
      </c>
      <c r="T464" s="8" t="str">
        <f t="shared" si="126"/>
        <v/>
      </c>
      <c r="V464" s="14">
        <v>1</v>
      </c>
      <c r="W464" s="14"/>
      <c r="Y464" s="14" t="str">
        <f t="shared" si="137"/>
        <v/>
      </c>
      <c r="Z464" s="3" t="str">
        <f t="shared" si="125"/>
        <v/>
      </c>
      <c r="AO464" s="4">
        <f t="shared" si="135"/>
        <v>1</v>
      </c>
      <c r="AP464" s="4">
        <f t="shared" si="136"/>
        <v>428</v>
      </c>
    </row>
    <row r="465" spans="1:42">
      <c r="A465" s="7">
        <v>463</v>
      </c>
      <c r="B465" s="8"/>
      <c r="C465" s="9"/>
      <c r="D465" s="10" t="str">
        <f t="shared" si="127"/>
        <v/>
      </c>
      <c r="F465" s="8" t="str">
        <f t="shared" si="128"/>
        <v/>
      </c>
      <c r="G465" s="8" t="str">
        <f t="shared" si="129"/>
        <v/>
      </c>
      <c r="H465" s="8" t="str">
        <f t="shared" si="130"/>
        <v/>
      </c>
      <c r="I465" s="8" t="str">
        <f t="shared" si="131"/>
        <v/>
      </c>
      <c r="J465" s="8" t="str">
        <f t="shared" si="132"/>
        <v/>
      </c>
      <c r="K465" s="8" t="str">
        <f t="shared" si="133"/>
        <v/>
      </c>
      <c r="L465" s="8" t="str">
        <f t="shared" si="134"/>
        <v/>
      </c>
      <c r="M465" s="9"/>
      <c r="N465" s="8"/>
      <c r="O465" s="9"/>
      <c r="P465" s="8" t="str">
        <f t="shared" si="138"/>
        <v/>
      </c>
      <c r="Q465" s="8" t="str">
        <f t="shared" si="139"/>
        <v/>
      </c>
      <c r="R465" s="8" t="str">
        <f t="shared" si="140"/>
        <v/>
      </c>
      <c r="S465" s="14" t="str">
        <f t="shared" si="141"/>
        <v/>
      </c>
      <c r="T465" s="8" t="str">
        <f t="shared" si="126"/>
        <v/>
      </c>
      <c r="V465" s="14">
        <v>1</v>
      </c>
      <c r="W465" s="14"/>
      <c r="Y465" s="14" t="str">
        <f t="shared" si="137"/>
        <v/>
      </c>
      <c r="Z465" s="3" t="str">
        <f t="shared" si="125"/>
        <v/>
      </c>
      <c r="AO465" s="4">
        <f t="shared" si="135"/>
        <v>1</v>
      </c>
      <c r="AP465" s="4">
        <f t="shared" si="136"/>
        <v>429</v>
      </c>
    </row>
    <row r="466" spans="1:42">
      <c r="A466" s="7">
        <v>464</v>
      </c>
      <c r="B466" s="8"/>
      <c r="C466" s="9"/>
      <c r="D466" s="10" t="str">
        <f t="shared" si="127"/>
        <v/>
      </c>
      <c r="F466" s="8" t="str">
        <f t="shared" si="128"/>
        <v/>
      </c>
      <c r="G466" s="8" t="str">
        <f t="shared" si="129"/>
        <v/>
      </c>
      <c r="H466" s="8" t="str">
        <f t="shared" si="130"/>
        <v/>
      </c>
      <c r="I466" s="8" t="str">
        <f t="shared" si="131"/>
        <v/>
      </c>
      <c r="J466" s="8" t="str">
        <f t="shared" si="132"/>
        <v/>
      </c>
      <c r="K466" s="8" t="str">
        <f t="shared" si="133"/>
        <v/>
      </c>
      <c r="L466" s="8" t="str">
        <f t="shared" si="134"/>
        <v/>
      </c>
      <c r="M466" s="9"/>
      <c r="N466" s="8"/>
      <c r="O466" s="9"/>
      <c r="P466" s="8" t="str">
        <f t="shared" si="138"/>
        <v/>
      </c>
      <c r="Q466" s="8" t="str">
        <f t="shared" si="139"/>
        <v/>
      </c>
      <c r="R466" s="8" t="str">
        <f t="shared" si="140"/>
        <v/>
      </c>
      <c r="S466" s="14" t="str">
        <f t="shared" si="141"/>
        <v/>
      </c>
      <c r="T466" s="8" t="str">
        <f t="shared" si="126"/>
        <v/>
      </c>
      <c r="V466" s="14">
        <v>1</v>
      </c>
      <c r="W466" s="14"/>
      <c r="Y466" s="14" t="str">
        <f t="shared" si="137"/>
        <v/>
      </c>
      <c r="Z466" s="3" t="str">
        <f t="shared" si="125"/>
        <v/>
      </c>
      <c r="AO466" s="4">
        <f t="shared" si="135"/>
        <v>1</v>
      </c>
      <c r="AP466" s="4">
        <f t="shared" si="136"/>
        <v>430</v>
      </c>
    </row>
    <row r="467" spans="1:42">
      <c r="A467" s="7">
        <v>465</v>
      </c>
      <c r="B467" s="8"/>
      <c r="C467" s="9"/>
      <c r="D467" s="10" t="str">
        <f t="shared" si="127"/>
        <v/>
      </c>
      <c r="F467" s="8" t="str">
        <f t="shared" si="128"/>
        <v/>
      </c>
      <c r="G467" s="8" t="str">
        <f t="shared" si="129"/>
        <v/>
      </c>
      <c r="H467" s="8" t="str">
        <f t="shared" si="130"/>
        <v/>
      </c>
      <c r="I467" s="8" t="str">
        <f t="shared" si="131"/>
        <v/>
      </c>
      <c r="J467" s="8" t="str">
        <f t="shared" si="132"/>
        <v/>
      </c>
      <c r="K467" s="8" t="str">
        <f t="shared" si="133"/>
        <v/>
      </c>
      <c r="L467" s="8" t="str">
        <f t="shared" si="134"/>
        <v/>
      </c>
      <c r="M467" s="9"/>
      <c r="N467" s="8"/>
      <c r="O467" s="9"/>
      <c r="P467" s="8" t="str">
        <f t="shared" si="138"/>
        <v/>
      </c>
      <c r="Q467" s="8" t="str">
        <f t="shared" si="139"/>
        <v/>
      </c>
      <c r="R467" s="8" t="str">
        <f t="shared" si="140"/>
        <v/>
      </c>
      <c r="S467" s="14" t="str">
        <f t="shared" si="141"/>
        <v/>
      </c>
      <c r="T467" s="8" t="str">
        <f t="shared" si="126"/>
        <v/>
      </c>
      <c r="V467" s="14">
        <v>1</v>
      </c>
      <c r="W467" s="14"/>
      <c r="Y467" s="14" t="str">
        <f t="shared" si="137"/>
        <v/>
      </c>
      <c r="Z467" s="3" t="str">
        <f t="shared" si="125"/>
        <v/>
      </c>
      <c r="AO467" s="4">
        <f t="shared" si="135"/>
        <v>1</v>
      </c>
      <c r="AP467" s="4">
        <f t="shared" si="136"/>
        <v>431</v>
      </c>
    </row>
    <row r="468" spans="1:42">
      <c r="A468" s="7">
        <v>466</v>
      </c>
      <c r="B468" s="8"/>
      <c r="C468" s="9"/>
      <c r="D468" s="10" t="str">
        <f t="shared" si="127"/>
        <v/>
      </c>
      <c r="F468" s="8" t="str">
        <f t="shared" si="128"/>
        <v/>
      </c>
      <c r="G468" s="8" t="str">
        <f t="shared" si="129"/>
        <v/>
      </c>
      <c r="H468" s="8" t="str">
        <f t="shared" si="130"/>
        <v/>
      </c>
      <c r="I468" s="8" t="str">
        <f t="shared" si="131"/>
        <v/>
      </c>
      <c r="J468" s="8" t="str">
        <f t="shared" si="132"/>
        <v/>
      </c>
      <c r="K468" s="8" t="str">
        <f t="shared" si="133"/>
        <v/>
      </c>
      <c r="L468" s="8" t="str">
        <f t="shared" si="134"/>
        <v/>
      </c>
      <c r="M468" s="9"/>
      <c r="N468" s="8"/>
      <c r="O468" s="9"/>
      <c r="P468" s="8" t="str">
        <f t="shared" si="138"/>
        <v/>
      </c>
      <c r="Q468" s="8" t="str">
        <f t="shared" si="139"/>
        <v/>
      </c>
      <c r="R468" s="8" t="str">
        <f t="shared" si="140"/>
        <v/>
      </c>
      <c r="S468" s="14" t="str">
        <f t="shared" si="141"/>
        <v/>
      </c>
      <c r="T468" s="8" t="str">
        <f t="shared" si="126"/>
        <v/>
      </c>
      <c r="V468" s="14">
        <v>1</v>
      </c>
      <c r="W468" s="14"/>
      <c r="Y468" s="14" t="str">
        <f t="shared" si="137"/>
        <v/>
      </c>
      <c r="Z468" s="3" t="str">
        <f t="shared" si="125"/>
        <v/>
      </c>
      <c r="AO468" s="4">
        <f t="shared" si="135"/>
        <v>1</v>
      </c>
      <c r="AP468" s="4">
        <f t="shared" si="136"/>
        <v>432</v>
      </c>
    </row>
    <row r="469" spans="1:42">
      <c r="A469" s="7">
        <v>467</v>
      </c>
      <c r="B469" s="8"/>
      <c r="C469" s="9"/>
      <c r="D469" s="10" t="str">
        <f t="shared" si="127"/>
        <v/>
      </c>
      <c r="F469" s="8" t="str">
        <f t="shared" si="128"/>
        <v/>
      </c>
      <c r="G469" s="8" t="str">
        <f t="shared" si="129"/>
        <v/>
      </c>
      <c r="H469" s="8" t="str">
        <f t="shared" si="130"/>
        <v/>
      </c>
      <c r="I469" s="8" t="str">
        <f t="shared" si="131"/>
        <v/>
      </c>
      <c r="J469" s="8" t="str">
        <f t="shared" si="132"/>
        <v/>
      </c>
      <c r="K469" s="8" t="str">
        <f t="shared" si="133"/>
        <v/>
      </c>
      <c r="L469" s="8" t="str">
        <f t="shared" si="134"/>
        <v/>
      </c>
      <c r="M469" s="9"/>
      <c r="N469" s="8"/>
      <c r="O469" s="9"/>
      <c r="P469" s="8" t="str">
        <f t="shared" si="138"/>
        <v/>
      </c>
      <c r="Q469" s="8" t="str">
        <f t="shared" si="139"/>
        <v/>
      </c>
      <c r="R469" s="8" t="str">
        <f t="shared" si="140"/>
        <v/>
      </c>
      <c r="S469" s="14" t="str">
        <f t="shared" si="141"/>
        <v/>
      </c>
      <c r="T469" s="8" t="str">
        <f t="shared" si="126"/>
        <v/>
      </c>
      <c r="V469" s="14">
        <v>1</v>
      </c>
      <c r="W469" s="14"/>
      <c r="Y469" s="14" t="str">
        <f t="shared" si="137"/>
        <v/>
      </c>
      <c r="Z469" s="3" t="str">
        <f t="shared" si="125"/>
        <v/>
      </c>
      <c r="AO469" s="4">
        <f t="shared" si="135"/>
        <v>1</v>
      </c>
      <c r="AP469" s="4">
        <f t="shared" si="136"/>
        <v>433</v>
      </c>
    </row>
    <row r="470" spans="1:42">
      <c r="A470" s="7">
        <v>468</v>
      </c>
      <c r="B470" s="8"/>
      <c r="C470" s="9"/>
      <c r="D470" s="10" t="str">
        <f t="shared" si="127"/>
        <v/>
      </c>
      <c r="F470" s="8" t="str">
        <f t="shared" si="128"/>
        <v/>
      </c>
      <c r="G470" s="8" t="str">
        <f t="shared" si="129"/>
        <v/>
      </c>
      <c r="H470" s="8" t="str">
        <f t="shared" si="130"/>
        <v/>
      </c>
      <c r="I470" s="8" t="str">
        <f t="shared" si="131"/>
        <v/>
      </c>
      <c r="J470" s="8" t="str">
        <f t="shared" si="132"/>
        <v/>
      </c>
      <c r="K470" s="8" t="str">
        <f t="shared" si="133"/>
        <v/>
      </c>
      <c r="L470" s="8" t="str">
        <f t="shared" si="134"/>
        <v/>
      </c>
      <c r="M470" s="9"/>
      <c r="N470" s="8"/>
      <c r="O470" s="9"/>
      <c r="P470" s="8" t="str">
        <f t="shared" si="138"/>
        <v/>
      </c>
      <c r="Q470" s="8" t="str">
        <f t="shared" si="139"/>
        <v/>
      </c>
      <c r="R470" s="8" t="str">
        <f t="shared" si="140"/>
        <v/>
      </c>
      <c r="S470" s="14" t="str">
        <f t="shared" si="141"/>
        <v/>
      </c>
      <c r="T470" s="8" t="str">
        <f t="shared" si="126"/>
        <v/>
      </c>
      <c r="V470" s="14">
        <v>1</v>
      </c>
      <c r="W470" s="14"/>
      <c r="Y470" s="14" t="str">
        <f t="shared" si="137"/>
        <v/>
      </c>
      <c r="Z470" s="3" t="str">
        <f t="shared" si="125"/>
        <v/>
      </c>
      <c r="AO470" s="4">
        <f t="shared" si="135"/>
        <v>1</v>
      </c>
      <c r="AP470" s="4">
        <f t="shared" si="136"/>
        <v>434</v>
      </c>
    </row>
    <row r="471" spans="1:42">
      <c r="A471" s="7">
        <v>469</v>
      </c>
      <c r="B471" s="8"/>
      <c r="C471" s="9"/>
      <c r="D471" s="16" t="str">
        <f t="shared" si="127"/>
        <v/>
      </c>
      <c r="F471" s="8" t="str">
        <f t="shared" si="128"/>
        <v/>
      </c>
      <c r="G471" s="8" t="str">
        <f t="shared" si="129"/>
        <v/>
      </c>
      <c r="H471" s="8" t="str">
        <f t="shared" si="130"/>
        <v/>
      </c>
      <c r="I471" s="8" t="str">
        <f t="shared" si="131"/>
        <v/>
      </c>
      <c r="J471" s="8" t="str">
        <f t="shared" si="132"/>
        <v/>
      </c>
      <c r="K471" s="8" t="str">
        <f t="shared" si="133"/>
        <v/>
      </c>
      <c r="L471" s="8" t="str">
        <f t="shared" si="134"/>
        <v/>
      </c>
      <c r="M471" s="9"/>
      <c r="N471" s="8"/>
      <c r="O471" s="9"/>
      <c r="P471" s="8" t="str">
        <f t="shared" si="138"/>
        <v/>
      </c>
      <c r="Q471" s="8" t="str">
        <f t="shared" si="139"/>
        <v/>
      </c>
      <c r="R471" s="8" t="str">
        <f t="shared" si="140"/>
        <v/>
      </c>
      <c r="S471" s="14" t="str">
        <f t="shared" si="141"/>
        <v/>
      </c>
      <c r="T471" s="8" t="str">
        <f t="shared" si="126"/>
        <v/>
      </c>
      <c r="V471" s="14">
        <v>1</v>
      </c>
      <c r="W471" s="14"/>
      <c r="Y471" s="14" t="str">
        <f t="shared" si="137"/>
        <v/>
      </c>
      <c r="Z471" s="3" t="str">
        <f t="shared" si="125"/>
        <v/>
      </c>
      <c r="AO471" s="4">
        <f t="shared" si="135"/>
        <v>1</v>
      </c>
      <c r="AP471" s="4">
        <f t="shared" si="136"/>
        <v>435</v>
      </c>
    </row>
    <row r="472" spans="1:42">
      <c r="A472" s="7">
        <v>470</v>
      </c>
      <c r="B472" s="8"/>
      <c r="C472" s="9"/>
      <c r="D472" s="16" t="str">
        <f t="shared" si="127"/>
        <v/>
      </c>
      <c r="F472" s="8" t="str">
        <f t="shared" si="128"/>
        <v/>
      </c>
      <c r="G472" s="8" t="str">
        <f t="shared" si="129"/>
        <v/>
      </c>
      <c r="H472" s="8" t="str">
        <f t="shared" si="130"/>
        <v/>
      </c>
      <c r="I472" s="8" t="str">
        <f t="shared" si="131"/>
        <v/>
      </c>
      <c r="J472" s="8" t="str">
        <f t="shared" si="132"/>
        <v/>
      </c>
      <c r="K472" s="8" t="str">
        <f t="shared" si="133"/>
        <v/>
      </c>
      <c r="L472" s="8" t="str">
        <f t="shared" si="134"/>
        <v/>
      </c>
      <c r="M472" s="9"/>
      <c r="N472" s="8"/>
      <c r="O472" s="9"/>
      <c r="P472" s="8" t="str">
        <f t="shared" si="138"/>
        <v/>
      </c>
      <c r="Q472" s="8" t="str">
        <f t="shared" si="139"/>
        <v/>
      </c>
      <c r="R472" s="8" t="str">
        <f t="shared" si="140"/>
        <v/>
      </c>
      <c r="S472" s="14" t="str">
        <f t="shared" si="141"/>
        <v/>
      </c>
      <c r="T472" s="8" t="str">
        <f t="shared" si="126"/>
        <v/>
      </c>
      <c r="V472" s="14">
        <v>1</v>
      </c>
      <c r="W472" s="14"/>
      <c r="Y472" s="14" t="str">
        <f t="shared" si="137"/>
        <v/>
      </c>
      <c r="Z472" s="3" t="str">
        <f t="shared" si="125"/>
        <v/>
      </c>
      <c r="AO472" s="4">
        <f t="shared" si="135"/>
        <v>1</v>
      </c>
      <c r="AP472" s="4">
        <f t="shared" si="136"/>
        <v>436</v>
      </c>
    </row>
    <row r="473" spans="1:42">
      <c r="A473" s="7">
        <v>471</v>
      </c>
      <c r="B473" s="8"/>
      <c r="C473" s="9"/>
      <c r="D473" s="16" t="str">
        <f t="shared" si="127"/>
        <v/>
      </c>
      <c r="F473" s="8" t="str">
        <f t="shared" si="128"/>
        <v/>
      </c>
      <c r="G473" s="8" t="str">
        <f t="shared" si="129"/>
        <v/>
      </c>
      <c r="H473" s="8" t="str">
        <f t="shared" si="130"/>
        <v/>
      </c>
      <c r="I473" s="8" t="str">
        <f t="shared" si="131"/>
        <v/>
      </c>
      <c r="J473" s="8" t="str">
        <f t="shared" si="132"/>
        <v/>
      </c>
      <c r="K473" s="8" t="str">
        <f t="shared" si="133"/>
        <v/>
      </c>
      <c r="L473" s="8" t="str">
        <f t="shared" si="134"/>
        <v/>
      </c>
      <c r="M473" s="9"/>
      <c r="N473" s="8"/>
      <c r="O473" s="9"/>
      <c r="P473" s="8" t="str">
        <f t="shared" si="138"/>
        <v/>
      </c>
      <c r="Q473" s="8" t="str">
        <f t="shared" si="139"/>
        <v/>
      </c>
      <c r="R473" s="8" t="str">
        <f t="shared" si="140"/>
        <v/>
      </c>
      <c r="S473" s="14" t="str">
        <f t="shared" si="141"/>
        <v/>
      </c>
      <c r="T473" s="8" t="str">
        <f t="shared" si="126"/>
        <v/>
      </c>
      <c r="V473" s="14">
        <v>1</v>
      </c>
      <c r="W473" s="14"/>
      <c r="Y473" s="14" t="str">
        <f t="shared" si="137"/>
        <v/>
      </c>
      <c r="Z473" s="3" t="str">
        <f t="shared" si="125"/>
        <v/>
      </c>
      <c r="AO473" s="4">
        <f t="shared" si="135"/>
        <v>1</v>
      </c>
      <c r="AP473" s="4">
        <f t="shared" si="136"/>
        <v>437</v>
      </c>
    </row>
    <row r="474" spans="1:42">
      <c r="A474" s="7">
        <v>472</v>
      </c>
      <c r="B474" s="8"/>
      <c r="C474" s="9"/>
      <c r="D474" s="16" t="str">
        <f t="shared" si="127"/>
        <v/>
      </c>
      <c r="F474" s="8" t="str">
        <f t="shared" si="128"/>
        <v/>
      </c>
      <c r="G474" s="8" t="str">
        <f t="shared" si="129"/>
        <v/>
      </c>
      <c r="H474" s="8" t="str">
        <f t="shared" si="130"/>
        <v/>
      </c>
      <c r="I474" s="8" t="str">
        <f t="shared" si="131"/>
        <v/>
      </c>
      <c r="J474" s="8" t="str">
        <f t="shared" si="132"/>
        <v/>
      </c>
      <c r="K474" s="8" t="str">
        <f t="shared" si="133"/>
        <v/>
      </c>
      <c r="L474" s="8" t="str">
        <f t="shared" si="134"/>
        <v/>
      </c>
      <c r="M474" s="9"/>
      <c r="N474" s="8"/>
      <c r="O474" s="9"/>
      <c r="P474" s="8" t="str">
        <f t="shared" si="138"/>
        <v/>
      </c>
      <c r="Q474" s="8" t="str">
        <f t="shared" si="139"/>
        <v/>
      </c>
      <c r="R474" s="8" t="str">
        <f t="shared" si="140"/>
        <v/>
      </c>
      <c r="S474" s="14" t="str">
        <f t="shared" si="141"/>
        <v/>
      </c>
      <c r="T474" s="8" t="str">
        <f t="shared" si="126"/>
        <v/>
      </c>
      <c r="V474" s="14">
        <v>1</v>
      </c>
      <c r="W474" s="14"/>
      <c r="Y474" s="14" t="str">
        <f t="shared" si="137"/>
        <v/>
      </c>
      <c r="Z474" s="3" t="str">
        <f t="shared" si="125"/>
        <v/>
      </c>
      <c r="AO474" s="4">
        <f t="shared" si="135"/>
        <v>1</v>
      </c>
      <c r="AP474" s="4">
        <f t="shared" si="136"/>
        <v>438</v>
      </c>
    </row>
    <row r="475" spans="1:42">
      <c r="A475" s="7">
        <v>473</v>
      </c>
      <c r="B475" s="8"/>
      <c r="C475" s="9"/>
      <c r="D475" s="16" t="str">
        <f t="shared" si="127"/>
        <v/>
      </c>
      <c r="F475" s="8" t="str">
        <f t="shared" si="128"/>
        <v/>
      </c>
      <c r="G475" s="8" t="str">
        <f t="shared" si="129"/>
        <v/>
      </c>
      <c r="H475" s="8" t="str">
        <f t="shared" si="130"/>
        <v/>
      </c>
      <c r="I475" s="8" t="str">
        <f t="shared" si="131"/>
        <v/>
      </c>
      <c r="J475" s="8" t="str">
        <f t="shared" si="132"/>
        <v/>
      </c>
      <c r="K475" s="8" t="str">
        <f t="shared" si="133"/>
        <v/>
      </c>
      <c r="L475" s="8" t="str">
        <f t="shared" si="134"/>
        <v/>
      </c>
      <c r="M475" s="9"/>
      <c r="N475" s="8"/>
      <c r="O475" s="9"/>
      <c r="P475" s="8" t="str">
        <f t="shared" si="138"/>
        <v/>
      </c>
      <c r="Q475" s="8" t="str">
        <f t="shared" si="139"/>
        <v/>
      </c>
      <c r="R475" s="8" t="str">
        <f t="shared" si="140"/>
        <v/>
      </c>
      <c r="S475" s="14" t="str">
        <f t="shared" si="141"/>
        <v/>
      </c>
      <c r="T475" s="8" t="str">
        <f t="shared" si="126"/>
        <v/>
      </c>
      <c r="V475" s="14">
        <v>1</v>
      </c>
      <c r="W475" s="14"/>
      <c r="Y475" s="14" t="str">
        <f t="shared" si="137"/>
        <v/>
      </c>
      <c r="Z475" s="3" t="str">
        <f t="shared" si="125"/>
        <v/>
      </c>
      <c r="AO475" s="4">
        <f t="shared" si="135"/>
        <v>1</v>
      </c>
      <c r="AP475" s="4">
        <f t="shared" si="136"/>
        <v>439</v>
      </c>
    </row>
    <row r="476" spans="1:42">
      <c r="A476" s="7">
        <v>474</v>
      </c>
      <c r="B476" s="8"/>
      <c r="C476" s="9"/>
      <c r="D476" s="16" t="str">
        <f t="shared" si="127"/>
        <v/>
      </c>
      <c r="F476" s="8" t="str">
        <f t="shared" si="128"/>
        <v/>
      </c>
      <c r="G476" s="8" t="str">
        <f t="shared" si="129"/>
        <v/>
      </c>
      <c r="H476" s="8" t="str">
        <f t="shared" si="130"/>
        <v/>
      </c>
      <c r="I476" s="8" t="str">
        <f t="shared" si="131"/>
        <v/>
      </c>
      <c r="J476" s="8" t="str">
        <f t="shared" si="132"/>
        <v/>
      </c>
      <c r="K476" s="8" t="str">
        <f t="shared" si="133"/>
        <v/>
      </c>
      <c r="L476" s="8" t="str">
        <f t="shared" si="134"/>
        <v/>
      </c>
      <c r="M476" s="9"/>
      <c r="N476" s="8"/>
      <c r="O476" s="9"/>
      <c r="P476" s="8" t="str">
        <f t="shared" si="138"/>
        <v/>
      </c>
      <c r="Q476" s="8" t="str">
        <f t="shared" si="139"/>
        <v/>
      </c>
      <c r="R476" s="8" t="str">
        <f t="shared" si="140"/>
        <v/>
      </c>
      <c r="S476" s="14" t="str">
        <f t="shared" si="141"/>
        <v/>
      </c>
      <c r="T476" s="8" t="str">
        <f t="shared" si="126"/>
        <v/>
      </c>
      <c r="V476" s="14">
        <v>1</v>
      </c>
      <c r="W476" s="14"/>
      <c r="Y476" s="14" t="str">
        <f t="shared" si="137"/>
        <v/>
      </c>
      <c r="Z476" s="3" t="str">
        <f t="shared" si="125"/>
        <v/>
      </c>
      <c r="AO476" s="4">
        <f t="shared" si="135"/>
        <v>1</v>
      </c>
      <c r="AP476" s="4">
        <f t="shared" si="136"/>
        <v>440</v>
      </c>
    </row>
    <row r="477" spans="1:42">
      <c r="A477" s="7">
        <v>475</v>
      </c>
      <c r="B477" s="8"/>
      <c r="C477" s="9"/>
      <c r="D477" s="16" t="str">
        <f t="shared" si="127"/>
        <v/>
      </c>
      <c r="F477" s="8" t="str">
        <f t="shared" si="128"/>
        <v/>
      </c>
      <c r="G477" s="8" t="str">
        <f t="shared" si="129"/>
        <v/>
      </c>
      <c r="H477" s="8" t="str">
        <f t="shared" si="130"/>
        <v/>
      </c>
      <c r="I477" s="8" t="str">
        <f t="shared" si="131"/>
        <v/>
      </c>
      <c r="J477" s="8" t="str">
        <f t="shared" si="132"/>
        <v/>
      </c>
      <c r="K477" s="8" t="str">
        <f t="shared" si="133"/>
        <v/>
      </c>
      <c r="L477" s="8" t="str">
        <f t="shared" si="134"/>
        <v/>
      </c>
      <c r="M477" s="9"/>
      <c r="N477" s="8"/>
      <c r="O477" s="9"/>
      <c r="P477" s="8" t="str">
        <f t="shared" si="138"/>
        <v/>
      </c>
      <c r="Q477" s="8" t="str">
        <f t="shared" si="139"/>
        <v/>
      </c>
      <c r="R477" s="8" t="str">
        <f t="shared" si="140"/>
        <v/>
      </c>
      <c r="S477" s="14" t="str">
        <f t="shared" si="141"/>
        <v/>
      </c>
      <c r="T477" s="8" t="str">
        <f t="shared" si="126"/>
        <v/>
      </c>
      <c r="V477" s="14">
        <v>1</v>
      </c>
      <c r="W477" s="14"/>
      <c r="Y477" s="14" t="str">
        <f t="shared" si="137"/>
        <v/>
      </c>
      <c r="Z477" s="3" t="str">
        <f t="shared" si="125"/>
        <v/>
      </c>
      <c r="AO477" s="4">
        <f t="shared" si="135"/>
        <v>1</v>
      </c>
      <c r="AP477" s="4">
        <f t="shared" si="136"/>
        <v>441</v>
      </c>
    </row>
    <row r="478" spans="1:42">
      <c r="A478" s="7">
        <v>476</v>
      </c>
      <c r="B478" s="8"/>
      <c r="C478" s="9"/>
      <c r="D478" s="10" t="str">
        <f t="shared" si="127"/>
        <v/>
      </c>
      <c r="F478" s="8" t="str">
        <f t="shared" si="128"/>
        <v/>
      </c>
      <c r="G478" s="8" t="str">
        <f t="shared" si="129"/>
        <v/>
      </c>
      <c r="H478" s="8" t="str">
        <f t="shared" si="130"/>
        <v/>
      </c>
      <c r="I478" s="8" t="str">
        <f t="shared" si="131"/>
        <v/>
      </c>
      <c r="J478" s="8" t="str">
        <f t="shared" si="132"/>
        <v/>
      </c>
      <c r="K478" s="8" t="str">
        <f t="shared" si="133"/>
        <v/>
      </c>
      <c r="L478" s="8" t="str">
        <f t="shared" si="134"/>
        <v/>
      </c>
      <c r="M478" s="9"/>
      <c r="N478" s="8"/>
      <c r="O478" s="9"/>
      <c r="P478" s="8" t="str">
        <f t="shared" si="138"/>
        <v/>
      </c>
      <c r="Q478" s="8" t="str">
        <f t="shared" si="139"/>
        <v/>
      </c>
      <c r="R478" s="8" t="str">
        <f t="shared" si="140"/>
        <v/>
      </c>
      <c r="S478" s="14" t="str">
        <f t="shared" si="141"/>
        <v/>
      </c>
      <c r="T478" s="8" t="str">
        <f t="shared" si="126"/>
        <v/>
      </c>
      <c r="V478" s="14">
        <v>1</v>
      </c>
      <c r="W478" s="14"/>
      <c r="Y478" s="14" t="str">
        <f t="shared" si="137"/>
        <v/>
      </c>
      <c r="Z478" s="3" t="str">
        <f t="shared" si="125"/>
        <v/>
      </c>
      <c r="AO478" s="4">
        <f t="shared" si="135"/>
        <v>1</v>
      </c>
      <c r="AP478" s="4">
        <f t="shared" si="136"/>
        <v>442</v>
      </c>
    </row>
    <row r="479" spans="1:42">
      <c r="A479" s="7">
        <v>477</v>
      </c>
      <c r="B479" s="8"/>
      <c r="C479" s="9"/>
      <c r="D479" s="10" t="str">
        <f t="shared" si="127"/>
        <v/>
      </c>
      <c r="F479" s="8" t="str">
        <f t="shared" si="128"/>
        <v/>
      </c>
      <c r="G479" s="8" t="str">
        <f t="shared" si="129"/>
        <v/>
      </c>
      <c r="H479" s="8" t="str">
        <f t="shared" si="130"/>
        <v/>
      </c>
      <c r="I479" s="8" t="str">
        <f t="shared" si="131"/>
        <v/>
      </c>
      <c r="J479" s="8" t="str">
        <f t="shared" si="132"/>
        <v/>
      </c>
      <c r="K479" s="8" t="str">
        <f t="shared" si="133"/>
        <v/>
      </c>
      <c r="L479" s="8" t="str">
        <f t="shared" si="134"/>
        <v/>
      </c>
      <c r="M479" s="9"/>
      <c r="N479" s="8"/>
      <c r="O479" s="9"/>
      <c r="P479" s="8" t="str">
        <f t="shared" si="138"/>
        <v/>
      </c>
      <c r="Q479" s="8" t="str">
        <f t="shared" si="139"/>
        <v/>
      </c>
      <c r="R479" s="8" t="str">
        <f t="shared" si="140"/>
        <v/>
      </c>
      <c r="S479" s="14" t="str">
        <f t="shared" si="141"/>
        <v/>
      </c>
      <c r="T479" s="8" t="str">
        <f t="shared" si="126"/>
        <v/>
      </c>
      <c r="V479" s="14">
        <v>1</v>
      </c>
      <c r="W479" s="14"/>
      <c r="Y479" s="14" t="str">
        <f t="shared" si="137"/>
        <v/>
      </c>
      <c r="Z479" s="3" t="str">
        <f t="shared" si="125"/>
        <v/>
      </c>
      <c r="AO479" s="4">
        <f t="shared" si="135"/>
        <v>1</v>
      </c>
      <c r="AP479" s="4">
        <f t="shared" si="136"/>
        <v>443</v>
      </c>
    </row>
    <row r="480" spans="1:42">
      <c r="A480" s="7">
        <v>478</v>
      </c>
      <c r="B480" s="8"/>
      <c r="C480" s="9"/>
      <c r="D480" s="10" t="str">
        <f t="shared" si="127"/>
        <v/>
      </c>
      <c r="F480" s="8" t="str">
        <f t="shared" si="128"/>
        <v/>
      </c>
      <c r="G480" s="8" t="str">
        <f t="shared" si="129"/>
        <v/>
      </c>
      <c r="H480" s="8" t="str">
        <f t="shared" si="130"/>
        <v/>
      </c>
      <c r="I480" s="8" t="str">
        <f t="shared" si="131"/>
        <v/>
      </c>
      <c r="J480" s="8" t="str">
        <f t="shared" si="132"/>
        <v/>
      </c>
      <c r="K480" s="8" t="str">
        <f t="shared" si="133"/>
        <v/>
      </c>
      <c r="L480" s="8" t="str">
        <f t="shared" si="134"/>
        <v/>
      </c>
      <c r="M480" s="9"/>
      <c r="N480" s="8"/>
      <c r="O480" s="9"/>
      <c r="P480" s="8" t="str">
        <f t="shared" si="138"/>
        <v/>
      </c>
      <c r="Q480" s="8" t="str">
        <f t="shared" si="139"/>
        <v/>
      </c>
      <c r="R480" s="8" t="str">
        <f t="shared" si="140"/>
        <v/>
      </c>
      <c r="S480" s="14" t="str">
        <f t="shared" si="141"/>
        <v/>
      </c>
      <c r="T480" s="8" t="str">
        <f t="shared" si="126"/>
        <v/>
      </c>
      <c r="V480" s="14">
        <v>1</v>
      </c>
      <c r="W480" s="14"/>
      <c r="Y480" s="14" t="str">
        <f t="shared" si="137"/>
        <v/>
      </c>
      <c r="Z480" s="3" t="str">
        <f t="shared" si="125"/>
        <v/>
      </c>
      <c r="AO480" s="4">
        <f t="shared" si="135"/>
        <v>1</v>
      </c>
      <c r="AP480" s="4">
        <f t="shared" si="136"/>
        <v>444</v>
      </c>
    </row>
    <row r="481" spans="1:42">
      <c r="A481" s="7">
        <v>479</v>
      </c>
      <c r="B481" s="8"/>
      <c r="C481" s="9"/>
      <c r="D481" s="10" t="str">
        <f t="shared" si="127"/>
        <v/>
      </c>
      <c r="F481" s="8" t="str">
        <f t="shared" si="128"/>
        <v/>
      </c>
      <c r="G481" s="8" t="str">
        <f t="shared" si="129"/>
        <v/>
      </c>
      <c r="H481" s="8" t="str">
        <f t="shared" si="130"/>
        <v/>
      </c>
      <c r="I481" s="8" t="str">
        <f t="shared" si="131"/>
        <v/>
      </c>
      <c r="J481" s="8" t="str">
        <f t="shared" si="132"/>
        <v/>
      </c>
      <c r="K481" s="8" t="str">
        <f t="shared" si="133"/>
        <v/>
      </c>
      <c r="L481" s="8" t="str">
        <f t="shared" si="134"/>
        <v/>
      </c>
      <c r="M481" s="9"/>
      <c r="N481" s="8"/>
      <c r="O481" s="9"/>
      <c r="P481" s="8" t="str">
        <f t="shared" si="138"/>
        <v/>
      </c>
      <c r="Q481" s="8" t="str">
        <f t="shared" si="139"/>
        <v/>
      </c>
      <c r="R481" s="8" t="str">
        <f t="shared" si="140"/>
        <v/>
      </c>
      <c r="S481" s="14" t="str">
        <f t="shared" si="141"/>
        <v/>
      </c>
      <c r="T481" s="8" t="str">
        <f t="shared" si="126"/>
        <v/>
      </c>
      <c r="V481" s="14">
        <v>1</v>
      </c>
      <c r="W481" s="14"/>
      <c r="Y481" s="14" t="str">
        <f t="shared" si="137"/>
        <v/>
      </c>
      <c r="Z481" s="3" t="str">
        <f t="shared" si="125"/>
        <v/>
      </c>
      <c r="AO481" s="4">
        <f t="shared" si="135"/>
        <v>1</v>
      </c>
      <c r="AP481" s="4">
        <f t="shared" si="136"/>
        <v>445</v>
      </c>
    </row>
    <row r="482" spans="1:42">
      <c r="A482" s="7">
        <v>480</v>
      </c>
      <c r="B482" s="8"/>
      <c r="C482" s="9"/>
      <c r="D482" s="10" t="str">
        <f t="shared" si="127"/>
        <v/>
      </c>
      <c r="F482" s="8" t="str">
        <f t="shared" si="128"/>
        <v/>
      </c>
      <c r="G482" s="8" t="str">
        <f t="shared" si="129"/>
        <v/>
      </c>
      <c r="H482" s="8" t="str">
        <f t="shared" si="130"/>
        <v/>
      </c>
      <c r="I482" s="8" t="str">
        <f t="shared" si="131"/>
        <v/>
      </c>
      <c r="J482" s="8" t="str">
        <f t="shared" si="132"/>
        <v/>
      </c>
      <c r="K482" s="8" t="str">
        <f t="shared" si="133"/>
        <v/>
      </c>
      <c r="L482" s="8" t="str">
        <f t="shared" si="134"/>
        <v/>
      </c>
      <c r="M482" s="9"/>
      <c r="N482" s="8"/>
      <c r="O482" s="9"/>
      <c r="P482" s="8" t="str">
        <f t="shared" si="138"/>
        <v/>
      </c>
      <c r="Q482" s="8" t="str">
        <f t="shared" si="139"/>
        <v/>
      </c>
      <c r="R482" s="8" t="str">
        <f t="shared" si="140"/>
        <v/>
      </c>
      <c r="S482" s="14" t="str">
        <f t="shared" si="141"/>
        <v/>
      </c>
      <c r="T482" s="8" t="str">
        <f t="shared" si="126"/>
        <v/>
      </c>
      <c r="V482" s="14">
        <v>1</v>
      </c>
      <c r="W482" s="14"/>
      <c r="Y482" s="14" t="str">
        <f t="shared" si="137"/>
        <v/>
      </c>
      <c r="Z482" s="3" t="str">
        <f t="shared" si="125"/>
        <v/>
      </c>
      <c r="AO482" s="4">
        <f t="shared" si="135"/>
        <v>1</v>
      </c>
      <c r="AP482" s="4">
        <f t="shared" si="136"/>
        <v>446</v>
      </c>
    </row>
    <row r="483" spans="1:42">
      <c r="A483" s="7">
        <v>481</v>
      </c>
      <c r="B483" s="8"/>
      <c r="C483" s="9"/>
      <c r="D483" s="10" t="str">
        <f t="shared" si="127"/>
        <v/>
      </c>
      <c r="F483" s="8" t="str">
        <f t="shared" si="128"/>
        <v/>
      </c>
      <c r="G483" s="8" t="str">
        <f t="shared" si="129"/>
        <v/>
      </c>
      <c r="H483" s="8" t="str">
        <f t="shared" si="130"/>
        <v/>
      </c>
      <c r="I483" s="8" t="str">
        <f t="shared" si="131"/>
        <v/>
      </c>
      <c r="J483" s="8" t="str">
        <f t="shared" si="132"/>
        <v/>
      </c>
      <c r="K483" s="8" t="str">
        <f t="shared" si="133"/>
        <v/>
      </c>
      <c r="L483" s="8" t="str">
        <f t="shared" si="134"/>
        <v/>
      </c>
      <c r="M483" s="9"/>
      <c r="N483" s="8"/>
      <c r="O483" s="9"/>
      <c r="P483" s="8" t="str">
        <f t="shared" si="138"/>
        <v/>
      </c>
      <c r="Q483" s="8" t="str">
        <f t="shared" si="139"/>
        <v/>
      </c>
      <c r="R483" s="8" t="str">
        <f t="shared" si="140"/>
        <v/>
      </c>
      <c r="S483" s="14" t="str">
        <f t="shared" si="141"/>
        <v/>
      </c>
      <c r="T483" s="8" t="str">
        <f t="shared" si="126"/>
        <v/>
      </c>
      <c r="V483" s="14">
        <v>1</v>
      </c>
      <c r="W483" s="14"/>
      <c r="Y483" s="14" t="str">
        <f t="shared" si="137"/>
        <v/>
      </c>
      <c r="Z483" s="3" t="str">
        <f t="shared" si="125"/>
        <v/>
      </c>
      <c r="AO483" s="4">
        <f t="shared" si="135"/>
        <v>1</v>
      </c>
      <c r="AP483" s="4">
        <f t="shared" si="136"/>
        <v>447</v>
      </c>
    </row>
    <row r="484" spans="1:42">
      <c r="A484" s="7">
        <v>482</v>
      </c>
      <c r="B484" s="8"/>
      <c r="C484" s="9"/>
      <c r="D484" s="10" t="str">
        <f t="shared" si="127"/>
        <v/>
      </c>
      <c r="F484" s="8" t="str">
        <f t="shared" si="128"/>
        <v/>
      </c>
      <c r="G484" s="8" t="str">
        <f t="shared" si="129"/>
        <v/>
      </c>
      <c r="H484" s="8" t="str">
        <f t="shared" si="130"/>
        <v/>
      </c>
      <c r="I484" s="8" t="str">
        <f t="shared" si="131"/>
        <v/>
      </c>
      <c r="J484" s="8" t="str">
        <f t="shared" si="132"/>
        <v/>
      </c>
      <c r="K484" s="8" t="str">
        <f t="shared" si="133"/>
        <v/>
      </c>
      <c r="L484" s="8" t="str">
        <f t="shared" si="134"/>
        <v/>
      </c>
      <c r="M484" s="9"/>
      <c r="N484" s="8"/>
      <c r="O484" s="9"/>
      <c r="P484" s="8" t="str">
        <f t="shared" si="138"/>
        <v/>
      </c>
      <c r="Q484" s="8" t="str">
        <f t="shared" si="139"/>
        <v/>
      </c>
      <c r="R484" s="8" t="str">
        <f t="shared" si="140"/>
        <v/>
      </c>
      <c r="S484" s="14" t="str">
        <f t="shared" si="141"/>
        <v/>
      </c>
      <c r="T484" s="8" t="str">
        <f t="shared" si="126"/>
        <v/>
      </c>
      <c r="V484" s="14">
        <v>1</v>
      </c>
      <c r="W484" s="14"/>
      <c r="Y484" s="14" t="str">
        <f t="shared" si="137"/>
        <v/>
      </c>
      <c r="Z484" s="3" t="str">
        <f t="shared" si="125"/>
        <v/>
      </c>
      <c r="AO484" s="4">
        <f t="shared" si="135"/>
        <v>1</v>
      </c>
      <c r="AP484" s="4">
        <f t="shared" si="136"/>
        <v>448</v>
      </c>
    </row>
    <row r="485" spans="1:42">
      <c r="A485" s="7">
        <v>483</v>
      </c>
      <c r="B485" s="8"/>
      <c r="C485" s="9"/>
      <c r="D485" s="16" t="str">
        <f t="shared" si="127"/>
        <v/>
      </c>
      <c r="F485" s="8" t="str">
        <f t="shared" si="128"/>
        <v/>
      </c>
      <c r="G485" s="8" t="str">
        <f t="shared" si="129"/>
        <v/>
      </c>
      <c r="H485" s="8" t="str">
        <f t="shared" si="130"/>
        <v/>
      </c>
      <c r="I485" s="8" t="str">
        <f t="shared" si="131"/>
        <v/>
      </c>
      <c r="J485" s="8" t="str">
        <f t="shared" si="132"/>
        <v/>
      </c>
      <c r="K485" s="8" t="str">
        <f t="shared" si="133"/>
        <v/>
      </c>
      <c r="L485" s="8" t="str">
        <f t="shared" si="134"/>
        <v/>
      </c>
      <c r="M485" s="9"/>
      <c r="N485" s="8"/>
      <c r="O485" s="9"/>
      <c r="P485" s="8" t="str">
        <f t="shared" si="138"/>
        <v/>
      </c>
      <c r="Q485" s="8" t="str">
        <f t="shared" si="139"/>
        <v/>
      </c>
      <c r="R485" s="8" t="str">
        <f t="shared" si="140"/>
        <v/>
      </c>
      <c r="S485" s="14" t="str">
        <f t="shared" si="141"/>
        <v/>
      </c>
      <c r="T485" s="8" t="str">
        <f t="shared" si="126"/>
        <v/>
      </c>
      <c r="V485" s="14">
        <v>1</v>
      </c>
      <c r="W485" s="14"/>
      <c r="Y485" s="14" t="str">
        <f t="shared" si="137"/>
        <v/>
      </c>
      <c r="Z485" s="3" t="str">
        <f t="shared" si="125"/>
        <v/>
      </c>
      <c r="AO485" s="4">
        <f t="shared" si="135"/>
        <v>1</v>
      </c>
      <c r="AP485" s="4">
        <f t="shared" si="136"/>
        <v>449</v>
      </c>
    </row>
    <row r="486" spans="1:42">
      <c r="A486" s="7">
        <v>484</v>
      </c>
      <c r="B486" s="8"/>
      <c r="C486" s="9"/>
      <c r="D486" s="16" t="str">
        <f t="shared" si="127"/>
        <v/>
      </c>
      <c r="F486" s="8" t="str">
        <f t="shared" si="128"/>
        <v/>
      </c>
      <c r="G486" s="8" t="str">
        <f t="shared" si="129"/>
        <v/>
      </c>
      <c r="H486" s="8" t="str">
        <f t="shared" si="130"/>
        <v/>
      </c>
      <c r="I486" s="8" t="str">
        <f t="shared" si="131"/>
        <v/>
      </c>
      <c r="J486" s="8" t="str">
        <f t="shared" si="132"/>
        <v/>
      </c>
      <c r="K486" s="8" t="str">
        <f t="shared" si="133"/>
        <v/>
      </c>
      <c r="L486" s="8" t="str">
        <f t="shared" si="134"/>
        <v/>
      </c>
      <c r="M486" s="9"/>
      <c r="N486" s="8"/>
      <c r="O486" s="9"/>
      <c r="P486" s="8" t="str">
        <f t="shared" si="138"/>
        <v/>
      </c>
      <c r="Q486" s="8" t="str">
        <f t="shared" si="139"/>
        <v/>
      </c>
      <c r="R486" s="8" t="str">
        <f t="shared" si="140"/>
        <v/>
      </c>
      <c r="S486" s="14" t="str">
        <f t="shared" si="141"/>
        <v/>
      </c>
      <c r="T486" s="8" t="str">
        <f t="shared" si="126"/>
        <v/>
      </c>
      <c r="V486" s="14">
        <v>1</v>
      </c>
      <c r="W486" s="14"/>
      <c r="Y486" s="14" t="str">
        <f t="shared" si="137"/>
        <v/>
      </c>
      <c r="Z486" s="3" t="str">
        <f t="shared" si="125"/>
        <v/>
      </c>
      <c r="AO486" s="4">
        <f t="shared" si="135"/>
        <v>1</v>
      </c>
      <c r="AP486" s="4">
        <f t="shared" si="136"/>
        <v>450</v>
      </c>
    </row>
    <row r="487" spans="1:42">
      <c r="A487" s="7">
        <v>485</v>
      </c>
      <c r="B487" s="8"/>
      <c r="C487" s="9"/>
      <c r="D487" s="16" t="str">
        <f t="shared" si="127"/>
        <v/>
      </c>
      <c r="F487" s="8" t="str">
        <f t="shared" si="128"/>
        <v/>
      </c>
      <c r="G487" s="8" t="str">
        <f t="shared" si="129"/>
        <v/>
      </c>
      <c r="H487" s="8" t="str">
        <f t="shared" si="130"/>
        <v/>
      </c>
      <c r="I487" s="8" t="str">
        <f t="shared" si="131"/>
        <v/>
      </c>
      <c r="J487" s="8" t="str">
        <f t="shared" si="132"/>
        <v/>
      </c>
      <c r="K487" s="8" t="str">
        <f t="shared" si="133"/>
        <v/>
      </c>
      <c r="L487" s="8" t="str">
        <f t="shared" si="134"/>
        <v/>
      </c>
      <c r="M487" s="9"/>
      <c r="N487" s="8"/>
      <c r="O487" s="9"/>
      <c r="P487" s="8" t="str">
        <f t="shared" si="138"/>
        <v/>
      </c>
      <c r="Q487" s="8" t="str">
        <f t="shared" si="139"/>
        <v/>
      </c>
      <c r="R487" s="8" t="str">
        <f t="shared" si="140"/>
        <v/>
      </c>
      <c r="S487" s="14" t="str">
        <f t="shared" si="141"/>
        <v/>
      </c>
      <c r="T487" s="8" t="str">
        <f t="shared" si="126"/>
        <v/>
      </c>
      <c r="V487" s="14">
        <v>1</v>
      </c>
      <c r="W487" s="14"/>
      <c r="Y487" s="14" t="str">
        <f t="shared" si="137"/>
        <v/>
      </c>
      <c r="Z487" s="3" t="str">
        <f t="shared" ref="Z487:Z550" si="142">IF(T487="","",Z486+Y487)</f>
        <v/>
      </c>
      <c r="AO487" s="4">
        <f t="shared" si="135"/>
        <v>1</v>
      </c>
      <c r="AP487" s="4">
        <f t="shared" si="136"/>
        <v>451</v>
      </c>
    </row>
    <row r="488" spans="1:42">
      <c r="A488" s="7">
        <v>486</v>
      </c>
      <c r="B488" s="8"/>
      <c r="C488" s="9"/>
      <c r="D488" s="16" t="str">
        <f t="shared" si="127"/>
        <v/>
      </c>
      <c r="F488" s="8" t="str">
        <f t="shared" si="128"/>
        <v/>
      </c>
      <c r="G488" s="8" t="str">
        <f t="shared" si="129"/>
        <v/>
      </c>
      <c r="H488" s="8" t="str">
        <f t="shared" si="130"/>
        <v/>
      </c>
      <c r="I488" s="8" t="str">
        <f t="shared" si="131"/>
        <v/>
      </c>
      <c r="J488" s="8" t="str">
        <f t="shared" si="132"/>
        <v/>
      </c>
      <c r="K488" s="8" t="str">
        <f t="shared" si="133"/>
        <v/>
      </c>
      <c r="L488" s="8" t="str">
        <f t="shared" si="134"/>
        <v/>
      </c>
      <c r="M488" s="9"/>
      <c r="N488" s="8"/>
      <c r="O488" s="9"/>
      <c r="P488" s="8" t="str">
        <f t="shared" si="138"/>
        <v/>
      </c>
      <c r="Q488" s="8" t="str">
        <f t="shared" si="139"/>
        <v/>
      </c>
      <c r="R488" s="8" t="str">
        <f t="shared" si="140"/>
        <v/>
      </c>
      <c r="S488" s="14" t="str">
        <f t="shared" si="141"/>
        <v/>
      </c>
      <c r="T488" s="8" t="str">
        <f t="shared" si="126"/>
        <v/>
      </c>
      <c r="V488" s="14">
        <v>1</v>
      </c>
      <c r="W488" s="14"/>
      <c r="Y488" s="14" t="str">
        <f t="shared" si="137"/>
        <v/>
      </c>
      <c r="Z488" s="3" t="str">
        <f t="shared" si="142"/>
        <v/>
      </c>
      <c r="AO488" s="4">
        <f t="shared" si="135"/>
        <v>1</v>
      </c>
      <c r="AP488" s="4">
        <f t="shared" si="136"/>
        <v>452</v>
      </c>
    </row>
    <row r="489" spans="1:42">
      <c r="A489" s="7">
        <v>487</v>
      </c>
      <c r="B489" s="8"/>
      <c r="C489" s="9"/>
      <c r="D489" s="16" t="str">
        <f t="shared" si="127"/>
        <v/>
      </c>
      <c r="F489" s="8" t="str">
        <f t="shared" si="128"/>
        <v/>
      </c>
      <c r="G489" s="8" t="str">
        <f t="shared" si="129"/>
        <v/>
      </c>
      <c r="H489" s="8" t="str">
        <f t="shared" si="130"/>
        <v/>
      </c>
      <c r="I489" s="8" t="str">
        <f t="shared" si="131"/>
        <v/>
      </c>
      <c r="J489" s="8" t="str">
        <f t="shared" si="132"/>
        <v/>
      </c>
      <c r="K489" s="8" t="str">
        <f t="shared" si="133"/>
        <v/>
      </c>
      <c r="L489" s="8" t="str">
        <f t="shared" si="134"/>
        <v/>
      </c>
      <c r="M489" s="9"/>
      <c r="N489" s="8"/>
      <c r="O489" s="9"/>
      <c r="P489" s="8" t="str">
        <f t="shared" si="138"/>
        <v/>
      </c>
      <c r="Q489" s="8" t="str">
        <f t="shared" si="139"/>
        <v/>
      </c>
      <c r="R489" s="8" t="str">
        <f t="shared" si="140"/>
        <v/>
      </c>
      <c r="S489" s="14" t="str">
        <f t="shared" si="141"/>
        <v/>
      </c>
      <c r="T489" s="8" t="str">
        <f t="shared" ref="T489:T552" si="143">IF(S488="","",IF(COUNTIF(P488:S488,D489)=1,"W","L"))</f>
        <v/>
      </c>
      <c r="V489" s="14">
        <v>1</v>
      </c>
      <c r="W489" s="14"/>
      <c r="Y489" s="14" t="str">
        <f t="shared" si="137"/>
        <v/>
      </c>
      <c r="Z489" s="3" t="str">
        <f t="shared" si="142"/>
        <v/>
      </c>
      <c r="AO489" s="4">
        <f t="shared" si="135"/>
        <v>1</v>
      </c>
      <c r="AP489" s="4">
        <f t="shared" si="136"/>
        <v>453</v>
      </c>
    </row>
    <row r="490" spans="1:42">
      <c r="A490" s="7">
        <v>488</v>
      </c>
      <c r="B490" s="8"/>
      <c r="C490" s="9"/>
      <c r="D490" s="16" t="str">
        <f t="shared" si="127"/>
        <v/>
      </c>
      <c r="F490" s="8" t="str">
        <f t="shared" si="128"/>
        <v/>
      </c>
      <c r="G490" s="8" t="str">
        <f t="shared" si="129"/>
        <v/>
      </c>
      <c r="H490" s="8" t="str">
        <f t="shared" si="130"/>
        <v/>
      </c>
      <c r="I490" s="8" t="str">
        <f t="shared" si="131"/>
        <v/>
      </c>
      <c r="J490" s="8" t="str">
        <f t="shared" si="132"/>
        <v/>
      </c>
      <c r="K490" s="8" t="str">
        <f t="shared" si="133"/>
        <v/>
      </c>
      <c r="L490" s="8" t="str">
        <f t="shared" si="134"/>
        <v/>
      </c>
      <c r="M490" s="9"/>
      <c r="N490" s="8"/>
      <c r="O490" s="9"/>
      <c r="P490" s="8" t="str">
        <f t="shared" si="138"/>
        <v/>
      </c>
      <c r="Q490" s="8" t="str">
        <f t="shared" si="139"/>
        <v/>
      </c>
      <c r="R490" s="8" t="str">
        <f t="shared" si="140"/>
        <v/>
      </c>
      <c r="S490" s="14" t="str">
        <f t="shared" si="141"/>
        <v/>
      </c>
      <c r="T490" s="8" t="str">
        <f t="shared" si="143"/>
        <v/>
      </c>
      <c r="V490" s="14">
        <v>1</v>
      </c>
      <c r="W490" s="14"/>
      <c r="Y490" s="14" t="str">
        <f t="shared" si="137"/>
        <v/>
      </c>
      <c r="Z490" s="3" t="str">
        <f t="shared" si="142"/>
        <v/>
      </c>
      <c r="AO490" s="4">
        <f t="shared" si="135"/>
        <v>1</v>
      </c>
      <c r="AP490" s="4">
        <f t="shared" si="136"/>
        <v>454</v>
      </c>
    </row>
    <row r="491" spans="1:42">
      <c r="A491" s="7">
        <v>489</v>
      </c>
      <c r="B491" s="8"/>
      <c r="C491" s="9"/>
      <c r="D491" s="16" t="str">
        <f t="shared" si="127"/>
        <v/>
      </c>
      <c r="F491" s="8" t="str">
        <f t="shared" si="128"/>
        <v/>
      </c>
      <c r="G491" s="8" t="str">
        <f t="shared" si="129"/>
        <v/>
      </c>
      <c r="H491" s="8" t="str">
        <f t="shared" si="130"/>
        <v/>
      </c>
      <c r="I491" s="8" t="str">
        <f t="shared" si="131"/>
        <v/>
      </c>
      <c r="J491" s="8" t="str">
        <f t="shared" si="132"/>
        <v/>
      </c>
      <c r="K491" s="8" t="str">
        <f t="shared" si="133"/>
        <v/>
      </c>
      <c r="L491" s="8" t="str">
        <f t="shared" si="134"/>
        <v/>
      </c>
      <c r="M491" s="9"/>
      <c r="N491" s="8"/>
      <c r="O491" s="9"/>
      <c r="P491" s="8" t="str">
        <f t="shared" si="138"/>
        <v/>
      </c>
      <c r="Q491" s="8" t="str">
        <f t="shared" si="139"/>
        <v/>
      </c>
      <c r="R491" s="8" t="str">
        <f t="shared" si="140"/>
        <v/>
      </c>
      <c r="S491" s="14" t="str">
        <f t="shared" si="141"/>
        <v/>
      </c>
      <c r="T491" s="8" t="str">
        <f t="shared" si="143"/>
        <v/>
      </c>
      <c r="V491" s="14">
        <v>1</v>
      </c>
      <c r="W491" s="14"/>
      <c r="Y491" s="14" t="str">
        <f t="shared" si="137"/>
        <v/>
      </c>
      <c r="Z491" s="3" t="str">
        <f t="shared" si="142"/>
        <v/>
      </c>
      <c r="AO491" s="4">
        <f t="shared" si="135"/>
        <v>1</v>
      </c>
      <c r="AP491" s="4">
        <f t="shared" si="136"/>
        <v>455</v>
      </c>
    </row>
    <row r="492" spans="1:42">
      <c r="A492" s="7">
        <v>490</v>
      </c>
      <c r="B492" s="8"/>
      <c r="C492" s="9"/>
      <c r="D492" s="10" t="str">
        <f t="shared" si="127"/>
        <v/>
      </c>
      <c r="F492" s="8" t="str">
        <f t="shared" si="128"/>
        <v/>
      </c>
      <c r="G492" s="8" t="str">
        <f t="shared" si="129"/>
        <v/>
      </c>
      <c r="H492" s="8" t="str">
        <f t="shared" si="130"/>
        <v/>
      </c>
      <c r="I492" s="8" t="str">
        <f t="shared" si="131"/>
        <v/>
      </c>
      <c r="J492" s="8" t="str">
        <f t="shared" si="132"/>
        <v/>
      </c>
      <c r="K492" s="8" t="str">
        <f t="shared" si="133"/>
        <v/>
      </c>
      <c r="L492" s="8" t="str">
        <f t="shared" si="134"/>
        <v/>
      </c>
      <c r="M492" s="9"/>
      <c r="N492" s="8"/>
      <c r="O492" s="9"/>
      <c r="P492" s="8" t="str">
        <f t="shared" si="138"/>
        <v/>
      </c>
      <c r="Q492" s="8" t="str">
        <f t="shared" si="139"/>
        <v/>
      </c>
      <c r="R492" s="8" t="str">
        <f t="shared" si="140"/>
        <v/>
      </c>
      <c r="S492" s="14" t="str">
        <f t="shared" si="141"/>
        <v/>
      </c>
      <c r="T492" s="8" t="str">
        <f t="shared" si="143"/>
        <v/>
      </c>
      <c r="V492" s="14">
        <v>1</v>
      </c>
      <c r="W492" s="14"/>
      <c r="Y492" s="14" t="str">
        <f t="shared" si="137"/>
        <v/>
      </c>
      <c r="Z492" s="3" t="str">
        <f t="shared" si="142"/>
        <v/>
      </c>
      <c r="AO492" s="4">
        <f t="shared" si="135"/>
        <v>1</v>
      </c>
      <c r="AP492" s="4">
        <f t="shared" si="136"/>
        <v>456</v>
      </c>
    </row>
    <row r="493" spans="1:42">
      <c r="A493" s="7">
        <v>491</v>
      </c>
      <c r="B493" s="8"/>
      <c r="C493" s="9"/>
      <c r="D493" s="10" t="str">
        <f t="shared" si="127"/>
        <v/>
      </c>
      <c r="F493" s="8" t="str">
        <f t="shared" si="128"/>
        <v/>
      </c>
      <c r="G493" s="8" t="str">
        <f t="shared" si="129"/>
        <v/>
      </c>
      <c r="H493" s="8" t="str">
        <f t="shared" si="130"/>
        <v/>
      </c>
      <c r="I493" s="8" t="str">
        <f t="shared" si="131"/>
        <v/>
      </c>
      <c r="J493" s="8" t="str">
        <f t="shared" si="132"/>
        <v/>
      </c>
      <c r="K493" s="8" t="str">
        <f t="shared" si="133"/>
        <v/>
      </c>
      <c r="L493" s="8" t="str">
        <f t="shared" si="134"/>
        <v/>
      </c>
      <c r="M493" s="9"/>
      <c r="N493" s="8"/>
      <c r="O493" s="9"/>
      <c r="P493" s="8" t="str">
        <f t="shared" si="138"/>
        <v/>
      </c>
      <c r="Q493" s="8" t="str">
        <f t="shared" si="139"/>
        <v/>
      </c>
      <c r="R493" s="8" t="str">
        <f t="shared" si="140"/>
        <v/>
      </c>
      <c r="S493" s="14" t="str">
        <f t="shared" si="141"/>
        <v/>
      </c>
      <c r="T493" s="8" t="str">
        <f t="shared" si="143"/>
        <v/>
      </c>
      <c r="V493" s="14">
        <v>1</v>
      </c>
      <c r="W493" s="14"/>
      <c r="Y493" s="14" t="str">
        <f t="shared" si="137"/>
        <v/>
      </c>
      <c r="Z493" s="3" t="str">
        <f t="shared" si="142"/>
        <v/>
      </c>
      <c r="AO493" s="4">
        <f t="shared" si="135"/>
        <v>1</v>
      </c>
      <c r="AP493" s="4">
        <f t="shared" si="136"/>
        <v>457</v>
      </c>
    </row>
    <row r="494" spans="1:42">
      <c r="A494" s="7">
        <v>492</v>
      </c>
      <c r="B494" s="8"/>
      <c r="C494" s="9"/>
      <c r="D494" s="10" t="str">
        <f t="shared" si="127"/>
        <v/>
      </c>
      <c r="F494" s="8" t="str">
        <f t="shared" si="128"/>
        <v/>
      </c>
      <c r="G494" s="8" t="str">
        <f t="shared" si="129"/>
        <v/>
      </c>
      <c r="H494" s="8" t="str">
        <f t="shared" si="130"/>
        <v/>
      </c>
      <c r="I494" s="8" t="str">
        <f t="shared" si="131"/>
        <v/>
      </c>
      <c r="J494" s="8" t="str">
        <f t="shared" si="132"/>
        <v/>
      </c>
      <c r="K494" s="8" t="str">
        <f t="shared" si="133"/>
        <v/>
      </c>
      <c r="L494" s="8" t="str">
        <f t="shared" si="134"/>
        <v/>
      </c>
      <c r="M494" s="9"/>
      <c r="N494" s="8"/>
      <c r="O494" s="9"/>
      <c r="P494" s="8" t="str">
        <f t="shared" si="138"/>
        <v/>
      </c>
      <c r="Q494" s="8" t="str">
        <f t="shared" si="139"/>
        <v/>
      </c>
      <c r="R494" s="8" t="str">
        <f t="shared" si="140"/>
        <v/>
      </c>
      <c r="S494" s="14" t="str">
        <f t="shared" si="141"/>
        <v/>
      </c>
      <c r="T494" s="8" t="str">
        <f t="shared" si="143"/>
        <v/>
      </c>
      <c r="V494" s="14">
        <v>1</v>
      </c>
      <c r="W494" s="14"/>
      <c r="Y494" s="14" t="str">
        <f t="shared" si="137"/>
        <v/>
      </c>
      <c r="Z494" s="3" t="str">
        <f t="shared" si="142"/>
        <v/>
      </c>
      <c r="AO494" s="4">
        <f t="shared" si="135"/>
        <v>1</v>
      </c>
      <c r="AP494" s="4">
        <f t="shared" si="136"/>
        <v>458</v>
      </c>
    </row>
    <row r="495" spans="1:42">
      <c r="A495" s="7">
        <v>493</v>
      </c>
      <c r="B495" s="8"/>
      <c r="C495" s="9"/>
      <c r="D495" s="10" t="str">
        <f t="shared" si="127"/>
        <v/>
      </c>
      <c r="F495" s="8" t="str">
        <f t="shared" si="128"/>
        <v/>
      </c>
      <c r="G495" s="8" t="str">
        <f t="shared" si="129"/>
        <v/>
      </c>
      <c r="H495" s="8" t="str">
        <f t="shared" si="130"/>
        <v/>
      </c>
      <c r="I495" s="8" t="str">
        <f t="shared" si="131"/>
        <v/>
      </c>
      <c r="J495" s="8" t="str">
        <f t="shared" si="132"/>
        <v/>
      </c>
      <c r="K495" s="8" t="str">
        <f t="shared" si="133"/>
        <v/>
      </c>
      <c r="L495" s="8" t="str">
        <f t="shared" si="134"/>
        <v/>
      </c>
      <c r="M495" s="9"/>
      <c r="N495" s="8"/>
      <c r="O495" s="9"/>
      <c r="P495" s="8" t="str">
        <f t="shared" si="138"/>
        <v/>
      </c>
      <c r="Q495" s="8" t="str">
        <f t="shared" si="139"/>
        <v/>
      </c>
      <c r="R495" s="8" t="str">
        <f t="shared" si="140"/>
        <v/>
      </c>
      <c r="S495" s="14" t="str">
        <f t="shared" si="141"/>
        <v/>
      </c>
      <c r="T495" s="8" t="str">
        <f t="shared" si="143"/>
        <v/>
      </c>
      <c r="V495" s="14">
        <v>1</v>
      </c>
      <c r="W495" s="14"/>
      <c r="Y495" s="14" t="str">
        <f t="shared" si="137"/>
        <v/>
      </c>
      <c r="Z495" s="3" t="str">
        <f t="shared" si="142"/>
        <v/>
      </c>
      <c r="AO495" s="4">
        <f t="shared" si="135"/>
        <v>1</v>
      </c>
      <c r="AP495" s="4">
        <f t="shared" si="136"/>
        <v>459</v>
      </c>
    </row>
    <row r="496" spans="1:42">
      <c r="A496" s="7">
        <v>494</v>
      </c>
      <c r="B496" s="8"/>
      <c r="C496" s="9"/>
      <c r="D496" s="10" t="str">
        <f t="shared" si="127"/>
        <v/>
      </c>
      <c r="F496" s="8" t="str">
        <f t="shared" si="128"/>
        <v/>
      </c>
      <c r="G496" s="8" t="str">
        <f t="shared" si="129"/>
        <v/>
      </c>
      <c r="H496" s="8" t="str">
        <f t="shared" si="130"/>
        <v/>
      </c>
      <c r="I496" s="8" t="str">
        <f t="shared" si="131"/>
        <v/>
      </c>
      <c r="J496" s="8" t="str">
        <f t="shared" si="132"/>
        <v/>
      </c>
      <c r="K496" s="8" t="str">
        <f t="shared" si="133"/>
        <v/>
      </c>
      <c r="L496" s="8" t="str">
        <f t="shared" si="134"/>
        <v/>
      </c>
      <c r="M496" s="9"/>
      <c r="N496" s="8"/>
      <c r="O496" s="9"/>
      <c r="P496" s="8" t="str">
        <f t="shared" si="138"/>
        <v/>
      </c>
      <c r="Q496" s="8" t="str">
        <f t="shared" si="139"/>
        <v/>
      </c>
      <c r="R496" s="8" t="str">
        <f t="shared" si="140"/>
        <v/>
      </c>
      <c r="S496" s="14" t="str">
        <f t="shared" si="141"/>
        <v/>
      </c>
      <c r="T496" s="8" t="str">
        <f t="shared" si="143"/>
        <v/>
      </c>
      <c r="V496" s="14">
        <v>1</v>
      </c>
      <c r="W496" s="14"/>
      <c r="Y496" s="14" t="str">
        <f t="shared" si="137"/>
        <v/>
      </c>
      <c r="Z496" s="3" t="str">
        <f t="shared" si="142"/>
        <v/>
      </c>
      <c r="AO496" s="4">
        <f t="shared" si="135"/>
        <v>1</v>
      </c>
      <c r="AP496" s="4">
        <f t="shared" si="136"/>
        <v>460</v>
      </c>
    </row>
    <row r="497" spans="1:42">
      <c r="A497" s="7">
        <v>495</v>
      </c>
      <c r="B497" s="8"/>
      <c r="C497" s="9"/>
      <c r="D497" s="10" t="str">
        <f t="shared" si="127"/>
        <v/>
      </c>
      <c r="F497" s="8" t="str">
        <f t="shared" si="128"/>
        <v/>
      </c>
      <c r="G497" s="8" t="str">
        <f t="shared" si="129"/>
        <v/>
      </c>
      <c r="H497" s="8" t="str">
        <f t="shared" si="130"/>
        <v/>
      </c>
      <c r="I497" s="8" t="str">
        <f t="shared" si="131"/>
        <v/>
      </c>
      <c r="J497" s="8" t="str">
        <f t="shared" si="132"/>
        <v/>
      </c>
      <c r="K497" s="8" t="str">
        <f t="shared" si="133"/>
        <v/>
      </c>
      <c r="L497" s="8" t="str">
        <f t="shared" si="134"/>
        <v/>
      </c>
      <c r="M497" s="9"/>
      <c r="N497" s="8"/>
      <c r="O497" s="9"/>
      <c r="P497" s="8" t="str">
        <f t="shared" si="138"/>
        <v/>
      </c>
      <c r="Q497" s="8" t="str">
        <f t="shared" si="139"/>
        <v/>
      </c>
      <c r="R497" s="8" t="str">
        <f t="shared" si="140"/>
        <v/>
      </c>
      <c r="S497" s="14" t="str">
        <f t="shared" si="141"/>
        <v/>
      </c>
      <c r="T497" s="8" t="str">
        <f t="shared" si="143"/>
        <v/>
      </c>
      <c r="V497" s="14">
        <v>1</v>
      </c>
      <c r="W497" s="14"/>
      <c r="Y497" s="14" t="str">
        <f t="shared" si="137"/>
        <v/>
      </c>
      <c r="Z497" s="3" t="str">
        <f t="shared" si="142"/>
        <v/>
      </c>
      <c r="AO497" s="4">
        <f t="shared" si="135"/>
        <v>1</v>
      </c>
      <c r="AP497" s="4">
        <f t="shared" si="136"/>
        <v>461</v>
      </c>
    </row>
    <row r="498" spans="1:42">
      <c r="A498" s="7">
        <v>496</v>
      </c>
      <c r="B498" s="8"/>
      <c r="C498" s="9"/>
      <c r="D498" s="10" t="str">
        <f t="shared" si="127"/>
        <v/>
      </c>
      <c r="F498" s="8" t="str">
        <f t="shared" si="128"/>
        <v/>
      </c>
      <c r="G498" s="8" t="str">
        <f t="shared" si="129"/>
        <v/>
      </c>
      <c r="H498" s="8" t="str">
        <f t="shared" si="130"/>
        <v/>
      </c>
      <c r="I498" s="8" t="str">
        <f t="shared" si="131"/>
        <v/>
      </c>
      <c r="J498" s="8" t="str">
        <f t="shared" si="132"/>
        <v/>
      </c>
      <c r="K498" s="8" t="str">
        <f t="shared" si="133"/>
        <v/>
      </c>
      <c r="L498" s="8" t="str">
        <f t="shared" si="134"/>
        <v/>
      </c>
      <c r="M498" s="9"/>
      <c r="N498" s="8"/>
      <c r="O498" s="9"/>
      <c r="P498" s="8" t="str">
        <f t="shared" si="138"/>
        <v/>
      </c>
      <c r="Q498" s="8" t="str">
        <f t="shared" si="139"/>
        <v/>
      </c>
      <c r="R498" s="8" t="str">
        <f t="shared" si="140"/>
        <v/>
      </c>
      <c r="S498" s="14" t="str">
        <f t="shared" si="141"/>
        <v/>
      </c>
      <c r="T498" s="8" t="str">
        <f t="shared" si="143"/>
        <v/>
      </c>
      <c r="V498" s="14">
        <v>1</v>
      </c>
      <c r="W498" s="14"/>
      <c r="Y498" s="14" t="str">
        <f t="shared" si="137"/>
        <v/>
      </c>
      <c r="Z498" s="3" t="str">
        <f t="shared" si="142"/>
        <v/>
      </c>
      <c r="AO498" s="4">
        <f t="shared" si="135"/>
        <v>1</v>
      </c>
      <c r="AP498" s="4">
        <f t="shared" si="136"/>
        <v>462</v>
      </c>
    </row>
    <row r="499" spans="1:42">
      <c r="A499" s="7">
        <v>497</v>
      </c>
      <c r="B499" s="8"/>
      <c r="C499" s="9"/>
      <c r="D499" s="16" t="str">
        <f t="shared" si="127"/>
        <v/>
      </c>
      <c r="F499" s="8" t="str">
        <f t="shared" si="128"/>
        <v/>
      </c>
      <c r="G499" s="8" t="str">
        <f t="shared" si="129"/>
        <v/>
      </c>
      <c r="H499" s="8" t="str">
        <f t="shared" si="130"/>
        <v/>
      </c>
      <c r="I499" s="8" t="str">
        <f t="shared" si="131"/>
        <v/>
      </c>
      <c r="J499" s="8" t="str">
        <f t="shared" si="132"/>
        <v/>
      </c>
      <c r="K499" s="8" t="str">
        <f t="shared" si="133"/>
        <v/>
      </c>
      <c r="L499" s="8" t="str">
        <f t="shared" si="134"/>
        <v/>
      </c>
      <c r="M499" s="9"/>
      <c r="N499" s="8"/>
      <c r="O499" s="9"/>
      <c r="P499" s="8" t="str">
        <f t="shared" si="138"/>
        <v/>
      </c>
      <c r="Q499" s="8" t="str">
        <f t="shared" si="139"/>
        <v/>
      </c>
      <c r="R499" s="8" t="str">
        <f t="shared" si="140"/>
        <v/>
      </c>
      <c r="S499" s="14" t="str">
        <f t="shared" si="141"/>
        <v/>
      </c>
      <c r="T499" s="8" t="str">
        <f t="shared" si="143"/>
        <v/>
      </c>
      <c r="V499" s="14">
        <v>1</v>
      </c>
      <c r="W499" s="14"/>
      <c r="Y499" s="14" t="str">
        <f t="shared" si="137"/>
        <v/>
      </c>
      <c r="Z499" s="3" t="str">
        <f t="shared" si="142"/>
        <v/>
      </c>
      <c r="AO499" s="4">
        <f t="shared" si="135"/>
        <v>1</v>
      </c>
      <c r="AP499" s="4">
        <f t="shared" si="136"/>
        <v>463</v>
      </c>
    </row>
    <row r="500" spans="1:42">
      <c r="A500" s="7">
        <v>498</v>
      </c>
      <c r="B500" s="8"/>
      <c r="C500" s="9"/>
      <c r="D500" s="16" t="str">
        <f t="shared" si="127"/>
        <v/>
      </c>
      <c r="F500" s="8" t="str">
        <f t="shared" si="128"/>
        <v/>
      </c>
      <c r="G500" s="8" t="str">
        <f t="shared" si="129"/>
        <v/>
      </c>
      <c r="H500" s="8" t="str">
        <f t="shared" si="130"/>
        <v/>
      </c>
      <c r="I500" s="8" t="str">
        <f t="shared" si="131"/>
        <v/>
      </c>
      <c r="J500" s="8" t="str">
        <f t="shared" si="132"/>
        <v/>
      </c>
      <c r="K500" s="8" t="str">
        <f t="shared" si="133"/>
        <v/>
      </c>
      <c r="L500" s="8" t="str">
        <f t="shared" si="134"/>
        <v/>
      </c>
      <c r="M500" s="9"/>
      <c r="N500" s="8"/>
      <c r="O500" s="9"/>
      <c r="P500" s="8" t="str">
        <f t="shared" si="138"/>
        <v/>
      </c>
      <c r="Q500" s="8" t="str">
        <f t="shared" si="139"/>
        <v/>
      </c>
      <c r="R500" s="8" t="str">
        <f t="shared" si="140"/>
        <v/>
      </c>
      <c r="S500" s="14" t="str">
        <f t="shared" si="141"/>
        <v/>
      </c>
      <c r="T500" s="8" t="str">
        <f t="shared" si="143"/>
        <v/>
      </c>
      <c r="V500" s="14">
        <v>1</v>
      </c>
      <c r="W500" s="14"/>
      <c r="Y500" s="14" t="str">
        <f t="shared" si="137"/>
        <v/>
      </c>
      <c r="Z500" s="3" t="str">
        <f t="shared" si="142"/>
        <v/>
      </c>
      <c r="AO500" s="4">
        <f t="shared" si="135"/>
        <v>1</v>
      </c>
      <c r="AP500" s="4">
        <f t="shared" si="136"/>
        <v>464</v>
      </c>
    </row>
    <row r="501" spans="1:42">
      <c r="A501" s="7">
        <v>499</v>
      </c>
      <c r="B501" s="8"/>
      <c r="C501" s="9"/>
      <c r="D501" s="16" t="str">
        <f t="shared" si="127"/>
        <v/>
      </c>
      <c r="F501" s="8" t="str">
        <f t="shared" si="128"/>
        <v/>
      </c>
      <c r="G501" s="8" t="str">
        <f t="shared" si="129"/>
        <v/>
      </c>
      <c r="H501" s="8" t="str">
        <f t="shared" si="130"/>
        <v/>
      </c>
      <c r="I501" s="8" t="str">
        <f t="shared" si="131"/>
        <v/>
      </c>
      <c r="J501" s="8" t="str">
        <f t="shared" si="132"/>
        <v/>
      </c>
      <c r="K501" s="8" t="str">
        <f t="shared" si="133"/>
        <v/>
      </c>
      <c r="L501" s="8" t="str">
        <f t="shared" si="134"/>
        <v/>
      </c>
      <c r="M501" s="9"/>
      <c r="N501" s="8"/>
      <c r="O501" s="9"/>
      <c r="P501" s="8" t="str">
        <f t="shared" si="138"/>
        <v/>
      </c>
      <c r="Q501" s="8" t="str">
        <f t="shared" si="139"/>
        <v/>
      </c>
      <c r="R501" s="8" t="str">
        <f t="shared" si="140"/>
        <v/>
      </c>
      <c r="S501" s="14" t="str">
        <f t="shared" si="141"/>
        <v/>
      </c>
      <c r="T501" s="8" t="str">
        <f t="shared" si="143"/>
        <v/>
      </c>
      <c r="V501" s="14">
        <v>1</v>
      </c>
      <c r="W501" s="14"/>
      <c r="Y501" s="14" t="str">
        <f t="shared" si="137"/>
        <v/>
      </c>
      <c r="Z501" s="3" t="str">
        <f t="shared" si="142"/>
        <v/>
      </c>
      <c r="AO501" s="4">
        <f t="shared" si="135"/>
        <v>1</v>
      </c>
      <c r="AP501" s="4">
        <f t="shared" si="136"/>
        <v>465</v>
      </c>
    </row>
    <row r="502" spans="1:42">
      <c r="A502" s="7">
        <v>500</v>
      </c>
      <c r="B502" s="8"/>
      <c r="C502" s="9"/>
      <c r="D502" s="16" t="str">
        <f t="shared" si="127"/>
        <v/>
      </c>
      <c r="F502" s="8" t="str">
        <f t="shared" si="128"/>
        <v/>
      </c>
      <c r="G502" s="8" t="str">
        <f t="shared" si="129"/>
        <v/>
      </c>
      <c r="H502" s="8" t="str">
        <f t="shared" si="130"/>
        <v/>
      </c>
      <c r="I502" s="8" t="str">
        <f t="shared" si="131"/>
        <v/>
      </c>
      <c r="J502" s="8" t="str">
        <f t="shared" si="132"/>
        <v/>
      </c>
      <c r="K502" s="8" t="str">
        <f t="shared" si="133"/>
        <v/>
      </c>
      <c r="L502" s="8" t="str">
        <f t="shared" si="134"/>
        <v/>
      </c>
      <c r="M502" s="9"/>
      <c r="N502" s="8"/>
      <c r="O502" s="9"/>
      <c r="P502" s="8" t="str">
        <f t="shared" si="138"/>
        <v/>
      </c>
      <c r="Q502" s="8" t="str">
        <f t="shared" si="139"/>
        <v/>
      </c>
      <c r="R502" s="8" t="str">
        <f t="shared" si="140"/>
        <v/>
      </c>
      <c r="S502" s="14" t="str">
        <f t="shared" si="141"/>
        <v/>
      </c>
      <c r="T502" s="8" t="str">
        <f t="shared" si="143"/>
        <v/>
      </c>
      <c r="V502" s="14">
        <v>1</v>
      </c>
      <c r="W502" s="14"/>
      <c r="Y502" s="14" t="str">
        <f t="shared" si="137"/>
        <v/>
      </c>
      <c r="Z502" s="3" t="str">
        <f t="shared" si="142"/>
        <v/>
      </c>
      <c r="AO502" s="4">
        <f t="shared" si="135"/>
        <v>1</v>
      </c>
      <c r="AP502" s="4">
        <f t="shared" si="136"/>
        <v>466</v>
      </c>
    </row>
    <row r="503" spans="1:42">
      <c r="A503" s="7">
        <v>501</v>
      </c>
      <c r="B503" s="8"/>
      <c r="C503" s="9"/>
      <c r="D503" s="16" t="str">
        <f t="shared" si="127"/>
        <v/>
      </c>
      <c r="F503" s="8" t="str">
        <f t="shared" si="128"/>
        <v/>
      </c>
      <c r="G503" s="8" t="str">
        <f t="shared" si="129"/>
        <v/>
      </c>
      <c r="H503" s="8" t="str">
        <f t="shared" si="130"/>
        <v/>
      </c>
      <c r="I503" s="8" t="str">
        <f t="shared" si="131"/>
        <v/>
      </c>
      <c r="J503" s="8" t="str">
        <f t="shared" si="132"/>
        <v/>
      </c>
      <c r="K503" s="8" t="str">
        <f t="shared" si="133"/>
        <v/>
      </c>
      <c r="L503" s="8" t="str">
        <f t="shared" si="134"/>
        <v/>
      </c>
      <c r="M503" s="9"/>
      <c r="N503" s="8"/>
      <c r="O503" s="9"/>
      <c r="P503" s="8" t="str">
        <f t="shared" si="138"/>
        <v/>
      </c>
      <c r="Q503" s="8" t="str">
        <f t="shared" si="139"/>
        <v/>
      </c>
      <c r="R503" s="8" t="str">
        <f t="shared" si="140"/>
        <v/>
      </c>
      <c r="S503" s="14" t="str">
        <f t="shared" si="141"/>
        <v/>
      </c>
      <c r="T503" s="8" t="str">
        <f t="shared" si="143"/>
        <v/>
      </c>
      <c r="V503" s="14">
        <v>1</v>
      </c>
      <c r="W503" s="14"/>
      <c r="Y503" s="14" t="str">
        <f t="shared" si="137"/>
        <v/>
      </c>
      <c r="Z503" s="3" t="str">
        <f t="shared" si="142"/>
        <v/>
      </c>
      <c r="AO503" s="4">
        <f t="shared" si="135"/>
        <v>1</v>
      </c>
      <c r="AP503" s="4">
        <f t="shared" si="136"/>
        <v>467</v>
      </c>
    </row>
    <row r="504" spans="1:42">
      <c r="A504" s="7">
        <v>502</v>
      </c>
      <c r="B504" s="8"/>
      <c r="C504" s="9"/>
      <c r="D504" s="16" t="str">
        <f t="shared" si="127"/>
        <v/>
      </c>
      <c r="F504" s="8" t="str">
        <f t="shared" si="128"/>
        <v/>
      </c>
      <c r="G504" s="8" t="str">
        <f t="shared" si="129"/>
        <v/>
      </c>
      <c r="H504" s="8" t="str">
        <f t="shared" si="130"/>
        <v/>
      </c>
      <c r="I504" s="8" t="str">
        <f t="shared" si="131"/>
        <v/>
      </c>
      <c r="J504" s="8" t="str">
        <f t="shared" si="132"/>
        <v/>
      </c>
      <c r="K504" s="8" t="str">
        <f t="shared" si="133"/>
        <v/>
      </c>
      <c r="L504" s="8" t="str">
        <f t="shared" si="134"/>
        <v/>
      </c>
      <c r="M504" s="9"/>
      <c r="N504" s="8"/>
      <c r="O504" s="9"/>
      <c r="P504" s="8" t="str">
        <f t="shared" si="138"/>
        <v/>
      </c>
      <c r="Q504" s="8" t="str">
        <f t="shared" si="139"/>
        <v/>
      </c>
      <c r="R504" s="8" t="str">
        <f t="shared" si="140"/>
        <v/>
      </c>
      <c r="S504" s="14" t="str">
        <f t="shared" si="141"/>
        <v/>
      </c>
      <c r="T504" s="8" t="str">
        <f t="shared" si="143"/>
        <v/>
      </c>
      <c r="V504" s="14">
        <v>1</v>
      </c>
      <c r="W504" s="14"/>
      <c r="Y504" s="14" t="str">
        <f t="shared" si="137"/>
        <v/>
      </c>
      <c r="Z504" s="3" t="str">
        <f t="shared" si="142"/>
        <v/>
      </c>
      <c r="AO504" s="4">
        <f t="shared" si="135"/>
        <v>1</v>
      </c>
      <c r="AP504" s="4">
        <f t="shared" si="136"/>
        <v>468</v>
      </c>
    </row>
    <row r="505" spans="1:42">
      <c r="A505" s="7">
        <v>503</v>
      </c>
      <c r="B505" s="8"/>
      <c r="C505" s="9"/>
      <c r="D505" s="16" t="str">
        <f t="shared" si="127"/>
        <v/>
      </c>
      <c r="F505" s="8" t="str">
        <f t="shared" si="128"/>
        <v/>
      </c>
      <c r="G505" s="8" t="str">
        <f t="shared" si="129"/>
        <v/>
      </c>
      <c r="H505" s="8" t="str">
        <f t="shared" si="130"/>
        <v/>
      </c>
      <c r="I505" s="8" t="str">
        <f t="shared" si="131"/>
        <v/>
      </c>
      <c r="J505" s="8" t="str">
        <f t="shared" si="132"/>
        <v/>
      </c>
      <c r="K505" s="8" t="str">
        <f t="shared" si="133"/>
        <v/>
      </c>
      <c r="L505" s="8" t="str">
        <f t="shared" si="134"/>
        <v/>
      </c>
      <c r="M505" s="9"/>
      <c r="N505" s="8"/>
      <c r="O505" s="9"/>
      <c r="P505" s="8" t="str">
        <f t="shared" si="138"/>
        <v/>
      </c>
      <c r="Q505" s="8" t="str">
        <f t="shared" si="139"/>
        <v/>
      </c>
      <c r="R505" s="8" t="str">
        <f t="shared" si="140"/>
        <v/>
      </c>
      <c r="S505" s="14" t="str">
        <f t="shared" si="141"/>
        <v/>
      </c>
      <c r="T505" s="8" t="str">
        <f t="shared" si="143"/>
        <v/>
      </c>
      <c r="V505" s="14">
        <v>1</v>
      </c>
      <c r="W505" s="14"/>
      <c r="Y505" s="14" t="str">
        <f t="shared" si="137"/>
        <v/>
      </c>
      <c r="Z505" s="3" t="str">
        <f t="shared" si="142"/>
        <v/>
      </c>
      <c r="AO505" s="4">
        <f t="shared" si="135"/>
        <v>1</v>
      </c>
      <c r="AP505" s="4">
        <f t="shared" si="136"/>
        <v>469</v>
      </c>
    </row>
    <row r="506" spans="1:42">
      <c r="A506" s="7">
        <v>504</v>
      </c>
      <c r="B506" s="8"/>
      <c r="C506" s="9"/>
      <c r="D506" s="10" t="str">
        <f t="shared" si="127"/>
        <v/>
      </c>
      <c r="F506" s="8" t="str">
        <f t="shared" si="128"/>
        <v/>
      </c>
      <c r="G506" s="8" t="str">
        <f t="shared" si="129"/>
        <v/>
      </c>
      <c r="H506" s="8" t="str">
        <f t="shared" si="130"/>
        <v/>
      </c>
      <c r="I506" s="8" t="str">
        <f t="shared" si="131"/>
        <v/>
      </c>
      <c r="J506" s="8" t="str">
        <f t="shared" si="132"/>
        <v/>
      </c>
      <c r="K506" s="8" t="str">
        <f t="shared" si="133"/>
        <v/>
      </c>
      <c r="L506" s="8" t="str">
        <f t="shared" si="134"/>
        <v/>
      </c>
      <c r="M506" s="9"/>
      <c r="N506" s="8"/>
      <c r="O506" s="9"/>
      <c r="P506" s="8" t="str">
        <f t="shared" si="138"/>
        <v/>
      </c>
      <c r="Q506" s="8" t="str">
        <f t="shared" si="139"/>
        <v/>
      </c>
      <c r="R506" s="8" t="str">
        <f t="shared" si="140"/>
        <v/>
      </c>
      <c r="S506" s="14" t="str">
        <f t="shared" si="141"/>
        <v/>
      </c>
      <c r="T506" s="8" t="str">
        <f t="shared" si="143"/>
        <v/>
      </c>
      <c r="V506" s="14">
        <v>1</v>
      </c>
      <c r="W506" s="14"/>
      <c r="Y506" s="14" t="str">
        <f t="shared" si="137"/>
        <v/>
      </c>
      <c r="Z506" s="3" t="str">
        <f t="shared" si="142"/>
        <v/>
      </c>
      <c r="AO506" s="4">
        <f t="shared" si="135"/>
        <v>1</v>
      </c>
      <c r="AP506" s="4">
        <f t="shared" si="136"/>
        <v>470</v>
      </c>
    </row>
    <row r="507" spans="1:42">
      <c r="A507" s="7">
        <v>505</v>
      </c>
      <c r="B507" s="8"/>
      <c r="C507" s="9"/>
      <c r="D507" s="10" t="str">
        <f t="shared" si="127"/>
        <v/>
      </c>
      <c r="F507" s="8" t="str">
        <f t="shared" si="128"/>
        <v/>
      </c>
      <c r="G507" s="8" t="str">
        <f t="shared" si="129"/>
        <v/>
      </c>
      <c r="H507" s="8" t="str">
        <f t="shared" si="130"/>
        <v/>
      </c>
      <c r="I507" s="8" t="str">
        <f t="shared" si="131"/>
        <v/>
      </c>
      <c r="J507" s="8" t="str">
        <f t="shared" si="132"/>
        <v/>
      </c>
      <c r="K507" s="8" t="str">
        <f t="shared" si="133"/>
        <v/>
      </c>
      <c r="L507" s="8" t="str">
        <f t="shared" si="134"/>
        <v/>
      </c>
      <c r="M507" s="9"/>
      <c r="N507" s="8"/>
      <c r="O507" s="9"/>
      <c r="P507" s="8" t="str">
        <f t="shared" si="138"/>
        <v/>
      </c>
      <c r="Q507" s="8" t="str">
        <f t="shared" si="139"/>
        <v/>
      </c>
      <c r="R507" s="8" t="str">
        <f t="shared" si="140"/>
        <v/>
      </c>
      <c r="S507" s="14" t="str">
        <f t="shared" si="141"/>
        <v/>
      </c>
      <c r="T507" s="8" t="str">
        <f t="shared" si="143"/>
        <v/>
      </c>
      <c r="V507" s="14">
        <v>1</v>
      </c>
      <c r="W507" s="14"/>
      <c r="Y507" s="14" t="str">
        <f t="shared" si="137"/>
        <v/>
      </c>
      <c r="Z507" s="3" t="str">
        <f t="shared" si="142"/>
        <v/>
      </c>
      <c r="AO507" s="4">
        <f t="shared" si="135"/>
        <v>1</v>
      </c>
      <c r="AP507" s="4">
        <f t="shared" si="136"/>
        <v>471</v>
      </c>
    </row>
    <row r="508" spans="1:42">
      <c r="A508" s="7">
        <v>506</v>
      </c>
      <c r="B508" s="8"/>
      <c r="C508" s="9"/>
      <c r="D508" s="10" t="str">
        <f t="shared" si="127"/>
        <v/>
      </c>
      <c r="F508" s="8" t="str">
        <f t="shared" si="128"/>
        <v/>
      </c>
      <c r="G508" s="8" t="str">
        <f t="shared" si="129"/>
        <v/>
      </c>
      <c r="H508" s="8" t="str">
        <f t="shared" si="130"/>
        <v/>
      </c>
      <c r="I508" s="8" t="str">
        <f t="shared" si="131"/>
        <v/>
      </c>
      <c r="J508" s="8" t="str">
        <f t="shared" si="132"/>
        <v/>
      </c>
      <c r="K508" s="8" t="str">
        <f t="shared" si="133"/>
        <v/>
      </c>
      <c r="L508" s="8" t="str">
        <f t="shared" si="134"/>
        <v/>
      </c>
      <c r="M508" s="9"/>
      <c r="N508" s="8"/>
      <c r="O508" s="9"/>
      <c r="P508" s="8" t="str">
        <f t="shared" si="138"/>
        <v/>
      </c>
      <c r="Q508" s="8" t="str">
        <f t="shared" si="139"/>
        <v/>
      </c>
      <c r="R508" s="8" t="str">
        <f t="shared" si="140"/>
        <v/>
      </c>
      <c r="S508" s="14" t="str">
        <f t="shared" si="141"/>
        <v/>
      </c>
      <c r="T508" s="8" t="str">
        <f t="shared" si="143"/>
        <v/>
      </c>
      <c r="V508" s="14">
        <v>1</v>
      </c>
      <c r="W508" s="14"/>
      <c r="Y508" s="14" t="str">
        <f t="shared" si="137"/>
        <v/>
      </c>
      <c r="Z508" s="3" t="str">
        <f t="shared" si="142"/>
        <v/>
      </c>
      <c r="AO508" s="4">
        <f t="shared" si="135"/>
        <v>1</v>
      </c>
      <c r="AP508" s="4">
        <f t="shared" si="136"/>
        <v>472</v>
      </c>
    </row>
    <row r="509" spans="1:42">
      <c r="A509" s="7">
        <v>507</v>
      </c>
      <c r="B509" s="8"/>
      <c r="C509" s="9"/>
      <c r="D509" s="10" t="str">
        <f t="shared" si="127"/>
        <v/>
      </c>
      <c r="F509" s="8" t="str">
        <f t="shared" si="128"/>
        <v/>
      </c>
      <c r="G509" s="8" t="str">
        <f t="shared" si="129"/>
        <v/>
      </c>
      <c r="H509" s="8" t="str">
        <f t="shared" si="130"/>
        <v/>
      </c>
      <c r="I509" s="8" t="str">
        <f t="shared" si="131"/>
        <v/>
      </c>
      <c r="J509" s="8" t="str">
        <f t="shared" si="132"/>
        <v/>
      </c>
      <c r="K509" s="8" t="str">
        <f t="shared" si="133"/>
        <v/>
      </c>
      <c r="L509" s="8" t="str">
        <f t="shared" si="134"/>
        <v/>
      </c>
      <c r="M509" s="9"/>
      <c r="N509" s="8"/>
      <c r="O509" s="9"/>
      <c r="P509" s="8" t="str">
        <f t="shared" si="138"/>
        <v/>
      </c>
      <c r="Q509" s="8" t="str">
        <f t="shared" si="139"/>
        <v/>
      </c>
      <c r="R509" s="8" t="str">
        <f t="shared" si="140"/>
        <v/>
      </c>
      <c r="S509" s="14" t="str">
        <f t="shared" si="141"/>
        <v/>
      </c>
      <c r="T509" s="8" t="str">
        <f t="shared" si="143"/>
        <v/>
      </c>
      <c r="V509" s="14">
        <v>1</v>
      </c>
      <c r="W509" s="14"/>
      <c r="Y509" s="14" t="str">
        <f t="shared" si="137"/>
        <v/>
      </c>
      <c r="Z509" s="3" t="str">
        <f t="shared" si="142"/>
        <v/>
      </c>
      <c r="AO509" s="4">
        <f t="shared" si="135"/>
        <v>1</v>
      </c>
      <c r="AP509" s="4">
        <f t="shared" si="136"/>
        <v>473</v>
      </c>
    </row>
    <row r="510" spans="1:42">
      <c r="A510" s="7">
        <v>508</v>
      </c>
      <c r="B510" s="8"/>
      <c r="C510" s="9"/>
      <c r="D510" s="10" t="str">
        <f t="shared" si="127"/>
        <v/>
      </c>
      <c r="F510" s="8" t="str">
        <f t="shared" si="128"/>
        <v/>
      </c>
      <c r="G510" s="8" t="str">
        <f t="shared" si="129"/>
        <v/>
      </c>
      <c r="H510" s="8" t="str">
        <f t="shared" si="130"/>
        <v/>
      </c>
      <c r="I510" s="8" t="str">
        <f t="shared" si="131"/>
        <v/>
      </c>
      <c r="J510" s="8" t="str">
        <f t="shared" si="132"/>
        <v/>
      </c>
      <c r="K510" s="8" t="str">
        <f t="shared" si="133"/>
        <v/>
      </c>
      <c r="L510" s="8" t="str">
        <f t="shared" si="134"/>
        <v/>
      </c>
      <c r="M510" s="9"/>
      <c r="N510" s="8"/>
      <c r="O510" s="9"/>
      <c r="P510" s="8" t="str">
        <f t="shared" si="138"/>
        <v/>
      </c>
      <c r="Q510" s="8" t="str">
        <f t="shared" si="139"/>
        <v/>
      </c>
      <c r="R510" s="8" t="str">
        <f t="shared" si="140"/>
        <v/>
      </c>
      <c r="S510" s="14" t="str">
        <f t="shared" si="141"/>
        <v/>
      </c>
      <c r="T510" s="8" t="str">
        <f t="shared" si="143"/>
        <v/>
      </c>
      <c r="V510" s="14">
        <v>1</v>
      </c>
      <c r="W510" s="14"/>
      <c r="Y510" s="14" t="str">
        <f t="shared" si="137"/>
        <v/>
      </c>
      <c r="Z510" s="3" t="str">
        <f t="shared" si="142"/>
        <v/>
      </c>
      <c r="AO510" s="4">
        <f t="shared" si="135"/>
        <v>1</v>
      </c>
      <c r="AP510" s="4">
        <f t="shared" si="136"/>
        <v>474</v>
      </c>
    </row>
    <row r="511" spans="1:42">
      <c r="A511" s="7">
        <v>509</v>
      </c>
      <c r="B511" s="8"/>
      <c r="C511" s="9"/>
      <c r="D511" s="10" t="str">
        <f t="shared" si="127"/>
        <v/>
      </c>
      <c r="F511" s="8" t="str">
        <f t="shared" si="128"/>
        <v/>
      </c>
      <c r="G511" s="8" t="str">
        <f t="shared" si="129"/>
        <v/>
      </c>
      <c r="H511" s="8" t="str">
        <f t="shared" si="130"/>
        <v/>
      </c>
      <c r="I511" s="8" t="str">
        <f t="shared" si="131"/>
        <v/>
      </c>
      <c r="J511" s="8" t="str">
        <f t="shared" si="132"/>
        <v/>
      </c>
      <c r="K511" s="8" t="str">
        <f t="shared" si="133"/>
        <v/>
      </c>
      <c r="L511" s="8" t="str">
        <f t="shared" si="134"/>
        <v/>
      </c>
      <c r="M511" s="9"/>
      <c r="N511" s="8"/>
      <c r="O511" s="9"/>
      <c r="P511" s="8" t="str">
        <f t="shared" si="138"/>
        <v/>
      </c>
      <c r="Q511" s="8" t="str">
        <f t="shared" si="139"/>
        <v/>
      </c>
      <c r="R511" s="8" t="str">
        <f t="shared" si="140"/>
        <v/>
      </c>
      <c r="S511" s="14" t="str">
        <f t="shared" si="141"/>
        <v/>
      </c>
      <c r="T511" s="8" t="str">
        <f t="shared" si="143"/>
        <v/>
      </c>
      <c r="V511" s="14">
        <v>1</v>
      </c>
      <c r="W511" s="14"/>
      <c r="Y511" s="14" t="str">
        <f t="shared" si="137"/>
        <v/>
      </c>
      <c r="Z511" s="3" t="str">
        <f t="shared" si="142"/>
        <v/>
      </c>
      <c r="AO511" s="4">
        <f t="shared" si="135"/>
        <v>1</v>
      </c>
      <c r="AP511" s="4">
        <f t="shared" si="136"/>
        <v>475</v>
      </c>
    </row>
    <row r="512" spans="1:42">
      <c r="A512" s="7">
        <v>510</v>
      </c>
      <c r="B512" s="8"/>
      <c r="C512" s="9"/>
      <c r="D512" s="10" t="str">
        <f t="shared" si="127"/>
        <v/>
      </c>
      <c r="F512" s="8" t="str">
        <f t="shared" si="128"/>
        <v/>
      </c>
      <c r="G512" s="8" t="str">
        <f t="shared" si="129"/>
        <v/>
      </c>
      <c r="H512" s="8" t="str">
        <f t="shared" si="130"/>
        <v/>
      </c>
      <c r="I512" s="8" t="str">
        <f t="shared" si="131"/>
        <v/>
      </c>
      <c r="J512" s="8" t="str">
        <f t="shared" si="132"/>
        <v/>
      </c>
      <c r="K512" s="8" t="str">
        <f t="shared" si="133"/>
        <v/>
      </c>
      <c r="L512" s="8" t="str">
        <f t="shared" si="134"/>
        <v/>
      </c>
      <c r="M512" s="9"/>
      <c r="N512" s="8"/>
      <c r="O512" s="9"/>
      <c r="P512" s="8" t="str">
        <f t="shared" si="138"/>
        <v/>
      </c>
      <c r="Q512" s="8" t="str">
        <f t="shared" si="139"/>
        <v/>
      </c>
      <c r="R512" s="8" t="str">
        <f t="shared" si="140"/>
        <v/>
      </c>
      <c r="S512" s="14" t="str">
        <f t="shared" si="141"/>
        <v/>
      </c>
      <c r="T512" s="8" t="str">
        <f t="shared" si="143"/>
        <v/>
      </c>
      <c r="V512" s="14">
        <v>1</v>
      </c>
      <c r="W512" s="14"/>
      <c r="Y512" s="14" t="str">
        <f t="shared" si="137"/>
        <v/>
      </c>
      <c r="Z512" s="3" t="str">
        <f t="shared" si="142"/>
        <v/>
      </c>
      <c r="AO512" s="4">
        <f t="shared" si="135"/>
        <v>1</v>
      </c>
      <c r="AP512" s="4">
        <f t="shared" si="136"/>
        <v>476</v>
      </c>
    </row>
    <row r="513" spans="1:42">
      <c r="A513" s="7">
        <v>511</v>
      </c>
      <c r="B513" s="8"/>
      <c r="C513" s="9"/>
      <c r="D513" s="16" t="str">
        <f t="shared" si="127"/>
        <v/>
      </c>
      <c r="F513" s="8" t="str">
        <f t="shared" si="128"/>
        <v/>
      </c>
      <c r="G513" s="8" t="str">
        <f t="shared" si="129"/>
        <v/>
      </c>
      <c r="H513" s="8" t="str">
        <f t="shared" si="130"/>
        <v/>
      </c>
      <c r="I513" s="8" t="str">
        <f t="shared" si="131"/>
        <v/>
      </c>
      <c r="J513" s="8" t="str">
        <f t="shared" si="132"/>
        <v/>
      </c>
      <c r="K513" s="8" t="str">
        <f t="shared" si="133"/>
        <v/>
      </c>
      <c r="L513" s="8" t="str">
        <f t="shared" si="134"/>
        <v/>
      </c>
      <c r="M513" s="9"/>
      <c r="N513" s="8"/>
      <c r="O513" s="9"/>
      <c r="P513" s="8" t="str">
        <f t="shared" si="138"/>
        <v/>
      </c>
      <c r="Q513" s="8" t="str">
        <f t="shared" si="139"/>
        <v/>
      </c>
      <c r="R513" s="8" t="str">
        <f t="shared" si="140"/>
        <v/>
      </c>
      <c r="S513" s="14" t="str">
        <f t="shared" si="141"/>
        <v/>
      </c>
      <c r="T513" s="8" t="str">
        <f t="shared" si="143"/>
        <v/>
      </c>
      <c r="V513" s="14">
        <v>1</v>
      </c>
      <c r="W513" s="14"/>
      <c r="Y513" s="14" t="str">
        <f t="shared" si="137"/>
        <v/>
      </c>
      <c r="Z513" s="3" t="str">
        <f t="shared" si="142"/>
        <v/>
      </c>
      <c r="AO513" s="4">
        <f t="shared" si="135"/>
        <v>1</v>
      </c>
      <c r="AP513" s="4">
        <f t="shared" si="136"/>
        <v>477</v>
      </c>
    </row>
    <row r="514" spans="1:42">
      <c r="A514" s="7">
        <v>512</v>
      </c>
      <c r="B514" s="8"/>
      <c r="C514" s="9"/>
      <c r="D514" s="16" t="str">
        <f t="shared" ref="D514:D577" si="144">IF(B514="","",VLOOKUP(B514,$AL$1:$AM$37,2,0))</f>
        <v/>
      </c>
      <c r="F514" s="8" t="str">
        <f t="shared" si="128"/>
        <v/>
      </c>
      <c r="G514" s="8" t="str">
        <f t="shared" si="129"/>
        <v/>
      </c>
      <c r="H514" s="8" t="str">
        <f t="shared" si="130"/>
        <v/>
      </c>
      <c r="I514" s="8" t="str">
        <f t="shared" si="131"/>
        <v/>
      </c>
      <c r="J514" s="8" t="str">
        <f t="shared" si="132"/>
        <v/>
      </c>
      <c r="K514" s="8" t="str">
        <f t="shared" si="133"/>
        <v/>
      </c>
      <c r="L514" s="8" t="str">
        <f t="shared" si="134"/>
        <v/>
      </c>
      <c r="M514" s="9"/>
      <c r="N514" s="8"/>
      <c r="O514" s="9"/>
      <c r="P514" s="8" t="str">
        <f t="shared" si="138"/>
        <v/>
      </c>
      <c r="Q514" s="8" t="str">
        <f t="shared" si="139"/>
        <v/>
      </c>
      <c r="R514" s="8" t="str">
        <f t="shared" si="140"/>
        <v/>
      </c>
      <c r="S514" s="14" t="str">
        <f t="shared" si="141"/>
        <v/>
      </c>
      <c r="T514" s="8" t="str">
        <f t="shared" si="143"/>
        <v/>
      </c>
      <c r="V514" s="14">
        <v>1</v>
      </c>
      <c r="W514" s="14"/>
      <c r="Y514" s="14" t="str">
        <f t="shared" si="137"/>
        <v/>
      </c>
      <c r="Z514" s="3" t="str">
        <f t="shared" si="142"/>
        <v/>
      </c>
      <c r="AO514" s="4">
        <f t="shared" si="135"/>
        <v>1</v>
      </c>
      <c r="AP514" s="4">
        <f t="shared" si="136"/>
        <v>478</v>
      </c>
    </row>
    <row r="515" spans="1:42">
      <c r="A515" s="7">
        <v>513</v>
      </c>
      <c r="B515" s="8"/>
      <c r="C515" s="9"/>
      <c r="D515" s="16" t="str">
        <f t="shared" si="144"/>
        <v/>
      </c>
      <c r="F515" s="8" t="str">
        <f t="shared" si="128"/>
        <v/>
      </c>
      <c r="G515" s="8" t="str">
        <f t="shared" si="129"/>
        <v/>
      </c>
      <c r="H515" s="8" t="str">
        <f t="shared" si="130"/>
        <v/>
      </c>
      <c r="I515" s="8" t="str">
        <f t="shared" si="131"/>
        <v/>
      </c>
      <c r="J515" s="8" t="str">
        <f t="shared" si="132"/>
        <v/>
      </c>
      <c r="K515" s="8" t="str">
        <f t="shared" si="133"/>
        <v/>
      </c>
      <c r="L515" s="8" t="str">
        <f t="shared" si="134"/>
        <v/>
      </c>
      <c r="M515" s="9"/>
      <c r="N515" s="8"/>
      <c r="O515" s="9"/>
      <c r="P515" s="8" t="str">
        <f t="shared" si="138"/>
        <v/>
      </c>
      <c r="Q515" s="8" t="str">
        <f t="shared" si="139"/>
        <v/>
      </c>
      <c r="R515" s="8" t="str">
        <f t="shared" si="140"/>
        <v/>
      </c>
      <c r="S515" s="14" t="str">
        <f t="shared" si="141"/>
        <v/>
      </c>
      <c r="T515" s="8" t="str">
        <f t="shared" si="143"/>
        <v/>
      </c>
      <c r="V515" s="14">
        <v>1</v>
      </c>
      <c r="W515" s="14"/>
      <c r="Y515" s="14" t="str">
        <f t="shared" si="137"/>
        <v/>
      </c>
      <c r="Z515" s="3" t="str">
        <f t="shared" si="142"/>
        <v/>
      </c>
      <c r="AO515" s="4">
        <f t="shared" si="135"/>
        <v>1</v>
      </c>
      <c r="AP515" s="4">
        <f t="shared" si="136"/>
        <v>479</v>
      </c>
    </row>
    <row r="516" spans="1:42">
      <c r="A516" s="7">
        <v>514</v>
      </c>
      <c r="B516" s="8"/>
      <c r="C516" s="9"/>
      <c r="D516" s="16" t="str">
        <f t="shared" si="144"/>
        <v/>
      </c>
      <c r="F516" s="8" t="str">
        <f t="shared" si="128"/>
        <v/>
      </c>
      <c r="G516" s="8" t="str">
        <f t="shared" si="129"/>
        <v/>
      </c>
      <c r="H516" s="8" t="str">
        <f t="shared" si="130"/>
        <v/>
      </c>
      <c r="I516" s="8" t="str">
        <f t="shared" si="131"/>
        <v/>
      </c>
      <c r="J516" s="8" t="str">
        <f t="shared" si="132"/>
        <v/>
      </c>
      <c r="K516" s="8" t="str">
        <f t="shared" si="133"/>
        <v/>
      </c>
      <c r="L516" s="8" t="str">
        <f t="shared" si="134"/>
        <v/>
      </c>
      <c r="M516" s="9"/>
      <c r="N516" s="8"/>
      <c r="O516" s="9"/>
      <c r="P516" s="8" t="str">
        <f t="shared" si="138"/>
        <v/>
      </c>
      <c r="Q516" s="8" t="str">
        <f t="shared" si="139"/>
        <v/>
      </c>
      <c r="R516" s="8" t="str">
        <f t="shared" si="140"/>
        <v/>
      </c>
      <c r="S516" s="14" t="str">
        <f t="shared" si="141"/>
        <v/>
      </c>
      <c r="T516" s="8" t="str">
        <f t="shared" si="143"/>
        <v/>
      </c>
      <c r="V516" s="14">
        <v>1</v>
      </c>
      <c r="W516" s="14"/>
      <c r="Y516" s="14" t="str">
        <f t="shared" si="137"/>
        <v/>
      </c>
      <c r="Z516" s="3" t="str">
        <f t="shared" si="142"/>
        <v/>
      </c>
      <c r="AO516" s="4">
        <f t="shared" si="135"/>
        <v>1</v>
      </c>
      <c r="AP516" s="4">
        <f t="shared" si="136"/>
        <v>480</v>
      </c>
    </row>
    <row r="517" spans="1:42">
      <c r="A517" s="7">
        <v>515</v>
      </c>
      <c r="B517" s="8"/>
      <c r="C517" s="9"/>
      <c r="D517" s="16" t="str">
        <f t="shared" si="144"/>
        <v/>
      </c>
      <c r="F517" s="8" t="str">
        <f t="shared" si="128"/>
        <v/>
      </c>
      <c r="G517" s="8" t="str">
        <f t="shared" si="129"/>
        <v/>
      </c>
      <c r="H517" s="8" t="str">
        <f t="shared" si="130"/>
        <v/>
      </c>
      <c r="I517" s="8" t="str">
        <f t="shared" si="131"/>
        <v/>
      </c>
      <c r="J517" s="8" t="str">
        <f t="shared" si="132"/>
        <v/>
      </c>
      <c r="K517" s="8" t="str">
        <f t="shared" si="133"/>
        <v/>
      </c>
      <c r="L517" s="8" t="str">
        <f t="shared" si="134"/>
        <v/>
      </c>
      <c r="M517" s="9"/>
      <c r="N517" s="8"/>
      <c r="O517" s="9"/>
      <c r="P517" s="8" t="str">
        <f t="shared" si="138"/>
        <v/>
      </c>
      <c r="Q517" s="8" t="str">
        <f t="shared" si="139"/>
        <v/>
      </c>
      <c r="R517" s="8" t="str">
        <f t="shared" si="140"/>
        <v/>
      </c>
      <c r="S517" s="14" t="str">
        <f t="shared" si="141"/>
        <v/>
      </c>
      <c r="T517" s="8" t="str">
        <f t="shared" si="143"/>
        <v/>
      </c>
      <c r="V517" s="14">
        <v>1</v>
      </c>
      <c r="W517" s="14"/>
      <c r="Y517" s="14" t="str">
        <f t="shared" si="137"/>
        <v/>
      </c>
      <c r="Z517" s="3" t="str">
        <f t="shared" si="142"/>
        <v/>
      </c>
      <c r="AO517" s="4">
        <f t="shared" si="135"/>
        <v>1</v>
      </c>
      <c r="AP517" s="4">
        <f t="shared" si="136"/>
        <v>481</v>
      </c>
    </row>
    <row r="518" spans="1:42">
      <c r="A518" s="7">
        <v>516</v>
      </c>
      <c r="B518" s="8"/>
      <c r="C518" s="9"/>
      <c r="D518" s="16" t="str">
        <f t="shared" si="144"/>
        <v/>
      </c>
      <c r="F518" s="8" t="str">
        <f t="shared" si="128"/>
        <v/>
      </c>
      <c r="G518" s="8" t="str">
        <f t="shared" si="129"/>
        <v/>
      </c>
      <c r="H518" s="8" t="str">
        <f t="shared" si="130"/>
        <v/>
      </c>
      <c r="I518" s="8" t="str">
        <f t="shared" si="131"/>
        <v/>
      </c>
      <c r="J518" s="8" t="str">
        <f t="shared" si="132"/>
        <v/>
      </c>
      <c r="K518" s="8" t="str">
        <f t="shared" si="133"/>
        <v/>
      </c>
      <c r="L518" s="8" t="str">
        <f t="shared" si="134"/>
        <v/>
      </c>
      <c r="M518" s="9"/>
      <c r="N518" s="8"/>
      <c r="O518" s="9"/>
      <c r="P518" s="8" t="str">
        <f t="shared" si="138"/>
        <v/>
      </c>
      <c r="Q518" s="8" t="str">
        <f t="shared" si="139"/>
        <v/>
      </c>
      <c r="R518" s="8" t="str">
        <f t="shared" si="140"/>
        <v/>
      </c>
      <c r="S518" s="14" t="str">
        <f t="shared" si="141"/>
        <v/>
      </c>
      <c r="T518" s="8" t="str">
        <f t="shared" si="143"/>
        <v/>
      </c>
      <c r="V518" s="14">
        <v>1</v>
      </c>
      <c r="W518" s="14"/>
      <c r="Y518" s="14" t="str">
        <f t="shared" si="137"/>
        <v/>
      </c>
      <c r="Z518" s="3" t="str">
        <f t="shared" si="142"/>
        <v/>
      </c>
      <c r="AO518" s="4">
        <f t="shared" si="135"/>
        <v>1</v>
      </c>
      <c r="AP518" s="4">
        <f t="shared" si="136"/>
        <v>482</v>
      </c>
    </row>
    <row r="519" spans="1:42">
      <c r="A519" s="7">
        <v>517</v>
      </c>
      <c r="B519" s="8"/>
      <c r="C519" s="9"/>
      <c r="D519" s="16" t="str">
        <f t="shared" si="144"/>
        <v/>
      </c>
      <c r="F519" s="8" t="str">
        <f t="shared" si="128"/>
        <v/>
      </c>
      <c r="G519" s="8" t="str">
        <f t="shared" si="129"/>
        <v/>
      </c>
      <c r="H519" s="8" t="str">
        <f t="shared" si="130"/>
        <v/>
      </c>
      <c r="I519" s="8" t="str">
        <f t="shared" si="131"/>
        <v/>
      </c>
      <c r="J519" s="8" t="str">
        <f t="shared" si="132"/>
        <v/>
      </c>
      <c r="K519" s="8" t="str">
        <f t="shared" si="133"/>
        <v/>
      </c>
      <c r="L519" s="8" t="str">
        <f t="shared" si="134"/>
        <v/>
      </c>
      <c r="M519" s="9"/>
      <c r="N519" s="8"/>
      <c r="O519" s="9"/>
      <c r="P519" s="8" t="str">
        <f t="shared" si="138"/>
        <v/>
      </c>
      <c r="Q519" s="8" t="str">
        <f t="shared" si="139"/>
        <v/>
      </c>
      <c r="R519" s="8" t="str">
        <f t="shared" si="140"/>
        <v/>
      </c>
      <c r="S519" s="14" t="str">
        <f t="shared" si="141"/>
        <v/>
      </c>
      <c r="T519" s="8" t="str">
        <f t="shared" si="143"/>
        <v/>
      </c>
      <c r="V519" s="14">
        <v>1</v>
      </c>
      <c r="W519" s="14"/>
      <c r="Y519" s="14" t="str">
        <f t="shared" si="137"/>
        <v/>
      </c>
      <c r="Z519" s="3" t="str">
        <f t="shared" si="142"/>
        <v/>
      </c>
      <c r="AO519" s="4">
        <f t="shared" si="135"/>
        <v>1</v>
      </c>
      <c r="AP519" s="4">
        <f t="shared" si="136"/>
        <v>483</v>
      </c>
    </row>
    <row r="520" spans="1:42">
      <c r="A520" s="7">
        <v>518</v>
      </c>
      <c r="B520" s="8"/>
      <c r="C520" s="9"/>
      <c r="D520" s="10" t="str">
        <f t="shared" si="144"/>
        <v/>
      </c>
      <c r="F520" s="8" t="str">
        <f t="shared" si="128"/>
        <v/>
      </c>
      <c r="G520" s="8" t="str">
        <f t="shared" si="129"/>
        <v/>
      </c>
      <c r="H520" s="8" t="str">
        <f t="shared" si="130"/>
        <v/>
      </c>
      <c r="I520" s="8" t="str">
        <f t="shared" si="131"/>
        <v/>
      </c>
      <c r="J520" s="8" t="str">
        <f t="shared" si="132"/>
        <v/>
      </c>
      <c r="K520" s="8" t="str">
        <f t="shared" si="133"/>
        <v/>
      </c>
      <c r="L520" s="8" t="str">
        <f t="shared" si="134"/>
        <v/>
      </c>
      <c r="M520" s="9"/>
      <c r="N520" s="8"/>
      <c r="O520" s="9"/>
      <c r="P520" s="8" t="str">
        <f t="shared" si="138"/>
        <v/>
      </c>
      <c r="Q520" s="8" t="str">
        <f t="shared" si="139"/>
        <v/>
      </c>
      <c r="R520" s="8" t="str">
        <f t="shared" si="140"/>
        <v/>
      </c>
      <c r="S520" s="14" t="str">
        <f t="shared" si="141"/>
        <v/>
      </c>
      <c r="T520" s="8" t="str">
        <f t="shared" si="143"/>
        <v/>
      </c>
      <c r="V520" s="14">
        <v>1</v>
      </c>
      <c r="W520" s="14"/>
      <c r="Y520" s="14" t="str">
        <f t="shared" si="137"/>
        <v/>
      </c>
      <c r="Z520" s="3" t="str">
        <f t="shared" si="142"/>
        <v/>
      </c>
      <c r="AO520" s="4">
        <f t="shared" si="135"/>
        <v>1</v>
      </c>
      <c r="AP520" s="4">
        <f t="shared" si="136"/>
        <v>484</v>
      </c>
    </row>
    <row r="521" spans="1:42">
      <c r="A521" s="7">
        <v>519</v>
      </c>
      <c r="B521" s="8"/>
      <c r="C521" s="9"/>
      <c r="D521" s="10" t="str">
        <f t="shared" si="144"/>
        <v/>
      </c>
      <c r="F521" s="8" t="str">
        <f t="shared" ref="F521:F584" si="145">D515</f>
        <v/>
      </c>
      <c r="G521" s="8" t="str">
        <f t="shared" ref="G521:G584" si="146">D516</f>
        <v/>
      </c>
      <c r="H521" s="8" t="str">
        <f t="shared" ref="H521:H584" si="147">D517</f>
        <v/>
      </c>
      <c r="I521" s="8" t="str">
        <f t="shared" ref="I521:I584" si="148">D518</f>
        <v/>
      </c>
      <c r="J521" s="8" t="str">
        <f t="shared" ref="J521:J584" si="149">D519</f>
        <v/>
      </c>
      <c r="K521" s="8" t="str">
        <f t="shared" ref="K521:K584" si="150">D520</f>
        <v/>
      </c>
      <c r="L521" s="8" t="str">
        <f t="shared" ref="L521:L584" si="151">D521</f>
        <v/>
      </c>
      <c r="M521" s="9"/>
      <c r="N521" s="8"/>
      <c r="O521" s="9"/>
      <c r="P521" s="8" t="str">
        <f t="shared" si="138"/>
        <v/>
      </c>
      <c r="Q521" s="8" t="str">
        <f t="shared" si="139"/>
        <v/>
      </c>
      <c r="R521" s="8" t="str">
        <f t="shared" si="140"/>
        <v/>
      </c>
      <c r="S521" s="14" t="str">
        <f t="shared" si="141"/>
        <v/>
      </c>
      <c r="T521" s="8" t="str">
        <f t="shared" si="143"/>
        <v/>
      </c>
      <c r="V521" s="14">
        <v>1</v>
      </c>
      <c r="W521" s="14"/>
      <c r="Y521" s="14" t="str">
        <f t="shared" si="137"/>
        <v/>
      </c>
      <c r="Z521" s="3" t="str">
        <f t="shared" si="142"/>
        <v/>
      </c>
      <c r="AO521" s="4">
        <f t="shared" ref="AO521:AO584" si="152">IF(T521="l",AO520+1,IF(T521="w",0,AO520))</f>
        <v>1</v>
      </c>
      <c r="AP521" s="4">
        <f t="shared" ref="AP521:AP584" si="153">IF(T521="l",AP520+1,IF(T520="w",0,AP520+1))</f>
        <v>485</v>
      </c>
    </row>
    <row r="522" spans="1:42">
      <c r="A522" s="7">
        <v>520</v>
      </c>
      <c r="B522" s="8"/>
      <c r="C522" s="9"/>
      <c r="D522" s="10" t="str">
        <f t="shared" si="144"/>
        <v/>
      </c>
      <c r="F522" s="8" t="str">
        <f t="shared" si="145"/>
        <v/>
      </c>
      <c r="G522" s="8" t="str">
        <f t="shared" si="146"/>
        <v/>
      </c>
      <c r="H522" s="8" t="str">
        <f t="shared" si="147"/>
        <v/>
      </c>
      <c r="I522" s="8" t="str">
        <f t="shared" si="148"/>
        <v/>
      </c>
      <c r="J522" s="8" t="str">
        <f t="shared" si="149"/>
        <v/>
      </c>
      <c r="K522" s="8" t="str">
        <f t="shared" si="150"/>
        <v/>
      </c>
      <c r="L522" s="8" t="str">
        <f t="shared" si="151"/>
        <v/>
      </c>
      <c r="M522" s="9"/>
      <c r="N522" s="8"/>
      <c r="O522" s="9"/>
      <c r="P522" s="8" t="str">
        <f t="shared" si="138"/>
        <v/>
      </c>
      <c r="Q522" s="8" t="str">
        <f t="shared" si="139"/>
        <v/>
      </c>
      <c r="R522" s="8" t="str">
        <f t="shared" si="140"/>
        <v/>
      </c>
      <c r="S522" s="14" t="str">
        <f t="shared" si="141"/>
        <v/>
      </c>
      <c r="T522" s="8" t="str">
        <f t="shared" si="143"/>
        <v/>
      </c>
      <c r="V522" s="14">
        <v>1</v>
      </c>
      <c r="W522" s="14"/>
      <c r="Y522" s="14" t="str">
        <f t="shared" si="137"/>
        <v/>
      </c>
      <c r="Z522" s="3" t="str">
        <f t="shared" si="142"/>
        <v/>
      </c>
      <c r="AO522" s="4">
        <f t="shared" si="152"/>
        <v>1</v>
      </c>
      <c r="AP522" s="4">
        <f t="shared" si="153"/>
        <v>486</v>
      </c>
    </row>
    <row r="523" spans="1:42">
      <c r="A523" s="7">
        <v>521</v>
      </c>
      <c r="B523" s="8"/>
      <c r="C523" s="9"/>
      <c r="D523" s="10" t="str">
        <f t="shared" si="144"/>
        <v/>
      </c>
      <c r="F523" s="8" t="str">
        <f t="shared" si="145"/>
        <v/>
      </c>
      <c r="G523" s="8" t="str">
        <f t="shared" si="146"/>
        <v/>
      </c>
      <c r="H523" s="8" t="str">
        <f t="shared" si="147"/>
        <v/>
      </c>
      <c r="I523" s="8" t="str">
        <f t="shared" si="148"/>
        <v/>
      </c>
      <c r="J523" s="8" t="str">
        <f t="shared" si="149"/>
        <v/>
      </c>
      <c r="K523" s="8" t="str">
        <f t="shared" si="150"/>
        <v/>
      </c>
      <c r="L523" s="8" t="str">
        <f t="shared" si="151"/>
        <v/>
      </c>
      <c r="M523" s="9"/>
      <c r="N523" s="8"/>
      <c r="O523" s="9"/>
      <c r="P523" s="8" t="str">
        <f t="shared" si="138"/>
        <v/>
      </c>
      <c r="Q523" s="8" t="str">
        <f t="shared" si="139"/>
        <v/>
      </c>
      <c r="R523" s="8" t="str">
        <f t="shared" si="140"/>
        <v/>
      </c>
      <c r="S523" s="14" t="str">
        <f t="shared" si="141"/>
        <v/>
      </c>
      <c r="T523" s="8" t="str">
        <f t="shared" si="143"/>
        <v/>
      </c>
      <c r="V523" s="14">
        <v>1</v>
      </c>
      <c r="W523" s="14"/>
      <c r="Y523" s="14" t="str">
        <f t="shared" si="137"/>
        <v/>
      </c>
      <c r="Z523" s="3" t="str">
        <f t="shared" si="142"/>
        <v/>
      </c>
      <c r="AO523" s="4">
        <f t="shared" si="152"/>
        <v>1</v>
      </c>
      <c r="AP523" s="4">
        <f t="shared" si="153"/>
        <v>487</v>
      </c>
    </row>
    <row r="524" spans="1:42">
      <c r="A524" s="7">
        <v>522</v>
      </c>
      <c r="B524" s="8"/>
      <c r="C524" s="9"/>
      <c r="D524" s="10" t="str">
        <f t="shared" si="144"/>
        <v/>
      </c>
      <c r="F524" s="8" t="str">
        <f t="shared" si="145"/>
        <v/>
      </c>
      <c r="G524" s="8" t="str">
        <f t="shared" si="146"/>
        <v/>
      </c>
      <c r="H524" s="8" t="str">
        <f t="shared" si="147"/>
        <v/>
      </c>
      <c r="I524" s="8" t="str">
        <f t="shared" si="148"/>
        <v/>
      </c>
      <c r="J524" s="8" t="str">
        <f t="shared" si="149"/>
        <v/>
      </c>
      <c r="K524" s="8" t="str">
        <f t="shared" si="150"/>
        <v/>
      </c>
      <c r="L524" s="8" t="str">
        <f t="shared" si="151"/>
        <v/>
      </c>
      <c r="M524" s="9"/>
      <c r="N524" s="8"/>
      <c r="O524" s="9"/>
      <c r="P524" s="8" t="str">
        <f t="shared" si="138"/>
        <v/>
      </c>
      <c r="Q524" s="8" t="str">
        <f t="shared" si="139"/>
        <v/>
      </c>
      <c r="R524" s="8" t="str">
        <f t="shared" si="140"/>
        <v/>
      </c>
      <c r="S524" s="14" t="str">
        <f t="shared" si="141"/>
        <v/>
      </c>
      <c r="T524" s="8" t="str">
        <f t="shared" si="143"/>
        <v/>
      </c>
      <c r="V524" s="14">
        <v>1</v>
      </c>
      <c r="W524" s="14"/>
      <c r="Y524" s="14" t="str">
        <f t="shared" ref="Y524:Y587" si="154">IF(T524="","",IF(T524="L",V524*-4,V524*2))</f>
        <v/>
      </c>
      <c r="Z524" s="3" t="str">
        <f t="shared" si="142"/>
        <v/>
      </c>
      <c r="AO524" s="4">
        <f t="shared" si="152"/>
        <v>1</v>
      </c>
      <c r="AP524" s="4">
        <f t="shared" si="153"/>
        <v>488</v>
      </c>
    </row>
    <row r="525" spans="1:42">
      <c r="A525" s="7">
        <v>523</v>
      </c>
      <c r="B525" s="8"/>
      <c r="C525" s="9"/>
      <c r="D525" s="10" t="str">
        <f t="shared" si="144"/>
        <v/>
      </c>
      <c r="F525" s="8" t="str">
        <f t="shared" si="145"/>
        <v/>
      </c>
      <c r="G525" s="8" t="str">
        <f t="shared" si="146"/>
        <v/>
      </c>
      <c r="H525" s="8" t="str">
        <f t="shared" si="147"/>
        <v/>
      </c>
      <c r="I525" s="8" t="str">
        <f t="shared" si="148"/>
        <v/>
      </c>
      <c r="J525" s="8" t="str">
        <f t="shared" si="149"/>
        <v/>
      </c>
      <c r="K525" s="8" t="str">
        <f t="shared" si="150"/>
        <v/>
      </c>
      <c r="L525" s="8" t="str">
        <f t="shared" si="151"/>
        <v/>
      </c>
      <c r="M525" s="9"/>
      <c r="N525" s="8"/>
      <c r="O525" s="9"/>
      <c r="P525" s="8" t="str">
        <f t="shared" ref="P525:P588" si="155">LEFT(N525)</f>
        <v/>
      </c>
      <c r="Q525" s="8" t="str">
        <f t="shared" ref="Q525:Q588" si="156">MID(N525,2,1)</f>
        <v/>
      </c>
      <c r="R525" s="8" t="str">
        <f t="shared" ref="R525:R588" si="157">MID(N525,3,1)</f>
        <v/>
      </c>
      <c r="S525" s="14" t="str">
        <f t="shared" ref="S525:S588" si="158">RIGHT(N525)</f>
        <v/>
      </c>
      <c r="T525" s="8" t="str">
        <f t="shared" si="143"/>
        <v/>
      </c>
      <c r="V525" s="14">
        <v>1</v>
      </c>
      <c r="W525" s="14"/>
      <c r="Y525" s="14" t="str">
        <f t="shared" si="154"/>
        <v/>
      </c>
      <c r="Z525" s="3" t="str">
        <f t="shared" si="142"/>
        <v/>
      </c>
      <c r="AO525" s="4">
        <f t="shared" si="152"/>
        <v>1</v>
      </c>
      <c r="AP525" s="4">
        <f t="shared" si="153"/>
        <v>489</v>
      </c>
    </row>
    <row r="526" spans="1:42">
      <c r="A526" s="7">
        <v>524</v>
      </c>
      <c r="B526" s="8"/>
      <c r="C526" s="9"/>
      <c r="D526" s="10" t="str">
        <f t="shared" si="144"/>
        <v/>
      </c>
      <c r="F526" s="8" t="str">
        <f t="shared" si="145"/>
        <v/>
      </c>
      <c r="G526" s="8" t="str">
        <f t="shared" si="146"/>
        <v/>
      </c>
      <c r="H526" s="8" t="str">
        <f t="shared" si="147"/>
        <v/>
      </c>
      <c r="I526" s="8" t="str">
        <f t="shared" si="148"/>
        <v/>
      </c>
      <c r="J526" s="8" t="str">
        <f t="shared" si="149"/>
        <v/>
      </c>
      <c r="K526" s="8" t="str">
        <f t="shared" si="150"/>
        <v/>
      </c>
      <c r="L526" s="8" t="str">
        <f t="shared" si="151"/>
        <v/>
      </c>
      <c r="M526" s="9"/>
      <c r="N526" s="8"/>
      <c r="O526" s="9"/>
      <c r="P526" s="8" t="str">
        <f t="shared" si="155"/>
        <v/>
      </c>
      <c r="Q526" s="8" t="str">
        <f t="shared" si="156"/>
        <v/>
      </c>
      <c r="R526" s="8" t="str">
        <f t="shared" si="157"/>
        <v/>
      </c>
      <c r="S526" s="14" t="str">
        <f t="shared" si="158"/>
        <v/>
      </c>
      <c r="T526" s="8" t="str">
        <f t="shared" si="143"/>
        <v/>
      </c>
      <c r="V526" s="14">
        <v>1</v>
      </c>
      <c r="W526" s="14"/>
      <c r="Y526" s="14" t="str">
        <f t="shared" si="154"/>
        <v/>
      </c>
      <c r="Z526" s="3" t="str">
        <f t="shared" si="142"/>
        <v/>
      </c>
      <c r="AO526" s="4">
        <f t="shared" si="152"/>
        <v>1</v>
      </c>
      <c r="AP526" s="4">
        <f t="shared" si="153"/>
        <v>490</v>
      </c>
    </row>
    <row r="527" spans="1:42">
      <c r="A527" s="7">
        <v>525</v>
      </c>
      <c r="B527" s="8"/>
      <c r="C527" s="9"/>
      <c r="D527" s="16" t="str">
        <f t="shared" si="144"/>
        <v/>
      </c>
      <c r="F527" s="8" t="str">
        <f t="shared" si="145"/>
        <v/>
      </c>
      <c r="G527" s="8" t="str">
        <f t="shared" si="146"/>
        <v/>
      </c>
      <c r="H527" s="8" t="str">
        <f t="shared" si="147"/>
        <v/>
      </c>
      <c r="I527" s="8" t="str">
        <f t="shared" si="148"/>
        <v/>
      </c>
      <c r="J527" s="8" t="str">
        <f t="shared" si="149"/>
        <v/>
      </c>
      <c r="K527" s="8" t="str">
        <f t="shared" si="150"/>
        <v/>
      </c>
      <c r="L527" s="8" t="str">
        <f t="shared" si="151"/>
        <v/>
      </c>
      <c r="M527" s="9"/>
      <c r="N527" s="8"/>
      <c r="O527" s="9"/>
      <c r="P527" s="8" t="str">
        <f t="shared" si="155"/>
        <v/>
      </c>
      <c r="Q527" s="8" t="str">
        <f t="shared" si="156"/>
        <v/>
      </c>
      <c r="R527" s="8" t="str">
        <f t="shared" si="157"/>
        <v/>
      </c>
      <c r="S527" s="14" t="str">
        <f t="shared" si="158"/>
        <v/>
      </c>
      <c r="T527" s="8" t="str">
        <f t="shared" si="143"/>
        <v/>
      </c>
      <c r="V527" s="14">
        <v>1</v>
      </c>
      <c r="W527" s="14"/>
      <c r="Y527" s="14" t="str">
        <f t="shared" si="154"/>
        <v/>
      </c>
      <c r="Z527" s="3" t="str">
        <f t="shared" si="142"/>
        <v/>
      </c>
      <c r="AO527" s="4">
        <f t="shared" si="152"/>
        <v>1</v>
      </c>
      <c r="AP527" s="4">
        <f t="shared" si="153"/>
        <v>491</v>
      </c>
    </row>
    <row r="528" spans="1:42">
      <c r="A528" s="7">
        <v>526</v>
      </c>
      <c r="B528" s="8"/>
      <c r="C528" s="9"/>
      <c r="D528" s="16" t="str">
        <f t="shared" si="144"/>
        <v/>
      </c>
      <c r="F528" s="8" t="str">
        <f t="shared" si="145"/>
        <v/>
      </c>
      <c r="G528" s="8" t="str">
        <f t="shared" si="146"/>
        <v/>
      </c>
      <c r="H528" s="8" t="str">
        <f t="shared" si="147"/>
        <v/>
      </c>
      <c r="I528" s="8" t="str">
        <f t="shared" si="148"/>
        <v/>
      </c>
      <c r="J528" s="8" t="str">
        <f t="shared" si="149"/>
        <v/>
      </c>
      <c r="K528" s="8" t="str">
        <f t="shared" si="150"/>
        <v/>
      </c>
      <c r="L528" s="8" t="str">
        <f t="shared" si="151"/>
        <v/>
      </c>
      <c r="M528" s="9"/>
      <c r="N528" s="8"/>
      <c r="O528" s="9"/>
      <c r="P528" s="8" t="str">
        <f t="shared" si="155"/>
        <v/>
      </c>
      <c r="Q528" s="8" t="str">
        <f t="shared" si="156"/>
        <v/>
      </c>
      <c r="R528" s="8" t="str">
        <f t="shared" si="157"/>
        <v/>
      </c>
      <c r="S528" s="14" t="str">
        <f t="shared" si="158"/>
        <v/>
      </c>
      <c r="T528" s="8" t="str">
        <f t="shared" si="143"/>
        <v/>
      </c>
      <c r="V528" s="14">
        <v>1</v>
      </c>
      <c r="W528" s="14"/>
      <c r="Y528" s="14" t="str">
        <f t="shared" si="154"/>
        <v/>
      </c>
      <c r="Z528" s="3" t="str">
        <f t="shared" si="142"/>
        <v/>
      </c>
      <c r="AO528" s="4">
        <f t="shared" si="152"/>
        <v>1</v>
      </c>
      <c r="AP528" s="4">
        <f t="shared" si="153"/>
        <v>492</v>
      </c>
    </row>
    <row r="529" spans="1:42">
      <c r="A529" s="7">
        <v>527</v>
      </c>
      <c r="B529" s="8"/>
      <c r="C529" s="9"/>
      <c r="D529" s="16" t="str">
        <f t="shared" si="144"/>
        <v/>
      </c>
      <c r="F529" s="8" t="str">
        <f t="shared" si="145"/>
        <v/>
      </c>
      <c r="G529" s="8" t="str">
        <f t="shared" si="146"/>
        <v/>
      </c>
      <c r="H529" s="8" t="str">
        <f t="shared" si="147"/>
        <v/>
      </c>
      <c r="I529" s="8" t="str">
        <f t="shared" si="148"/>
        <v/>
      </c>
      <c r="J529" s="8" t="str">
        <f t="shared" si="149"/>
        <v/>
      </c>
      <c r="K529" s="8" t="str">
        <f t="shared" si="150"/>
        <v/>
      </c>
      <c r="L529" s="8" t="str">
        <f t="shared" si="151"/>
        <v/>
      </c>
      <c r="M529" s="9"/>
      <c r="N529" s="8"/>
      <c r="O529" s="9"/>
      <c r="P529" s="8" t="str">
        <f t="shared" si="155"/>
        <v/>
      </c>
      <c r="Q529" s="8" t="str">
        <f t="shared" si="156"/>
        <v/>
      </c>
      <c r="R529" s="8" t="str">
        <f t="shared" si="157"/>
        <v/>
      </c>
      <c r="S529" s="14" t="str">
        <f t="shared" si="158"/>
        <v/>
      </c>
      <c r="T529" s="8" t="str">
        <f t="shared" si="143"/>
        <v/>
      </c>
      <c r="V529" s="14">
        <v>1</v>
      </c>
      <c r="W529" s="14"/>
      <c r="Y529" s="14" t="str">
        <f t="shared" si="154"/>
        <v/>
      </c>
      <c r="Z529" s="3" t="str">
        <f t="shared" si="142"/>
        <v/>
      </c>
      <c r="AO529" s="4">
        <f t="shared" si="152"/>
        <v>1</v>
      </c>
      <c r="AP529" s="4">
        <f t="shared" si="153"/>
        <v>493</v>
      </c>
    </row>
    <row r="530" spans="1:42">
      <c r="A530" s="7">
        <v>528</v>
      </c>
      <c r="B530" s="8"/>
      <c r="C530" s="9"/>
      <c r="D530" s="16" t="str">
        <f t="shared" si="144"/>
        <v/>
      </c>
      <c r="F530" s="8" t="str">
        <f t="shared" si="145"/>
        <v/>
      </c>
      <c r="G530" s="8" t="str">
        <f t="shared" si="146"/>
        <v/>
      </c>
      <c r="H530" s="8" t="str">
        <f t="shared" si="147"/>
        <v/>
      </c>
      <c r="I530" s="8" t="str">
        <f t="shared" si="148"/>
        <v/>
      </c>
      <c r="J530" s="8" t="str">
        <f t="shared" si="149"/>
        <v/>
      </c>
      <c r="K530" s="8" t="str">
        <f t="shared" si="150"/>
        <v/>
      </c>
      <c r="L530" s="8" t="str">
        <f t="shared" si="151"/>
        <v/>
      </c>
      <c r="M530" s="9"/>
      <c r="N530" s="8"/>
      <c r="O530" s="9"/>
      <c r="P530" s="8" t="str">
        <f t="shared" si="155"/>
        <v/>
      </c>
      <c r="Q530" s="8" t="str">
        <f t="shared" si="156"/>
        <v/>
      </c>
      <c r="R530" s="8" t="str">
        <f t="shared" si="157"/>
        <v/>
      </c>
      <c r="S530" s="14" t="str">
        <f t="shared" si="158"/>
        <v/>
      </c>
      <c r="T530" s="8" t="str">
        <f t="shared" si="143"/>
        <v/>
      </c>
      <c r="V530" s="14">
        <v>1</v>
      </c>
      <c r="W530" s="14"/>
      <c r="Y530" s="14" t="str">
        <f t="shared" si="154"/>
        <v/>
      </c>
      <c r="Z530" s="3" t="str">
        <f t="shared" si="142"/>
        <v/>
      </c>
      <c r="AO530" s="4">
        <f t="shared" si="152"/>
        <v>1</v>
      </c>
      <c r="AP530" s="4">
        <f t="shared" si="153"/>
        <v>494</v>
      </c>
    </row>
    <row r="531" spans="1:42">
      <c r="A531" s="7">
        <v>529</v>
      </c>
      <c r="B531" s="8"/>
      <c r="C531" s="9"/>
      <c r="D531" s="16" t="str">
        <f t="shared" si="144"/>
        <v/>
      </c>
      <c r="F531" s="8" t="str">
        <f t="shared" si="145"/>
        <v/>
      </c>
      <c r="G531" s="8" t="str">
        <f t="shared" si="146"/>
        <v/>
      </c>
      <c r="H531" s="8" t="str">
        <f t="shared" si="147"/>
        <v/>
      </c>
      <c r="I531" s="8" t="str">
        <f t="shared" si="148"/>
        <v/>
      </c>
      <c r="J531" s="8" t="str">
        <f t="shared" si="149"/>
        <v/>
      </c>
      <c r="K531" s="8" t="str">
        <f t="shared" si="150"/>
        <v/>
      </c>
      <c r="L531" s="8" t="str">
        <f t="shared" si="151"/>
        <v/>
      </c>
      <c r="M531" s="9"/>
      <c r="N531" s="8"/>
      <c r="O531" s="9"/>
      <c r="P531" s="8" t="str">
        <f t="shared" si="155"/>
        <v/>
      </c>
      <c r="Q531" s="8" t="str">
        <f t="shared" si="156"/>
        <v/>
      </c>
      <c r="R531" s="8" t="str">
        <f t="shared" si="157"/>
        <v/>
      </c>
      <c r="S531" s="14" t="str">
        <f t="shared" si="158"/>
        <v/>
      </c>
      <c r="T531" s="8" t="str">
        <f t="shared" si="143"/>
        <v/>
      </c>
      <c r="V531" s="14">
        <v>1</v>
      </c>
      <c r="W531" s="14"/>
      <c r="Y531" s="14" t="str">
        <f t="shared" si="154"/>
        <v/>
      </c>
      <c r="Z531" s="3" t="str">
        <f t="shared" si="142"/>
        <v/>
      </c>
      <c r="AO531" s="4">
        <f t="shared" si="152"/>
        <v>1</v>
      </c>
      <c r="AP531" s="4">
        <f t="shared" si="153"/>
        <v>495</v>
      </c>
    </row>
    <row r="532" spans="1:42">
      <c r="A532" s="7">
        <v>530</v>
      </c>
      <c r="B532" s="8"/>
      <c r="C532" s="9"/>
      <c r="D532" s="16" t="str">
        <f t="shared" si="144"/>
        <v/>
      </c>
      <c r="F532" s="8" t="str">
        <f t="shared" si="145"/>
        <v/>
      </c>
      <c r="G532" s="8" t="str">
        <f t="shared" si="146"/>
        <v/>
      </c>
      <c r="H532" s="8" t="str">
        <f t="shared" si="147"/>
        <v/>
      </c>
      <c r="I532" s="8" t="str">
        <f t="shared" si="148"/>
        <v/>
      </c>
      <c r="J532" s="8" t="str">
        <f t="shared" si="149"/>
        <v/>
      </c>
      <c r="K532" s="8" t="str">
        <f t="shared" si="150"/>
        <v/>
      </c>
      <c r="L532" s="8" t="str">
        <f t="shared" si="151"/>
        <v/>
      </c>
      <c r="M532" s="9"/>
      <c r="N532" s="8"/>
      <c r="O532" s="9"/>
      <c r="P532" s="8" t="str">
        <f t="shared" si="155"/>
        <v/>
      </c>
      <c r="Q532" s="8" t="str">
        <f t="shared" si="156"/>
        <v/>
      </c>
      <c r="R532" s="8" t="str">
        <f t="shared" si="157"/>
        <v/>
      </c>
      <c r="S532" s="14" t="str">
        <f t="shared" si="158"/>
        <v/>
      </c>
      <c r="T532" s="8" t="str">
        <f t="shared" si="143"/>
        <v/>
      </c>
      <c r="V532" s="14">
        <v>1</v>
      </c>
      <c r="W532" s="14"/>
      <c r="Y532" s="14" t="str">
        <f t="shared" si="154"/>
        <v/>
      </c>
      <c r="Z532" s="3" t="str">
        <f t="shared" si="142"/>
        <v/>
      </c>
      <c r="AO532" s="4">
        <f t="shared" si="152"/>
        <v>1</v>
      </c>
      <c r="AP532" s="4">
        <f t="shared" si="153"/>
        <v>496</v>
      </c>
    </row>
    <row r="533" spans="1:42">
      <c r="A533" s="7">
        <v>531</v>
      </c>
      <c r="B533" s="8"/>
      <c r="C533" s="9"/>
      <c r="D533" s="16" t="str">
        <f t="shared" si="144"/>
        <v/>
      </c>
      <c r="F533" s="8" t="str">
        <f t="shared" si="145"/>
        <v/>
      </c>
      <c r="G533" s="8" t="str">
        <f t="shared" si="146"/>
        <v/>
      </c>
      <c r="H533" s="8" t="str">
        <f t="shared" si="147"/>
        <v/>
      </c>
      <c r="I533" s="8" t="str">
        <f t="shared" si="148"/>
        <v/>
      </c>
      <c r="J533" s="8" t="str">
        <f t="shared" si="149"/>
        <v/>
      </c>
      <c r="K533" s="8" t="str">
        <f t="shared" si="150"/>
        <v/>
      </c>
      <c r="L533" s="8" t="str">
        <f t="shared" si="151"/>
        <v/>
      </c>
      <c r="M533" s="9"/>
      <c r="N533" s="8"/>
      <c r="O533" s="9"/>
      <c r="P533" s="8" t="str">
        <f t="shared" si="155"/>
        <v/>
      </c>
      <c r="Q533" s="8" t="str">
        <f t="shared" si="156"/>
        <v/>
      </c>
      <c r="R533" s="8" t="str">
        <f t="shared" si="157"/>
        <v/>
      </c>
      <c r="S533" s="14" t="str">
        <f t="shared" si="158"/>
        <v/>
      </c>
      <c r="T533" s="8" t="str">
        <f t="shared" si="143"/>
        <v/>
      </c>
      <c r="V533" s="14">
        <v>1</v>
      </c>
      <c r="W533" s="14"/>
      <c r="Y533" s="14" t="str">
        <f t="shared" si="154"/>
        <v/>
      </c>
      <c r="Z533" s="3" t="str">
        <f t="shared" si="142"/>
        <v/>
      </c>
      <c r="AO533" s="4">
        <f t="shared" si="152"/>
        <v>1</v>
      </c>
      <c r="AP533" s="4">
        <f t="shared" si="153"/>
        <v>497</v>
      </c>
    </row>
    <row r="534" spans="1:42">
      <c r="A534" s="7">
        <v>532</v>
      </c>
      <c r="B534" s="8"/>
      <c r="C534" s="9"/>
      <c r="D534" s="10" t="str">
        <f t="shared" si="144"/>
        <v/>
      </c>
      <c r="F534" s="8" t="str">
        <f t="shared" si="145"/>
        <v/>
      </c>
      <c r="G534" s="8" t="str">
        <f t="shared" si="146"/>
        <v/>
      </c>
      <c r="H534" s="8" t="str">
        <f t="shared" si="147"/>
        <v/>
      </c>
      <c r="I534" s="8" t="str">
        <f t="shared" si="148"/>
        <v/>
      </c>
      <c r="J534" s="8" t="str">
        <f t="shared" si="149"/>
        <v/>
      </c>
      <c r="K534" s="8" t="str">
        <f t="shared" si="150"/>
        <v/>
      </c>
      <c r="L534" s="8" t="str">
        <f t="shared" si="151"/>
        <v/>
      </c>
      <c r="M534" s="9"/>
      <c r="N534" s="8"/>
      <c r="O534" s="9"/>
      <c r="P534" s="8" t="str">
        <f t="shared" si="155"/>
        <v/>
      </c>
      <c r="Q534" s="8" t="str">
        <f t="shared" si="156"/>
        <v/>
      </c>
      <c r="R534" s="8" t="str">
        <f t="shared" si="157"/>
        <v/>
      </c>
      <c r="S534" s="14" t="str">
        <f t="shared" si="158"/>
        <v/>
      </c>
      <c r="T534" s="8" t="str">
        <f t="shared" si="143"/>
        <v/>
      </c>
      <c r="V534" s="14">
        <v>1</v>
      </c>
      <c r="W534" s="14"/>
      <c r="Y534" s="14" t="str">
        <f t="shared" si="154"/>
        <v/>
      </c>
      <c r="Z534" s="3" t="str">
        <f t="shared" si="142"/>
        <v/>
      </c>
      <c r="AO534" s="4">
        <f t="shared" si="152"/>
        <v>1</v>
      </c>
      <c r="AP534" s="4">
        <f t="shared" si="153"/>
        <v>498</v>
      </c>
    </row>
    <row r="535" spans="1:42">
      <c r="A535" s="7">
        <v>533</v>
      </c>
      <c r="B535" s="8"/>
      <c r="C535" s="9"/>
      <c r="D535" s="10" t="str">
        <f t="shared" si="144"/>
        <v/>
      </c>
      <c r="F535" s="8" t="str">
        <f t="shared" si="145"/>
        <v/>
      </c>
      <c r="G535" s="8" t="str">
        <f t="shared" si="146"/>
        <v/>
      </c>
      <c r="H535" s="8" t="str">
        <f t="shared" si="147"/>
        <v/>
      </c>
      <c r="I535" s="8" t="str">
        <f t="shared" si="148"/>
        <v/>
      </c>
      <c r="J535" s="8" t="str">
        <f t="shared" si="149"/>
        <v/>
      </c>
      <c r="K535" s="8" t="str">
        <f t="shared" si="150"/>
        <v/>
      </c>
      <c r="L535" s="8" t="str">
        <f t="shared" si="151"/>
        <v/>
      </c>
      <c r="M535" s="9"/>
      <c r="N535" s="8"/>
      <c r="O535" s="9"/>
      <c r="P535" s="8" t="str">
        <f t="shared" si="155"/>
        <v/>
      </c>
      <c r="Q535" s="8" t="str">
        <f t="shared" si="156"/>
        <v/>
      </c>
      <c r="R535" s="8" t="str">
        <f t="shared" si="157"/>
        <v/>
      </c>
      <c r="S535" s="14" t="str">
        <f t="shared" si="158"/>
        <v/>
      </c>
      <c r="T535" s="8" t="str">
        <f t="shared" si="143"/>
        <v/>
      </c>
      <c r="V535" s="14">
        <v>1</v>
      </c>
      <c r="W535" s="14"/>
      <c r="Y535" s="14" t="str">
        <f t="shared" si="154"/>
        <v/>
      </c>
      <c r="Z535" s="3" t="str">
        <f t="shared" si="142"/>
        <v/>
      </c>
      <c r="AO535" s="4">
        <f t="shared" si="152"/>
        <v>1</v>
      </c>
      <c r="AP535" s="4">
        <f t="shared" si="153"/>
        <v>499</v>
      </c>
    </row>
    <row r="536" spans="1:42">
      <c r="A536" s="7">
        <v>534</v>
      </c>
      <c r="B536" s="8"/>
      <c r="C536" s="9"/>
      <c r="D536" s="10" t="str">
        <f t="shared" si="144"/>
        <v/>
      </c>
      <c r="F536" s="8" t="str">
        <f t="shared" si="145"/>
        <v/>
      </c>
      <c r="G536" s="8" t="str">
        <f t="shared" si="146"/>
        <v/>
      </c>
      <c r="H536" s="8" t="str">
        <f t="shared" si="147"/>
        <v/>
      </c>
      <c r="I536" s="8" t="str">
        <f t="shared" si="148"/>
        <v/>
      </c>
      <c r="J536" s="8" t="str">
        <f t="shared" si="149"/>
        <v/>
      </c>
      <c r="K536" s="8" t="str">
        <f t="shared" si="150"/>
        <v/>
      </c>
      <c r="L536" s="8" t="str">
        <f t="shared" si="151"/>
        <v/>
      </c>
      <c r="M536" s="9"/>
      <c r="N536" s="8"/>
      <c r="O536" s="9"/>
      <c r="P536" s="8" t="str">
        <f t="shared" si="155"/>
        <v/>
      </c>
      <c r="Q536" s="8" t="str">
        <f t="shared" si="156"/>
        <v/>
      </c>
      <c r="R536" s="8" t="str">
        <f t="shared" si="157"/>
        <v/>
      </c>
      <c r="S536" s="14" t="str">
        <f t="shared" si="158"/>
        <v/>
      </c>
      <c r="T536" s="8" t="str">
        <f t="shared" si="143"/>
        <v/>
      </c>
      <c r="V536" s="14">
        <v>1</v>
      </c>
      <c r="W536" s="14"/>
      <c r="Y536" s="14" t="str">
        <f t="shared" si="154"/>
        <v/>
      </c>
      <c r="Z536" s="3" t="str">
        <f t="shared" si="142"/>
        <v/>
      </c>
      <c r="AO536" s="4">
        <f t="shared" si="152"/>
        <v>1</v>
      </c>
      <c r="AP536" s="4">
        <f t="shared" si="153"/>
        <v>500</v>
      </c>
    </row>
    <row r="537" spans="1:42">
      <c r="A537" s="7">
        <v>535</v>
      </c>
      <c r="B537" s="8"/>
      <c r="C537" s="9"/>
      <c r="D537" s="10" t="str">
        <f t="shared" si="144"/>
        <v/>
      </c>
      <c r="F537" s="8" t="str">
        <f t="shared" si="145"/>
        <v/>
      </c>
      <c r="G537" s="8" t="str">
        <f t="shared" si="146"/>
        <v/>
      </c>
      <c r="H537" s="8" t="str">
        <f t="shared" si="147"/>
        <v/>
      </c>
      <c r="I537" s="8" t="str">
        <f t="shared" si="148"/>
        <v/>
      </c>
      <c r="J537" s="8" t="str">
        <f t="shared" si="149"/>
        <v/>
      </c>
      <c r="K537" s="8" t="str">
        <f t="shared" si="150"/>
        <v/>
      </c>
      <c r="L537" s="8" t="str">
        <f t="shared" si="151"/>
        <v/>
      </c>
      <c r="M537" s="9"/>
      <c r="N537" s="8"/>
      <c r="O537" s="9"/>
      <c r="P537" s="8" t="str">
        <f t="shared" si="155"/>
        <v/>
      </c>
      <c r="Q537" s="8" t="str">
        <f t="shared" si="156"/>
        <v/>
      </c>
      <c r="R537" s="8" t="str">
        <f t="shared" si="157"/>
        <v/>
      </c>
      <c r="S537" s="14" t="str">
        <f t="shared" si="158"/>
        <v/>
      </c>
      <c r="T537" s="8" t="str">
        <f t="shared" si="143"/>
        <v/>
      </c>
      <c r="V537" s="14">
        <v>1</v>
      </c>
      <c r="W537" s="14"/>
      <c r="Y537" s="14" t="str">
        <f t="shared" si="154"/>
        <v/>
      </c>
      <c r="Z537" s="3" t="str">
        <f t="shared" si="142"/>
        <v/>
      </c>
      <c r="AO537" s="4">
        <f t="shared" si="152"/>
        <v>1</v>
      </c>
      <c r="AP537" s="4">
        <f t="shared" si="153"/>
        <v>501</v>
      </c>
    </row>
    <row r="538" spans="1:42">
      <c r="A538" s="7">
        <v>536</v>
      </c>
      <c r="B538" s="8"/>
      <c r="C538" s="9"/>
      <c r="D538" s="10" t="str">
        <f t="shared" si="144"/>
        <v/>
      </c>
      <c r="F538" s="8" t="str">
        <f t="shared" si="145"/>
        <v/>
      </c>
      <c r="G538" s="8" t="str">
        <f t="shared" si="146"/>
        <v/>
      </c>
      <c r="H538" s="8" t="str">
        <f t="shared" si="147"/>
        <v/>
      </c>
      <c r="I538" s="8" t="str">
        <f t="shared" si="148"/>
        <v/>
      </c>
      <c r="J538" s="8" t="str">
        <f t="shared" si="149"/>
        <v/>
      </c>
      <c r="K538" s="8" t="str">
        <f t="shared" si="150"/>
        <v/>
      </c>
      <c r="L538" s="8" t="str">
        <f t="shared" si="151"/>
        <v/>
      </c>
      <c r="M538" s="9"/>
      <c r="N538" s="8"/>
      <c r="O538" s="9"/>
      <c r="P538" s="8" t="str">
        <f t="shared" si="155"/>
        <v/>
      </c>
      <c r="Q538" s="8" t="str">
        <f t="shared" si="156"/>
        <v/>
      </c>
      <c r="R538" s="8" t="str">
        <f t="shared" si="157"/>
        <v/>
      </c>
      <c r="S538" s="14" t="str">
        <f t="shared" si="158"/>
        <v/>
      </c>
      <c r="T538" s="8" t="str">
        <f t="shared" si="143"/>
        <v/>
      </c>
      <c r="V538" s="14">
        <v>1</v>
      </c>
      <c r="W538" s="14"/>
      <c r="Y538" s="14" t="str">
        <f t="shared" si="154"/>
        <v/>
      </c>
      <c r="Z538" s="3" t="str">
        <f t="shared" si="142"/>
        <v/>
      </c>
      <c r="AO538" s="4">
        <f t="shared" si="152"/>
        <v>1</v>
      </c>
      <c r="AP538" s="4">
        <f t="shared" si="153"/>
        <v>502</v>
      </c>
    </row>
    <row r="539" spans="1:42">
      <c r="A539" s="7">
        <v>537</v>
      </c>
      <c r="B539" s="8"/>
      <c r="C539" s="9"/>
      <c r="D539" s="10" t="str">
        <f t="shared" si="144"/>
        <v/>
      </c>
      <c r="F539" s="8" t="str">
        <f t="shared" si="145"/>
        <v/>
      </c>
      <c r="G539" s="8" t="str">
        <f t="shared" si="146"/>
        <v/>
      </c>
      <c r="H539" s="8" t="str">
        <f t="shared" si="147"/>
        <v/>
      </c>
      <c r="I539" s="8" t="str">
        <f t="shared" si="148"/>
        <v/>
      </c>
      <c r="J539" s="8" t="str">
        <f t="shared" si="149"/>
        <v/>
      </c>
      <c r="K539" s="8" t="str">
        <f t="shared" si="150"/>
        <v/>
      </c>
      <c r="L539" s="8" t="str">
        <f t="shared" si="151"/>
        <v/>
      </c>
      <c r="M539" s="9"/>
      <c r="N539" s="8"/>
      <c r="O539" s="9"/>
      <c r="P539" s="8" t="str">
        <f t="shared" si="155"/>
        <v/>
      </c>
      <c r="Q539" s="8" t="str">
        <f t="shared" si="156"/>
        <v/>
      </c>
      <c r="R539" s="8" t="str">
        <f t="shared" si="157"/>
        <v/>
      </c>
      <c r="S539" s="14" t="str">
        <f t="shared" si="158"/>
        <v/>
      </c>
      <c r="T539" s="8" t="str">
        <f t="shared" si="143"/>
        <v/>
      </c>
      <c r="V539" s="14">
        <v>1</v>
      </c>
      <c r="W539" s="14"/>
      <c r="Y539" s="14" t="str">
        <f t="shared" si="154"/>
        <v/>
      </c>
      <c r="Z539" s="3" t="str">
        <f t="shared" si="142"/>
        <v/>
      </c>
      <c r="AO539" s="4">
        <f t="shared" si="152"/>
        <v>1</v>
      </c>
      <c r="AP539" s="4">
        <f t="shared" si="153"/>
        <v>503</v>
      </c>
    </row>
    <row r="540" spans="1:42">
      <c r="A540" s="7">
        <v>538</v>
      </c>
      <c r="B540" s="8"/>
      <c r="C540" s="9"/>
      <c r="D540" s="10" t="str">
        <f t="shared" si="144"/>
        <v/>
      </c>
      <c r="F540" s="8" t="str">
        <f t="shared" si="145"/>
        <v/>
      </c>
      <c r="G540" s="8" t="str">
        <f t="shared" si="146"/>
        <v/>
      </c>
      <c r="H540" s="8" t="str">
        <f t="shared" si="147"/>
        <v/>
      </c>
      <c r="I540" s="8" t="str">
        <f t="shared" si="148"/>
        <v/>
      </c>
      <c r="J540" s="8" t="str">
        <f t="shared" si="149"/>
        <v/>
      </c>
      <c r="K540" s="8" t="str">
        <f t="shared" si="150"/>
        <v/>
      </c>
      <c r="L540" s="8" t="str">
        <f t="shared" si="151"/>
        <v/>
      </c>
      <c r="M540" s="9"/>
      <c r="N540" s="8"/>
      <c r="O540" s="9"/>
      <c r="P540" s="8" t="str">
        <f t="shared" si="155"/>
        <v/>
      </c>
      <c r="Q540" s="8" t="str">
        <f t="shared" si="156"/>
        <v/>
      </c>
      <c r="R540" s="8" t="str">
        <f t="shared" si="157"/>
        <v/>
      </c>
      <c r="S540" s="14" t="str">
        <f t="shared" si="158"/>
        <v/>
      </c>
      <c r="T540" s="8" t="str">
        <f t="shared" si="143"/>
        <v/>
      </c>
      <c r="V540" s="14">
        <v>1</v>
      </c>
      <c r="W540" s="14"/>
      <c r="Y540" s="14" t="str">
        <f t="shared" si="154"/>
        <v/>
      </c>
      <c r="Z540" s="3" t="str">
        <f t="shared" si="142"/>
        <v/>
      </c>
      <c r="AO540" s="4">
        <f t="shared" si="152"/>
        <v>1</v>
      </c>
      <c r="AP540" s="4">
        <f t="shared" si="153"/>
        <v>504</v>
      </c>
    </row>
    <row r="541" spans="1:42">
      <c r="A541" s="7">
        <v>539</v>
      </c>
      <c r="B541" s="8"/>
      <c r="C541" s="9"/>
      <c r="D541" s="16" t="str">
        <f t="shared" si="144"/>
        <v/>
      </c>
      <c r="F541" s="8" t="str">
        <f t="shared" si="145"/>
        <v/>
      </c>
      <c r="G541" s="8" t="str">
        <f t="shared" si="146"/>
        <v/>
      </c>
      <c r="H541" s="8" t="str">
        <f t="shared" si="147"/>
        <v/>
      </c>
      <c r="I541" s="8" t="str">
        <f t="shared" si="148"/>
        <v/>
      </c>
      <c r="J541" s="8" t="str">
        <f t="shared" si="149"/>
        <v/>
      </c>
      <c r="K541" s="8" t="str">
        <f t="shared" si="150"/>
        <v/>
      </c>
      <c r="L541" s="8" t="str">
        <f t="shared" si="151"/>
        <v/>
      </c>
      <c r="M541" s="9"/>
      <c r="N541" s="8"/>
      <c r="O541" s="9"/>
      <c r="P541" s="8" t="str">
        <f t="shared" si="155"/>
        <v/>
      </c>
      <c r="Q541" s="8" t="str">
        <f t="shared" si="156"/>
        <v/>
      </c>
      <c r="R541" s="8" t="str">
        <f t="shared" si="157"/>
        <v/>
      </c>
      <c r="S541" s="14" t="str">
        <f t="shared" si="158"/>
        <v/>
      </c>
      <c r="T541" s="8" t="str">
        <f t="shared" si="143"/>
        <v/>
      </c>
      <c r="V541" s="14">
        <v>1</v>
      </c>
      <c r="W541" s="14"/>
      <c r="Y541" s="14" t="str">
        <f t="shared" si="154"/>
        <v/>
      </c>
      <c r="Z541" s="3" t="str">
        <f t="shared" si="142"/>
        <v/>
      </c>
      <c r="AO541" s="4">
        <f t="shared" si="152"/>
        <v>1</v>
      </c>
      <c r="AP541" s="4">
        <f t="shared" si="153"/>
        <v>505</v>
      </c>
    </row>
    <row r="542" spans="1:42">
      <c r="A542" s="7">
        <v>540</v>
      </c>
      <c r="B542" s="8"/>
      <c r="C542" s="9"/>
      <c r="D542" s="16" t="str">
        <f t="shared" si="144"/>
        <v/>
      </c>
      <c r="F542" s="8" t="str">
        <f t="shared" si="145"/>
        <v/>
      </c>
      <c r="G542" s="8" t="str">
        <f t="shared" si="146"/>
        <v/>
      </c>
      <c r="H542" s="8" t="str">
        <f t="shared" si="147"/>
        <v/>
      </c>
      <c r="I542" s="8" t="str">
        <f t="shared" si="148"/>
        <v/>
      </c>
      <c r="J542" s="8" t="str">
        <f t="shared" si="149"/>
        <v/>
      </c>
      <c r="K542" s="8" t="str">
        <f t="shared" si="150"/>
        <v/>
      </c>
      <c r="L542" s="8" t="str">
        <f t="shared" si="151"/>
        <v/>
      </c>
      <c r="M542" s="9"/>
      <c r="N542" s="8"/>
      <c r="O542" s="9"/>
      <c r="P542" s="8" t="str">
        <f t="shared" si="155"/>
        <v/>
      </c>
      <c r="Q542" s="8" t="str">
        <f t="shared" si="156"/>
        <v/>
      </c>
      <c r="R542" s="8" t="str">
        <f t="shared" si="157"/>
        <v/>
      </c>
      <c r="S542" s="14" t="str">
        <f t="shared" si="158"/>
        <v/>
      </c>
      <c r="T542" s="8" t="str">
        <f t="shared" si="143"/>
        <v/>
      </c>
      <c r="V542" s="14">
        <v>1</v>
      </c>
      <c r="W542" s="14"/>
      <c r="Y542" s="14" t="str">
        <f t="shared" si="154"/>
        <v/>
      </c>
      <c r="Z542" s="3" t="str">
        <f t="shared" si="142"/>
        <v/>
      </c>
      <c r="AO542" s="4">
        <f t="shared" si="152"/>
        <v>1</v>
      </c>
      <c r="AP542" s="4">
        <f t="shared" si="153"/>
        <v>506</v>
      </c>
    </row>
    <row r="543" spans="1:42">
      <c r="A543" s="7">
        <v>541</v>
      </c>
      <c r="B543" s="8"/>
      <c r="C543" s="9"/>
      <c r="D543" s="16" t="str">
        <f t="shared" si="144"/>
        <v/>
      </c>
      <c r="F543" s="8" t="str">
        <f t="shared" si="145"/>
        <v/>
      </c>
      <c r="G543" s="8" t="str">
        <f t="shared" si="146"/>
        <v/>
      </c>
      <c r="H543" s="8" t="str">
        <f t="shared" si="147"/>
        <v/>
      </c>
      <c r="I543" s="8" t="str">
        <f t="shared" si="148"/>
        <v/>
      </c>
      <c r="J543" s="8" t="str">
        <f t="shared" si="149"/>
        <v/>
      </c>
      <c r="K543" s="8" t="str">
        <f t="shared" si="150"/>
        <v/>
      </c>
      <c r="L543" s="8" t="str">
        <f t="shared" si="151"/>
        <v/>
      </c>
      <c r="M543" s="9"/>
      <c r="N543" s="8"/>
      <c r="O543" s="9"/>
      <c r="P543" s="8" t="str">
        <f t="shared" si="155"/>
        <v/>
      </c>
      <c r="Q543" s="8" t="str">
        <f t="shared" si="156"/>
        <v/>
      </c>
      <c r="R543" s="8" t="str">
        <f t="shared" si="157"/>
        <v/>
      </c>
      <c r="S543" s="14" t="str">
        <f t="shared" si="158"/>
        <v/>
      </c>
      <c r="T543" s="8" t="str">
        <f t="shared" si="143"/>
        <v/>
      </c>
      <c r="V543" s="14">
        <v>1</v>
      </c>
      <c r="W543" s="14"/>
      <c r="Y543" s="14" t="str">
        <f t="shared" si="154"/>
        <v/>
      </c>
      <c r="Z543" s="3" t="str">
        <f t="shared" si="142"/>
        <v/>
      </c>
      <c r="AO543" s="4">
        <f t="shared" si="152"/>
        <v>1</v>
      </c>
      <c r="AP543" s="4">
        <f t="shared" si="153"/>
        <v>507</v>
      </c>
    </row>
    <row r="544" spans="1:42">
      <c r="A544" s="7">
        <v>542</v>
      </c>
      <c r="B544" s="8"/>
      <c r="C544" s="9"/>
      <c r="D544" s="16" t="str">
        <f t="shared" si="144"/>
        <v/>
      </c>
      <c r="F544" s="8" t="str">
        <f t="shared" si="145"/>
        <v/>
      </c>
      <c r="G544" s="8" t="str">
        <f t="shared" si="146"/>
        <v/>
      </c>
      <c r="H544" s="8" t="str">
        <f t="shared" si="147"/>
        <v/>
      </c>
      <c r="I544" s="8" t="str">
        <f t="shared" si="148"/>
        <v/>
      </c>
      <c r="J544" s="8" t="str">
        <f t="shared" si="149"/>
        <v/>
      </c>
      <c r="K544" s="8" t="str">
        <f t="shared" si="150"/>
        <v/>
      </c>
      <c r="L544" s="8" t="str">
        <f t="shared" si="151"/>
        <v/>
      </c>
      <c r="M544" s="9"/>
      <c r="N544" s="8"/>
      <c r="O544" s="9"/>
      <c r="P544" s="8" t="str">
        <f t="shared" si="155"/>
        <v/>
      </c>
      <c r="Q544" s="8" t="str">
        <f t="shared" si="156"/>
        <v/>
      </c>
      <c r="R544" s="8" t="str">
        <f t="shared" si="157"/>
        <v/>
      </c>
      <c r="S544" s="14" t="str">
        <f t="shared" si="158"/>
        <v/>
      </c>
      <c r="T544" s="8" t="str">
        <f t="shared" si="143"/>
        <v/>
      </c>
      <c r="V544" s="14">
        <v>1</v>
      </c>
      <c r="W544" s="14"/>
      <c r="Y544" s="14" t="str">
        <f t="shared" si="154"/>
        <v/>
      </c>
      <c r="Z544" s="3" t="str">
        <f t="shared" si="142"/>
        <v/>
      </c>
      <c r="AO544" s="4">
        <f t="shared" si="152"/>
        <v>1</v>
      </c>
      <c r="AP544" s="4">
        <f t="shared" si="153"/>
        <v>508</v>
      </c>
    </row>
    <row r="545" spans="1:42">
      <c r="A545" s="7">
        <v>543</v>
      </c>
      <c r="B545" s="8"/>
      <c r="C545" s="9"/>
      <c r="D545" s="16" t="str">
        <f t="shared" si="144"/>
        <v/>
      </c>
      <c r="F545" s="8" t="str">
        <f t="shared" si="145"/>
        <v/>
      </c>
      <c r="G545" s="8" t="str">
        <f t="shared" si="146"/>
        <v/>
      </c>
      <c r="H545" s="8" t="str">
        <f t="shared" si="147"/>
        <v/>
      </c>
      <c r="I545" s="8" t="str">
        <f t="shared" si="148"/>
        <v/>
      </c>
      <c r="J545" s="8" t="str">
        <f t="shared" si="149"/>
        <v/>
      </c>
      <c r="K545" s="8" t="str">
        <f t="shared" si="150"/>
        <v/>
      </c>
      <c r="L545" s="8" t="str">
        <f t="shared" si="151"/>
        <v/>
      </c>
      <c r="M545" s="9"/>
      <c r="N545" s="8"/>
      <c r="O545" s="9"/>
      <c r="P545" s="8" t="str">
        <f t="shared" si="155"/>
        <v/>
      </c>
      <c r="Q545" s="8" t="str">
        <f t="shared" si="156"/>
        <v/>
      </c>
      <c r="R545" s="8" t="str">
        <f t="shared" si="157"/>
        <v/>
      </c>
      <c r="S545" s="14" t="str">
        <f t="shared" si="158"/>
        <v/>
      </c>
      <c r="T545" s="8" t="str">
        <f t="shared" si="143"/>
        <v/>
      </c>
      <c r="V545" s="14">
        <v>1</v>
      </c>
      <c r="W545" s="14"/>
      <c r="Y545" s="14" t="str">
        <f t="shared" si="154"/>
        <v/>
      </c>
      <c r="Z545" s="3" t="str">
        <f t="shared" si="142"/>
        <v/>
      </c>
      <c r="AO545" s="4">
        <f t="shared" si="152"/>
        <v>1</v>
      </c>
      <c r="AP545" s="4">
        <f t="shared" si="153"/>
        <v>509</v>
      </c>
    </row>
    <row r="546" spans="1:42">
      <c r="A546" s="7">
        <v>544</v>
      </c>
      <c r="B546" s="8"/>
      <c r="C546" s="9"/>
      <c r="D546" s="16" t="str">
        <f t="shared" si="144"/>
        <v/>
      </c>
      <c r="F546" s="8" t="str">
        <f t="shared" si="145"/>
        <v/>
      </c>
      <c r="G546" s="8" t="str">
        <f t="shared" si="146"/>
        <v/>
      </c>
      <c r="H546" s="8" t="str">
        <f t="shared" si="147"/>
        <v/>
      </c>
      <c r="I546" s="8" t="str">
        <f t="shared" si="148"/>
        <v/>
      </c>
      <c r="J546" s="8" t="str">
        <f t="shared" si="149"/>
        <v/>
      </c>
      <c r="K546" s="8" t="str">
        <f t="shared" si="150"/>
        <v/>
      </c>
      <c r="L546" s="8" t="str">
        <f t="shared" si="151"/>
        <v/>
      </c>
      <c r="M546" s="9"/>
      <c r="N546" s="8"/>
      <c r="O546" s="9"/>
      <c r="P546" s="8" t="str">
        <f t="shared" si="155"/>
        <v/>
      </c>
      <c r="Q546" s="8" t="str">
        <f t="shared" si="156"/>
        <v/>
      </c>
      <c r="R546" s="8" t="str">
        <f t="shared" si="157"/>
        <v/>
      </c>
      <c r="S546" s="14" t="str">
        <f t="shared" si="158"/>
        <v/>
      </c>
      <c r="T546" s="8" t="str">
        <f t="shared" si="143"/>
        <v/>
      </c>
      <c r="V546" s="14">
        <v>1</v>
      </c>
      <c r="W546" s="14"/>
      <c r="Y546" s="14" t="str">
        <f t="shared" si="154"/>
        <v/>
      </c>
      <c r="Z546" s="3" t="str">
        <f t="shared" si="142"/>
        <v/>
      </c>
      <c r="AO546" s="4">
        <f t="shared" si="152"/>
        <v>1</v>
      </c>
      <c r="AP546" s="4">
        <f t="shared" si="153"/>
        <v>510</v>
      </c>
    </row>
    <row r="547" spans="1:42">
      <c r="A547" s="7">
        <v>545</v>
      </c>
      <c r="B547" s="8"/>
      <c r="C547" s="9"/>
      <c r="D547" s="16" t="str">
        <f t="shared" si="144"/>
        <v/>
      </c>
      <c r="F547" s="8" t="str">
        <f t="shared" si="145"/>
        <v/>
      </c>
      <c r="G547" s="8" t="str">
        <f t="shared" si="146"/>
        <v/>
      </c>
      <c r="H547" s="8" t="str">
        <f t="shared" si="147"/>
        <v/>
      </c>
      <c r="I547" s="8" t="str">
        <f t="shared" si="148"/>
        <v/>
      </c>
      <c r="J547" s="8" t="str">
        <f t="shared" si="149"/>
        <v/>
      </c>
      <c r="K547" s="8" t="str">
        <f t="shared" si="150"/>
        <v/>
      </c>
      <c r="L547" s="8" t="str">
        <f t="shared" si="151"/>
        <v/>
      </c>
      <c r="M547" s="9"/>
      <c r="N547" s="8"/>
      <c r="O547" s="9"/>
      <c r="P547" s="8" t="str">
        <f t="shared" si="155"/>
        <v/>
      </c>
      <c r="Q547" s="8" t="str">
        <f t="shared" si="156"/>
        <v/>
      </c>
      <c r="R547" s="8" t="str">
        <f t="shared" si="157"/>
        <v/>
      </c>
      <c r="S547" s="14" t="str">
        <f t="shared" si="158"/>
        <v/>
      </c>
      <c r="T547" s="8" t="str">
        <f t="shared" si="143"/>
        <v/>
      </c>
      <c r="V547" s="14">
        <v>1</v>
      </c>
      <c r="W547" s="14"/>
      <c r="Y547" s="14" t="str">
        <f t="shared" si="154"/>
        <v/>
      </c>
      <c r="Z547" s="3" t="str">
        <f t="shared" si="142"/>
        <v/>
      </c>
      <c r="AO547" s="4">
        <f t="shared" si="152"/>
        <v>1</v>
      </c>
      <c r="AP547" s="4">
        <f t="shared" si="153"/>
        <v>511</v>
      </c>
    </row>
    <row r="548" spans="1:42">
      <c r="A548" s="7">
        <v>546</v>
      </c>
      <c r="B548" s="8"/>
      <c r="C548" s="9"/>
      <c r="D548" s="10" t="str">
        <f t="shared" si="144"/>
        <v/>
      </c>
      <c r="F548" s="8" t="str">
        <f t="shared" si="145"/>
        <v/>
      </c>
      <c r="G548" s="8" t="str">
        <f t="shared" si="146"/>
        <v/>
      </c>
      <c r="H548" s="8" t="str">
        <f t="shared" si="147"/>
        <v/>
      </c>
      <c r="I548" s="8" t="str">
        <f t="shared" si="148"/>
        <v/>
      </c>
      <c r="J548" s="8" t="str">
        <f t="shared" si="149"/>
        <v/>
      </c>
      <c r="K548" s="8" t="str">
        <f t="shared" si="150"/>
        <v/>
      </c>
      <c r="L548" s="8" t="str">
        <f t="shared" si="151"/>
        <v/>
      </c>
      <c r="M548" s="9"/>
      <c r="N548" s="8"/>
      <c r="O548" s="9"/>
      <c r="P548" s="8" t="str">
        <f t="shared" si="155"/>
        <v/>
      </c>
      <c r="Q548" s="8" t="str">
        <f t="shared" si="156"/>
        <v/>
      </c>
      <c r="R548" s="8" t="str">
        <f t="shared" si="157"/>
        <v/>
      </c>
      <c r="S548" s="14" t="str">
        <f t="shared" si="158"/>
        <v/>
      </c>
      <c r="T548" s="8" t="str">
        <f t="shared" si="143"/>
        <v/>
      </c>
      <c r="V548" s="14">
        <v>1</v>
      </c>
      <c r="W548" s="14"/>
      <c r="Y548" s="14" t="str">
        <f t="shared" si="154"/>
        <v/>
      </c>
      <c r="Z548" s="3" t="str">
        <f t="shared" si="142"/>
        <v/>
      </c>
      <c r="AO548" s="4">
        <f t="shared" si="152"/>
        <v>1</v>
      </c>
      <c r="AP548" s="4">
        <f t="shared" si="153"/>
        <v>512</v>
      </c>
    </row>
    <row r="549" spans="1:42">
      <c r="A549" s="7">
        <v>547</v>
      </c>
      <c r="B549" s="8"/>
      <c r="C549" s="9"/>
      <c r="D549" s="10" t="str">
        <f t="shared" si="144"/>
        <v/>
      </c>
      <c r="F549" s="8" t="str">
        <f t="shared" si="145"/>
        <v/>
      </c>
      <c r="G549" s="8" t="str">
        <f t="shared" si="146"/>
        <v/>
      </c>
      <c r="H549" s="8" t="str">
        <f t="shared" si="147"/>
        <v/>
      </c>
      <c r="I549" s="8" t="str">
        <f t="shared" si="148"/>
        <v/>
      </c>
      <c r="J549" s="8" t="str">
        <f t="shared" si="149"/>
        <v/>
      </c>
      <c r="K549" s="8" t="str">
        <f t="shared" si="150"/>
        <v/>
      </c>
      <c r="L549" s="8" t="str">
        <f t="shared" si="151"/>
        <v/>
      </c>
      <c r="M549" s="9"/>
      <c r="N549" s="8"/>
      <c r="O549" s="9"/>
      <c r="P549" s="8" t="str">
        <f t="shared" si="155"/>
        <v/>
      </c>
      <c r="Q549" s="8" t="str">
        <f t="shared" si="156"/>
        <v/>
      </c>
      <c r="R549" s="8" t="str">
        <f t="shared" si="157"/>
        <v/>
      </c>
      <c r="S549" s="14" t="str">
        <f t="shared" si="158"/>
        <v/>
      </c>
      <c r="T549" s="8" t="str">
        <f t="shared" si="143"/>
        <v/>
      </c>
      <c r="V549" s="14">
        <v>1</v>
      </c>
      <c r="W549" s="14"/>
      <c r="Y549" s="14" t="str">
        <f t="shared" si="154"/>
        <v/>
      </c>
      <c r="Z549" s="3" t="str">
        <f t="shared" si="142"/>
        <v/>
      </c>
      <c r="AO549" s="4">
        <f t="shared" si="152"/>
        <v>1</v>
      </c>
      <c r="AP549" s="4">
        <f t="shared" si="153"/>
        <v>513</v>
      </c>
    </row>
    <row r="550" spans="1:42">
      <c r="A550" s="7">
        <v>548</v>
      </c>
      <c r="B550" s="8"/>
      <c r="C550" s="9"/>
      <c r="D550" s="10" t="str">
        <f t="shared" si="144"/>
        <v/>
      </c>
      <c r="F550" s="8" t="str">
        <f t="shared" si="145"/>
        <v/>
      </c>
      <c r="G550" s="8" t="str">
        <f t="shared" si="146"/>
        <v/>
      </c>
      <c r="H550" s="8" t="str">
        <f t="shared" si="147"/>
        <v/>
      </c>
      <c r="I550" s="8" t="str">
        <f t="shared" si="148"/>
        <v/>
      </c>
      <c r="J550" s="8" t="str">
        <f t="shared" si="149"/>
        <v/>
      </c>
      <c r="K550" s="8" t="str">
        <f t="shared" si="150"/>
        <v/>
      </c>
      <c r="L550" s="8" t="str">
        <f t="shared" si="151"/>
        <v/>
      </c>
      <c r="M550" s="9"/>
      <c r="N550" s="8"/>
      <c r="O550" s="9"/>
      <c r="P550" s="8" t="str">
        <f t="shared" si="155"/>
        <v/>
      </c>
      <c r="Q550" s="8" t="str">
        <f t="shared" si="156"/>
        <v/>
      </c>
      <c r="R550" s="8" t="str">
        <f t="shared" si="157"/>
        <v/>
      </c>
      <c r="S550" s="14" t="str">
        <f t="shared" si="158"/>
        <v/>
      </c>
      <c r="T550" s="8" t="str">
        <f t="shared" si="143"/>
        <v/>
      </c>
      <c r="V550" s="14">
        <v>1</v>
      </c>
      <c r="W550" s="14"/>
      <c r="Y550" s="14" t="str">
        <f t="shared" si="154"/>
        <v/>
      </c>
      <c r="Z550" s="3" t="str">
        <f t="shared" si="142"/>
        <v/>
      </c>
      <c r="AO550" s="4">
        <f t="shared" si="152"/>
        <v>1</v>
      </c>
      <c r="AP550" s="4">
        <f t="shared" si="153"/>
        <v>514</v>
      </c>
    </row>
    <row r="551" spans="1:42">
      <c r="A551" s="7">
        <v>549</v>
      </c>
      <c r="B551" s="8"/>
      <c r="C551" s="9"/>
      <c r="D551" s="10" t="str">
        <f t="shared" si="144"/>
        <v/>
      </c>
      <c r="F551" s="8" t="str">
        <f t="shared" si="145"/>
        <v/>
      </c>
      <c r="G551" s="8" t="str">
        <f t="shared" si="146"/>
        <v/>
      </c>
      <c r="H551" s="8" t="str">
        <f t="shared" si="147"/>
        <v/>
      </c>
      <c r="I551" s="8" t="str">
        <f t="shared" si="148"/>
        <v/>
      </c>
      <c r="J551" s="8" t="str">
        <f t="shared" si="149"/>
        <v/>
      </c>
      <c r="K551" s="8" t="str">
        <f t="shared" si="150"/>
        <v/>
      </c>
      <c r="L551" s="8" t="str">
        <f t="shared" si="151"/>
        <v/>
      </c>
      <c r="M551" s="9"/>
      <c r="N551" s="8"/>
      <c r="O551" s="9"/>
      <c r="P551" s="8" t="str">
        <f t="shared" si="155"/>
        <v/>
      </c>
      <c r="Q551" s="8" t="str">
        <f t="shared" si="156"/>
        <v/>
      </c>
      <c r="R551" s="8" t="str">
        <f t="shared" si="157"/>
        <v/>
      </c>
      <c r="S551" s="14" t="str">
        <f t="shared" si="158"/>
        <v/>
      </c>
      <c r="T551" s="8" t="str">
        <f t="shared" si="143"/>
        <v/>
      </c>
      <c r="V551" s="14">
        <v>1</v>
      </c>
      <c r="W551" s="14"/>
      <c r="Y551" s="14" t="str">
        <f t="shared" si="154"/>
        <v/>
      </c>
      <c r="Z551" s="3" t="str">
        <f t="shared" ref="Z551:Z614" si="159">IF(T551="","",Z550+Y551)</f>
        <v/>
      </c>
      <c r="AO551" s="4">
        <f t="shared" si="152"/>
        <v>1</v>
      </c>
      <c r="AP551" s="4">
        <f t="shared" si="153"/>
        <v>515</v>
      </c>
    </row>
    <row r="552" spans="1:42">
      <c r="A552" s="7">
        <v>550</v>
      </c>
      <c r="B552" s="8"/>
      <c r="C552" s="9"/>
      <c r="D552" s="10" t="str">
        <f t="shared" si="144"/>
        <v/>
      </c>
      <c r="F552" s="8" t="str">
        <f t="shared" si="145"/>
        <v/>
      </c>
      <c r="G552" s="8" t="str">
        <f t="shared" si="146"/>
        <v/>
      </c>
      <c r="H552" s="8" t="str">
        <f t="shared" si="147"/>
        <v/>
      </c>
      <c r="I552" s="8" t="str">
        <f t="shared" si="148"/>
        <v/>
      </c>
      <c r="J552" s="8" t="str">
        <f t="shared" si="149"/>
        <v/>
      </c>
      <c r="K552" s="8" t="str">
        <f t="shared" si="150"/>
        <v/>
      </c>
      <c r="L552" s="8" t="str">
        <f t="shared" si="151"/>
        <v/>
      </c>
      <c r="M552" s="9"/>
      <c r="N552" s="8"/>
      <c r="O552" s="9"/>
      <c r="P552" s="8" t="str">
        <f t="shared" si="155"/>
        <v/>
      </c>
      <c r="Q552" s="8" t="str">
        <f t="shared" si="156"/>
        <v/>
      </c>
      <c r="R552" s="8" t="str">
        <f t="shared" si="157"/>
        <v/>
      </c>
      <c r="S552" s="14" t="str">
        <f t="shared" si="158"/>
        <v/>
      </c>
      <c r="T552" s="8" t="str">
        <f t="shared" si="143"/>
        <v/>
      </c>
      <c r="V552" s="14">
        <v>1</v>
      </c>
      <c r="W552" s="14"/>
      <c r="Y552" s="14" t="str">
        <f t="shared" si="154"/>
        <v/>
      </c>
      <c r="Z552" s="3" t="str">
        <f t="shared" si="159"/>
        <v/>
      </c>
      <c r="AO552" s="4">
        <f t="shared" si="152"/>
        <v>1</v>
      </c>
      <c r="AP552" s="4">
        <f t="shared" si="153"/>
        <v>516</v>
      </c>
    </row>
    <row r="553" spans="1:42">
      <c r="A553" s="7">
        <v>551</v>
      </c>
      <c r="B553" s="8"/>
      <c r="C553" s="9"/>
      <c r="D553" s="10" t="str">
        <f t="shared" si="144"/>
        <v/>
      </c>
      <c r="F553" s="8" t="str">
        <f t="shared" si="145"/>
        <v/>
      </c>
      <c r="G553" s="8" t="str">
        <f t="shared" si="146"/>
        <v/>
      </c>
      <c r="H553" s="8" t="str">
        <f t="shared" si="147"/>
        <v/>
      </c>
      <c r="I553" s="8" t="str">
        <f t="shared" si="148"/>
        <v/>
      </c>
      <c r="J553" s="8" t="str">
        <f t="shared" si="149"/>
        <v/>
      </c>
      <c r="K553" s="8" t="str">
        <f t="shared" si="150"/>
        <v/>
      </c>
      <c r="L553" s="8" t="str">
        <f t="shared" si="151"/>
        <v/>
      </c>
      <c r="M553" s="9"/>
      <c r="N553" s="8"/>
      <c r="O553" s="9"/>
      <c r="P553" s="8" t="str">
        <f t="shared" si="155"/>
        <v/>
      </c>
      <c r="Q553" s="8" t="str">
        <f t="shared" si="156"/>
        <v/>
      </c>
      <c r="R553" s="8" t="str">
        <f t="shared" si="157"/>
        <v/>
      </c>
      <c r="S553" s="14" t="str">
        <f t="shared" si="158"/>
        <v/>
      </c>
      <c r="T553" s="8" t="str">
        <f t="shared" ref="T553:T616" si="160">IF(S552="","",IF(COUNTIF(P552:S552,D553)=1,"W","L"))</f>
        <v/>
      </c>
      <c r="V553" s="14">
        <v>1</v>
      </c>
      <c r="W553" s="14"/>
      <c r="Y553" s="14" t="str">
        <f t="shared" si="154"/>
        <v/>
      </c>
      <c r="Z553" s="3" t="str">
        <f t="shared" si="159"/>
        <v/>
      </c>
      <c r="AO553" s="4">
        <f t="shared" si="152"/>
        <v>1</v>
      </c>
      <c r="AP553" s="4">
        <f t="shared" si="153"/>
        <v>517</v>
      </c>
    </row>
    <row r="554" spans="1:42">
      <c r="A554" s="7">
        <v>552</v>
      </c>
      <c r="B554" s="8"/>
      <c r="C554" s="9"/>
      <c r="D554" s="10" t="str">
        <f t="shared" si="144"/>
        <v/>
      </c>
      <c r="F554" s="8" t="str">
        <f t="shared" si="145"/>
        <v/>
      </c>
      <c r="G554" s="8" t="str">
        <f t="shared" si="146"/>
        <v/>
      </c>
      <c r="H554" s="8" t="str">
        <f t="shared" si="147"/>
        <v/>
      </c>
      <c r="I554" s="8" t="str">
        <f t="shared" si="148"/>
        <v/>
      </c>
      <c r="J554" s="8" t="str">
        <f t="shared" si="149"/>
        <v/>
      </c>
      <c r="K554" s="8" t="str">
        <f t="shared" si="150"/>
        <v/>
      </c>
      <c r="L554" s="8" t="str">
        <f t="shared" si="151"/>
        <v/>
      </c>
      <c r="M554" s="9"/>
      <c r="N554" s="8"/>
      <c r="O554" s="9"/>
      <c r="P554" s="8" t="str">
        <f t="shared" si="155"/>
        <v/>
      </c>
      <c r="Q554" s="8" t="str">
        <f t="shared" si="156"/>
        <v/>
      </c>
      <c r="R554" s="8" t="str">
        <f t="shared" si="157"/>
        <v/>
      </c>
      <c r="S554" s="14" t="str">
        <f t="shared" si="158"/>
        <v/>
      </c>
      <c r="T554" s="8" t="str">
        <f t="shared" si="160"/>
        <v/>
      </c>
      <c r="V554" s="14">
        <v>1</v>
      </c>
      <c r="W554" s="14"/>
      <c r="Y554" s="14" t="str">
        <f t="shared" si="154"/>
        <v/>
      </c>
      <c r="Z554" s="3" t="str">
        <f t="shared" si="159"/>
        <v/>
      </c>
      <c r="AO554" s="4">
        <f t="shared" si="152"/>
        <v>1</v>
      </c>
      <c r="AP554" s="4">
        <f t="shared" si="153"/>
        <v>518</v>
      </c>
    </row>
    <row r="555" spans="1:42">
      <c r="A555" s="7">
        <v>553</v>
      </c>
      <c r="B555" s="8"/>
      <c r="C555" s="9"/>
      <c r="D555" s="16" t="str">
        <f t="shared" si="144"/>
        <v/>
      </c>
      <c r="F555" s="8" t="str">
        <f t="shared" si="145"/>
        <v/>
      </c>
      <c r="G555" s="8" t="str">
        <f t="shared" si="146"/>
        <v/>
      </c>
      <c r="H555" s="8" t="str">
        <f t="shared" si="147"/>
        <v/>
      </c>
      <c r="I555" s="8" t="str">
        <f t="shared" si="148"/>
        <v/>
      </c>
      <c r="J555" s="8" t="str">
        <f t="shared" si="149"/>
        <v/>
      </c>
      <c r="K555" s="8" t="str">
        <f t="shared" si="150"/>
        <v/>
      </c>
      <c r="L555" s="8" t="str">
        <f t="shared" si="151"/>
        <v/>
      </c>
      <c r="M555" s="9"/>
      <c r="N555" s="8"/>
      <c r="O555" s="9"/>
      <c r="P555" s="8" t="str">
        <f t="shared" si="155"/>
        <v/>
      </c>
      <c r="Q555" s="8" t="str">
        <f t="shared" si="156"/>
        <v/>
      </c>
      <c r="R555" s="8" t="str">
        <f t="shared" si="157"/>
        <v/>
      </c>
      <c r="S555" s="14" t="str">
        <f t="shared" si="158"/>
        <v/>
      </c>
      <c r="T555" s="8" t="str">
        <f t="shared" si="160"/>
        <v/>
      </c>
      <c r="V555" s="14">
        <v>1</v>
      </c>
      <c r="W555" s="14"/>
      <c r="Y555" s="14" t="str">
        <f t="shared" si="154"/>
        <v/>
      </c>
      <c r="Z555" s="3" t="str">
        <f t="shared" si="159"/>
        <v/>
      </c>
      <c r="AO555" s="4">
        <f t="shared" si="152"/>
        <v>1</v>
      </c>
      <c r="AP555" s="4">
        <f t="shared" si="153"/>
        <v>519</v>
      </c>
    </row>
    <row r="556" spans="1:42">
      <c r="A556" s="7">
        <v>554</v>
      </c>
      <c r="B556" s="8"/>
      <c r="C556" s="9"/>
      <c r="D556" s="16" t="str">
        <f t="shared" si="144"/>
        <v/>
      </c>
      <c r="F556" s="8" t="str">
        <f t="shared" si="145"/>
        <v/>
      </c>
      <c r="G556" s="8" t="str">
        <f t="shared" si="146"/>
        <v/>
      </c>
      <c r="H556" s="8" t="str">
        <f t="shared" si="147"/>
        <v/>
      </c>
      <c r="I556" s="8" t="str">
        <f t="shared" si="148"/>
        <v/>
      </c>
      <c r="J556" s="8" t="str">
        <f t="shared" si="149"/>
        <v/>
      </c>
      <c r="K556" s="8" t="str">
        <f t="shared" si="150"/>
        <v/>
      </c>
      <c r="L556" s="8" t="str">
        <f t="shared" si="151"/>
        <v/>
      </c>
      <c r="M556" s="9"/>
      <c r="N556" s="8"/>
      <c r="O556" s="9"/>
      <c r="P556" s="8" t="str">
        <f t="shared" si="155"/>
        <v/>
      </c>
      <c r="Q556" s="8" t="str">
        <f t="shared" si="156"/>
        <v/>
      </c>
      <c r="R556" s="8" t="str">
        <f t="shared" si="157"/>
        <v/>
      </c>
      <c r="S556" s="14" t="str">
        <f t="shared" si="158"/>
        <v/>
      </c>
      <c r="T556" s="8" t="str">
        <f t="shared" si="160"/>
        <v/>
      </c>
      <c r="V556" s="14">
        <v>1</v>
      </c>
      <c r="W556" s="14"/>
      <c r="Y556" s="14" t="str">
        <f t="shared" si="154"/>
        <v/>
      </c>
      <c r="Z556" s="3" t="str">
        <f t="shared" si="159"/>
        <v/>
      </c>
      <c r="AO556" s="4">
        <f t="shared" si="152"/>
        <v>1</v>
      </c>
      <c r="AP556" s="4">
        <f t="shared" si="153"/>
        <v>520</v>
      </c>
    </row>
    <row r="557" spans="1:42">
      <c r="A557" s="7">
        <v>555</v>
      </c>
      <c r="B557" s="8"/>
      <c r="C557" s="9"/>
      <c r="D557" s="16" t="str">
        <f t="shared" si="144"/>
        <v/>
      </c>
      <c r="F557" s="8" t="str">
        <f t="shared" si="145"/>
        <v/>
      </c>
      <c r="G557" s="8" t="str">
        <f t="shared" si="146"/>
        <v/>
      </c>
      <c r="H557" s="8" t="str">
        <f t="shared" si="147"/>
        <v/>
      </c>
      <c r="I557" s="8" t="str">
        <f t="shared" si="148"/>
        <v/>
      </c>
      <c r="J557" s="8" t="str">
        <f t="shared" si="149"/>
        <v/>
      </c>
      <c r="K557" s="8" t="str">
        <f t="shared" si="150"/>
        <v/>
      </c>
      <c r="L557" s="8" t="str">
        <f t="shared" si="151"/>
        <v/>
      </c>
      <c r="M557" s="9"/>
      <c r="N557" s="8"/>
      <c r="O557" s="9"/>
      <c r="P557" s="8" t="str">
        <f t="shared" si="155"/>
        <v/>
      </c>
      <c r="Q557" s="8" t="str">
        <f t="shared" si="156"/>
        <v/>
      </c>
      <c r="R557" s="8" t="str">
        <f t="shared" si="157"/>
        <v/>
      </c>
      <c r="S557" s="14" t="str">
        <f t="shared" si="158"/>
        <v/>
      </c>
      <c r="T557" s="8" t="str">
        <f t="shared" si="160"/>
        <v/>
      </c>
      <c r="V557" s="14">
        <v>1</v>
      </c>
      <c r="W557" s="14"/>
      <c r="Y557" s="14" t="str">
        <f t="shared" si="154"/>
        <v/>
      </c>
      <c r="Z557" s="3" t="str">
        <f t="shared" si="159"/>
        <v/>
      </c>
      <c r="AO557" s="4">
        <f t="shared" si="152"/>
        <v>1</v>
      </c>
      <c r="AP557" s="4">
        <f t="shared" si="153"/>
        <v>521</v>
      </c>
    </row>
    <row r="558" spans="1:42">
      <c r="A558" s="7">
        <v>556</v>
      </c>
      <c r="B558" s="8"/>
      <c r="C558" s="9"/>
      <c r="D558" s="16" t="str">
        <f t="shared" si="144"/>
        <v/>
      </c>
      <c r="F558" s="8" t="str">
        <f t="shared" si="145"/>
        <v/>
      </c>
      <c r="G558" s="8" t="str">
        <f t="shared" si="146"/>
        <v/>
      </c>
      <c r="H558" s="8" t="str">
        <f t="shared" si="147"/>
        <v/>
      </c>
      <c r="I558" s="8" t="str">
        <f t="shared" si="148"/>
        <v/>
      </c>
      <c r="J558" s="8" t="str">
        <f t="shared" si="149"/>
        <v/>
      </c>
      <c r="K558" s="8" t="str">
        <f t="shared" si="150"/>
        <v/>
      </c>
      <c r="L558" s="8" t="str">
        <f t="shared" si="151"/>
        <v/>
      </c>
      <c r="M558" s="9"/>
      <c r="N558" s="8"/>
      <c r="O558" s="9"/>
      <c r="P558" s="8" t="str">
        <f t="shared" si="155"/>
        <v/>
      </c>
      <c r="Q558" s="8" t="str">
        <f t="shared" si="156"/>
        <v/>
      </c>
      <c r="R558" s="8" t="str">
        <f t="shared" si="157"/>
        <v/>
      </c>
      <c r="S558" s="14" t="str">
        <f t="shared" si="158"/>
        <v/>
      </c>
      <c r="T558" s="8" t="str">
        <f t="shared" si="160"/>
        <v/>
      </c>
      <c r="V558" s="14">
        <v>1</v>
      </c>
      <c r="W558" s="14"/>
      <c r="Y558" s="14" t="str">
        <f t="shared" si="154"/>
        <v/>
      </c>
      <c r="Z558" s="3" t="str">
        <f t="shared" si="159"/>
        <v/>
      </c>
      <c r="AO558" s="4">
        <f t="shared" si="152"/>
        <v>1</v>
      </c>
      <c r="AP558" s="4">
        <f t="shared" si="153"/>
        <v>522</v>
      </c>
    </row>
    <row r="559" spans="1:42">
      <c r="A559" s="7">
        <v>557</v>
      </c>
      <c r="B559" s="8"/>
      <c r="C559" s="9"/>
      <c r="D559" s="16" t="str">
        <f t="shared" si="144"/>
        <v/>
      </c>
      <c r="F559" s="8" t="str">
        <f t="shared" si="145"/>
        <v/>
      </c>
      <c r="G559" s="8" t="str">
        <f t="shared" si="146"/>
        <v/>
      </c>
      <c r="H559" s="8" t="str">
        <f t="shared" si="147"/>
        <v/>
      </c>
      <c r="I559" s="8" t="str">
        <f t="shared" si="148"/>
        <v/>
      </c>
      <c r="J559" s="8" t="str">
        <f t="shared" si="149"/>
        <v/>
      </c>
      <c r="K559" s="8" t="str">
        <f t="shared" si="150"/>
        <v/>
      </c>
      <c r="L559" s="8" t="str">
        <f t="shared" si="151"/>
        <v/>
      </c>
      <c r="M559" s="9"/>
      <c r="N559" s="8"/>
      <c r="O559" s="9"/>
      <c r="P559" s="8" t="str">
        <f t="shared" si="155"/>
        <v/>
      </c>
      <c r="Q559" s="8" t="str">
        <f t="shared" si="156"/>
        <v/>
      </c>
      <c r="R559" s="8" t="str">
        <f t="shared" si="157"/>
        <v/>
      </c>
      <c r="S559" s="14" t="str">
        <f t="shared" si="158"/>
        <v/>
      </c>
      <c r="T559" s="8" t="str">
        <f t="shared" si="160"/>
        <v/>
      </c>
      <c r="V559" s="14">
        <v>1</v>
      </c>
      <c r="W559" s="14"/>
      <c r="Y559" s="14" t="str">
        <f t="shared" si="154"/>
        <v/>
      </c>
      <c r="Z559" s="3" t="str">
        <f t="shared" si="159"/>
        <v/>
      </c>
      <c r="AO559" s="4">
        <f t="shared" si="152"/>
        <v>1</v>
      </c>
      <c r="AP559" s="4">
        <f t="shared" si="153"/>
        <v>523</v>
      </c>
    </row>
    <row r="560" spans="1:42">
      <c r="A560" s="7">
        <v>558</v>
      </c>
      <c r="B560" s="8"/>
      <c r="C560" s="9"/>
      <c r="D560" s="16" t="str">
        <f t="shared" si="144"/>
        <v/>
      </c>
      <c r="F560" s="8" t="str">
        <f t="shared" si="145"/>
        <v/>
      </c>
      <c r="G560" s="8" t="str">
        <f t="shared" si="146"/>
        <v/>
      </c>
      <c r="H560" s="8" t="str">
        <f t="shared" si="147"/>
        <v/>
      </c>
      <c r="I560" s="8" t="str">
        <f t="shared" si="148"/>
        <v/>
      </c>
      <c r="J560" s="8" t="str">
        <f t="shared" si="149"/>
        <v/>
      </c>
      <c r="K560" s="8" t="str">
        <f t="shared" si="150"/>
        <v/>
      </c>
      <c r="L560" s="8" t="str">
        <f t="shared" si="151"/>
        <v/>
      </c>
      <c r="M560" s="9"/>
      <c r="N560" s="8"/>
      <c r="O560" s="9"/>
      <c r="P560" s="8" t="str">
        <f t="shared" si="155"/>
        <v/>
      </c>
      <c r="Q560" s="8" t="str">
        <f t="shared" si="156"/>
        <v/>
      </c>
      <c r="R560" s="8" t="str">
        <f t="shared" si="157"/>
        <v/>
      </c>
      <c r="S560" s="14" t="str">
        <f t="shared" si="158"/>
        <v/>
      </c>
      <c r="T560" s="8" t="str">
        <f t="shared" si="160"/>
        <v/>
      </c>
      <c r="V560" s="14">
        <v>1</v>
      </c>
      <c r="W560" s="14"/>
      <c r="Y560" s="14" t="str">
        <f t="shared" si="154"/>
        <v/>
      </c>
      <c r="Z560" s="3" t="str">
        <f t="shared" si="159"/>
        <v/>
      </c>
      <c r="AO560" s="4">
        <f t="shared" si="152"/>
        <v>1</v>
      </c>
      <c r="AP560" s="4">
        <f t="shared" si="153"/>
        <v>524</v>
      </c>
    </row>
    <row r="561" spans="1:42">
      <c r="A561" s="7">
        <v>559</v>
      </c>
      <c r="B561" s="8"/>
      <c r="C561" s="9"/>
      <c r="D561" s="16" t="str">
        <f t="shared" si="144"/>
        <v/>
      </c>
      <c r="F561" s="8" t="str">
        <f t="shared" si="145"/>
        <v/>
      </c>
      <c r="G561" s="8" t="str">
        <f t="shared" si="146"/>
        <v/>
      </c>
      <c r="H561" s="8" t="str">
        <f t="shared" si="147"/>
        <v/>
      </c>
      <c r="I561" s="8" t="str">
        <f t="shared" si="148"/>
        <v/>
      </c>
      <c r="J561" s="8" t="str">
        <f t="shared" si="149"/>
        <v/>
      </c>
      <c r="K561" s="8" t="str">
        <f t="shared" si="150"/>
        <v/>
      </c>
      <c r="L561" s="8" t="str">
        <f t="shared" si="151"/>
        <v/>
      </c>
      <c r="M561" s="9"/>
      <c r="N561" s="8"/>
      <c r="O561" s="9"/>
      <c r="P561" s="8" t="str">
        <f t="shared" si="155"/>
        <v/>
      </c>
      <c r="Q561" s="8" t="str">
        <f t="shared" si="156"/>
        <v/>
      </c>
      <c r="R561" s="8" t="str">
        <f t="shared" si="157"/>
        <v/>
      </c>
      <c r="S561" s="14" t="str">
        <f t="shared" si="158"/>
        <v/>
      </c>
      <c r="T561" s="8" t="str">
        <f t="shared" si="160"/>
        <v/>
      </c>
      <c r="V561" s="14">
        <v>1</v>
      </c>
      <c r="W561" s="14"/>
      <c r="Y561" s="14" t="str">
        <f t="shared" si="154"/>
        <v/>
      </c>
      <c r="Z561" s="3" t="str">
        <f t="shared" si="159"/>
        <v/>
      </c>
      <c r="AO561" s="4">
        <f t="shared" si="152"/>
        <v>1</v>
      </c>
      <c r="AP561" s="4">
        <f t="shared" si="153"/>
        <v>525</v>
      </c>
    </row>
    <row r="562" spans="1:42">
      <c r="A562" s="7">
        <v>560</v>
      </c>
      <c r="B562" s="8"/>
      <c r="C562" s="9"/>
      <c r="D562" s="10" t="str">
        <f t="shared" si="144"/>
        <v/>
      </c>
      <c r="F562" s="8" t="str">
        <f t="shared" si="145"/>
        <v/>
      </c>
      <c r="G562" s="8" t="str">
        <f t="shared" si="146"/>
        <v/>
      </c>
      <c r="H562" s="8" t="str">
        <f t="shared" si="147"/>
        <v/>
      </c>
      <c r="I562" s="8" t="str">
        <f t="shared" si="148"/>
        <v/>
      </c>
      <c r="J562" s="8" t="str">
        <f t="shared" si="149"/>
        <v/>
      </c>
      <c r="K562" s="8" t="str">
        <f t="shared" si="150"/>
        <v/>
      </c>
      <c r="L562" s="8" t="str">
        <f t="shared" si="151"/>
        <v/>
      </c>
      <c r="M562" s="9"/>
      <c r="N562" s="8"/>
      <c r="O562" s="9"/>
      <c r="P562" s="8" t="str">
        <f t="shared" si="155"/>
        <v/>
      </c>
      <c r="Q562" s="8" t="str">
        <f t="shared" si="156"/>
        <v/>
      </c>
      <c r="R562" s="8" t="str">
        <f t="shared" si="157"/>
        <v/>
      </c>
      <c r="S562" s="14" t="str">
        <f t="shared" si="158"/>
        <v/>
      </c>
      <c r="T562" s="8" t="str">
        <f t="shared" si="160"/>
        <v/>
      </c>
      <c r="V562" s="14">
        <v>1</v>
      </c>
      <c r="W562" s="14"/>
      <c r="Y562" s="14" t="str">
        <f t="shared" si="154"/>
        <v/>
      </c>
      <c r="Z562" s="3" t="str">
        <f t="shared" si="159"/>
        <v/>
      </c>
      <c r="AO562" s="4">
        <f t="shared" si="152"/>
        <v>1</v>
      </c>
      <c r="AP562" s="4">
        <f t="shared" si="153"/>
        <v>526</v>
      </c>
    </row>
    <row r="563" spans="1:42">
      <c r="A563" s="7">
        <v>561</v>
      </c>
      <c r="B563" s="8"/>
      <c r="C563" s="9"/>
      <c r="D563" s="10" t="str">
        <f t="shared" si="144"/>
        <v/>
      </c>
      <c r="F563" s="8" t="str">
        <f t="shared" si="145"/>
        <v/>
      </c>
      <c r="G563" s="8" t="str">
        <f t="shared" si="146"/>
        <v/>
      </c>
      <c r="H563" s="8" t="str">
        <f t="shared" si="147"/>
        <v/>
      </c>
      <c r="I563" s="8" t="str">
        <f t="shared" si="148"/>
        <v/>
      </c>
      <c r="J563" s="8" t="str">
        <f t="shared" si="149"/>
        <v/>
      </c>
      <c r="K563" s="8" t="str">
        <f t="shared" si="150"/>
        <v/>
      </c>
      <c r="L563" s="8" t="str">
        <f t="shared" si="151"/>
        <v/>
      </c>
      <c r="M563" s="9"/>
      <c r="N563" s="8"/>
      <c r="O563" s="9"/>
      <c r="P563" s="8" t="str">
        <f t="shared" si="155"/>
        <v/>
      </c>
      <c r="Q563" s="8" t="str">
        <f t="shared" si="156"/>
        <v/>
      </c>
      <c r="R563" s="8" t="str">
        <f t="shared" si="157"/>
        <v/>
      </c>
      <c r="S563" s="14" t="str">
        <f t="shared" si="158"/>
        <v/>
      </c>
      <c r="T563" s="8" t="str">
        <f t="shared" si="160"/>
        <v/>
      </c>
      <c r="V563" s="14">
        <v>1</v>
      </c>
      <c r="W563" s="14"/>
      <c r="Y563" s="14" t="str">
        <f t="shared" si="154"/>
        <v/>
      </c>
      <c r="Z563" s="3" t="str">
        <f t="shared" si="159"/>
        <v/>
      </c>
      <c r="AO563" s="4">
        <f t="shared" si="152"/>
        <v>1</v>
      </c>
      <c r="AP563" s="4">
        <f t="shared" si="153"/>
        <v>527</v>
      </c>
    </row>
    <row r="564" spans="1:42">
      <c r="A564" s="7">
        <v>562</v>
      </c>
      <c r="B564" s="8"/>
      <c r="C564" s="9"/>
      <c r="D564" s="10" t="str">
        <f t="shared" si="144"/>
        <v/>
      </c>
      <c r="F564" s="8" t="str">
        <f t="shared" si="145"/>
        <v/>
      </c>
      <c r="G564" s="8" t="str">
        <f t="shared" si="146"/>
        <v/>
      </c>
      <c r="H564" s="8" t="str">
        <f t="shared" si="147"/>
        <v/>
      </c>
      <c r="I564" s="8" t="str">
        <f t="shared" si="148"/>
        <v/>
      </c>
      <c r="J564" s="8" t="str">
        <f t="shared" si="149"/>
        <v/>
      </c>
      <c r="K564" s="8" t="str">
        <f t="shared" si="150"/>
        <v/>
      </c>
      <c r="L564" s="8" t="str">
        <f t="shared" si="151"/>
        <v/>
      </c>
      <c r="M564" s="9"/>
      <c r="N564" s="8"/>
      <c r="O564" s="9"/>
      <c r="P564" s="8" t="str">
        <f t="shared" si="155"/>
        <v/>
      </c>
      <c r="Q564" s="8" t="str">
        <f t="shared" si="156"/>
        <v/>
      </c>
      <c r="R564" s="8" t="str">
        <f t="shared" si="157"/>
        <v/>
      </c>
      <c r="S564" s="14" t="str">
        <f t="shared" si="158"/>
        <v/>
      </c>
      <c r="T564" s="8" t="str">
        <f t="shared" si="160"/>
        <v/>
      </c>
      <c r="V564" s="14">
        <v>1</v>
      </c>
      <c r="W564" s="14"/>
      <c r="Y564" s="14" t="str">
        <f t="shared" si="154"/>
        <v/>
      </c>
      <c r="Z564" s="3" t="str">
        <f t="shared" si="159"/>
        <v/>
      </c>
      <c r="AO564" s="4">
        <f t="shared" si="152"/>
        <v>1</v>
      </c>
      <c r="AP564" s="4">
        <f t="shared" si="153"/>
        <v>528</v>
      </c>
    </row>
    <row r="565" spans="1:42">
      <c r="A565" s="7">
        <v>563</v>
      </c>
      <c r="B565" s="8"/>
      <c r="C565" s="9"/>
      <c r="D565" s="10" t="str">
        <f t="shared" si="144"/>
        <v/>
      </c>
      <c r="F565" s="8" t="str">
        <f t="shared" si="145"/>
        <v/>
      </c>
      <c r="G565" s="8" t="str">
        <f t="shared" si="146"/>
        <v/>
      </c>
      <c r="H565" s="8" t="str">
        <f t="shared" si="147"/>
        <v/>
      </c>
      <c r="I565" s="8" t="str">
        <f t="shared" si="148"/>
        <v/>
      </c>
      <c r="J565" s="8" t="str">
        <f t="shared" si="149"/>
        <v/>
      </c>
      <c r="K565" s="8" t="str">
        <f t="shared" si="150"/>
        <v/>
      </c>
      <c r="L565" s="8" t="str">
        <f t="shared" si="151"/>
        <v/>
      </c>
      <c r="M565" s="9"/>
      <c r="N565" s="8"/>
      <c r="O565" s="9"/>
      <c r="P565" s="8" t="str">
        <f t="shared" si="155"/>
        <v/>
      </c>
      <c r="Q565" s="8" t="str">
        <f t="shared" si="156"/>
        <v/>
      </c>
      <c r="R565" s="8" t="str">
        <f t="shared" si="157"/>
        <v/>
      </c>
      <c r="S565" s="14" t="str">
        <f t="shared" si="158"/>
        <v/>
      </c>
      <c r="T565" s="8" t="str">
        <f t="shared" si="160"/>
        <v/>
      </c>
      <c r="V565" s="14">
        <v>1</v>
      </c>
      <c r="W565" s="14"/>
      <c r="Y565" s="14" t="str">
        <f t="shared" si="154"/>
        <v/>
      </c>
      <c r="Z565" s="3" t="str">
        <f t="shared" si="159"/>
        <v/>
      </c>
      <c r="AO565" s="4">
        <f t="shared" si="152"/>
        <v>1</v>
      </c>
      <c r="AP565" s="4">
        <f t="shared" si="153"/>
        <v>529</v>
      </c>
    </row>
    <row r="566" spans="1:42">
      <c r="A566" s="7">
        <v>564</v>
      </c>
      <c r="B566" s="8"/>
      <c r="C566" s="9"/>
      <c r="D566" s="10" t="str">
        <f t="shared" si="144"/>
        <v/>
      </c>
      <c r="F566" s="8" t="str">
        <f t="shared" si="145"/>
        <v/>
      </c>
      <c r="G566" s="8" t="str">
        <f t="shared" si="146"/>
        <v/>
      </c>
      <c r="H566" s="8" t="str">
        <f t="shared" si="147"/>
        <v/>
      </c>
      <c r="I566" s="8" t="str">
        <f t="shared" si="148"/>
        <v/>
      </c>
      <c r="J566" s="8" t="str">
        <f t="shared" si="149"/>
        <v/>
      </c>
      <c r="K566" s="8" t="str">
        <f t="shared" si="150"/>
        <v/>
      </c>
      <c r="L566" s="8" t="str">
        <f t="shared" si="151"/>
        <v/>
      </c>
      <c r="M566" s="9"/>
      <c r="N566" s="8"/>
      <c r="O566" s="9"/>
      <c r="P566" s="8" t="str">
        <f t="shared" si="155"/>
        <v/>
      </c>
      <c r="Q566" s="8" t="str">
        <f t="shared" si="156"/>
        <v/>
      </c>
      <c r="R566" s="8" t="str">
        <f t="shared" si="157"/>
        <v/>
      </c>
      <c r="S566" s="14" t="str">
        <f t="shared" si="158"/>
        <v/>
      </c>
      <c r="T566" s="8" t="str">
        <f t="shared" si="160"/>
        <v/>
      </c>
      <c r="V566" s="14">
        <v>1</v>
      </c>
      <c r="W566" s="14"/>
      <c r="Y566" s="14" t="str">
        <f t="shared" si="154"/>
        <v/>
      </c>
      <c r="Z566" s="3" t="str">
        <f t="shared" si="159"/>
        <v/>
      </c>
      <c r="AO566" s="4">
        <f t="shared" si="152"/>
        <v>1</v>
      </c>
      <c r="AP566" s="4">
        <f t="shared" si="153"/>
        <v>530</v>
      </c>
    </row>
    <row r="567" spans="1:42">
      <c r="A567" s="7">
        <v>565</v>
      </c>
      <c r="B567" s="8"/>
      <c r="C567" s="9"/>
      <c r="D567" s="10" t="str">
        <f t="shared" si="144"/>
        <v/>
      </c>
      <c r="F567" s="8" t="str">
        <f t="shared" si="145"/>
        <v/>
      </c>
      <c r="G567" s="8" t="str">
        <f t="shared" si="146"/>
        <v/>
      </c>
      <c r="H567" s="8" t="str">
        <f t="shared" si="147"/>
        <v/>
      </c>
      <c r="I567" s="8" t="str">
        <f t="shared" si="148"/>
        <v/>
      </c>
      <c r="J567" s="8" t="str">
        <f t="shared" si="149"/>
        <v/>
      </c>
      <c r="K567" s="8" t="str">
        <f t="shared" si="150"/>
        <v/>
      </c>
      <c r="L567" s="8" t="str">
        <f t="shared" si="151"/>
        <v/>
      </c>
      <c r="M567" s="9"/>
      <c r="N567" s="8"/>
      <c r="O567" s="9"/>
      <c r="P567" s="8" t="str">
        <f t="shared" si="155"/>
        <v/>
      </c>
      <c r="Q567" s="8" t="str">
        <f t="shared" si="156"/>
        <v/>
      </c>
      <c r="R567" s="8" t="str">
        <f t="shared" si="157"/>
        <v/>
      </c>
      <c r="S567" s="14" t="str">
        <f t="shared" si="158"/>
        <v/>
      </c>
      <c r="T567" s="8" t="str">
        <f t="shared" si="160"/>
        <v/>
      </c>
      <c r="V567" s="14">
        <v>1</v>
      </c>
      <c r="W567" s="14"/>
      <c r="Y567" s="14" t="str">
        <f t="shared" si="154"/>
        <v/>
      </c>
      <c r="Z567" s="3" t="str">
        <f t="shared" si="159"/>
        <v/>
      </c>
      <c r="AO567" s="4">
        <f t="shared" si="152"/>
        <v>1</v>
      </c>
      <c r="AP567" s="4">
        <f t="shared" si="153"/>
        <v>531</v>
      </c>
    </row>
    <row r="568" spans="1:42">
      <c r="A568" s="7">
        <v>566</v>
      </c>
      <c r="B568" s="8"/>
      <c r="C568" s="9"/>
      <c r="D568" s="10" t="str">
        <f t="shared" si="144"/>
        <v/>
      </c>
      <c r="F568" s="8" t="str">
        <f t="shared" si="145"/>
        <v/>
      </c>
      <c r="G568" s="8" t="str">
        <f t="shared" si="146"/>
        <v/>
      </c>
      <c r="H568" s="8" t="str">
        <f t="shared" si="147"/>
        <v/>
      </c>
      <c r="I568" s="8" t="str">
        <f t="shared" si="148"/>
        <v/>
      </c>
      <c r="J568" s="8" t="str">
        <f t="shared" si="149"/>
        <v/>
      </c>
      <c r="K568" s="8" t="str">
        <f t="shared" si="150"/>
        <v/>
      </c>
      <c r="L568" s="8" t="str">
        <f t="shared" si="151"/>
        <v/>
      </c>
      <c r="M568" s="9"/>
      <c r="N568" s="8"/>
      <c r="O568" s="9"/>
      <c r="P568" s="8" t="str">
        <f t="shared" si="155"/>
        <v/>
      </c>
      <c r="Q568" s="8" t="str">
        <f t="shared" si="156"/>
        <v/>
      </c>
      <c r="R568" s="8" t="str">
        <f t="shared" si="157"/>
        <v/>
      </c>
      <c r="S568" s="14" t="str">
        <f t="shared" si="158"/>
        <v/>
      </c>
      <c r="T568" s="8" t="str">
        <f t="shared" si="160"/>
        <v/>
      </c>
      <c r="V568" s="14">
        <v>1</v>
      </c>
      <c r="W568" s="14"/>
      <c r="Y568" s="14" t="str">
        <f t="shared" si="154"/>
        <v/>
      </c>
      <c r="Z568" s="3" t="str">
        <f t="shared" si="159"/>
        <v/>
      </c>
      <c r="AO568" s="4">
        <f t="shared" si="152"/>
        <v>1</v>
      </c>
      <c r="AP568" s="4">
        <f t="shared" si="153"/>
        <v>532</v>
      </c>
    </row>
    <row r="569" spans="1:42">
      <c r="A569" s="7">
        <v>567</v>
      </c>
      <c r="B569" s="8"/>
      <c r="C569" s="9"/>
      <c r="D569" s="16" t="str">
        <f t="shared" si="144"/>
        <v/>
      </c>
      <c r="F569" s="8" t="str">
        <f t="shared" si="145"/>
        <v/>
      </c>
      <c r="G569" s="8" t="str">
        <f t="shared" si="146"/>
        <v/>
      </c>
      <c r="H569" s="8" t="str">
        <f t="shared" si="147"/>
        <v/>
      </c>
      <c r="I569" s="8" t="str">
        <f t="shared" si="148"/>
        <v/>
      </c>
      <c r="J569" s="8" t="str">
        <f t="shared" si="149"/>
        <v/>
      </c>
      <c r="K569" s="8" t="str">
        <f t="shared" si="150"/>
        <v/>
      </c>
      <c r="L569" s="8" t="str">
        <f t="shared" si="151"/>
        <v/>
      </c>
      <c r="M569" s="9"/>
      <c r="N569" s="8"/>
      <c r="O569" s="9"/>
      <c r="P569" s="8" t="str">
        <f t="shared" si="155"/>
        <v/>
      </c>
      <c r="Q569" s="8" t="str">
        <f t="shared" si="156"/>
        <v/>
      </c>
      <c r="R569" s="8" t="str">
        <f t="shared" si="157"/>
        <v/>
      </c>
      <c r="S569" s="14" t="str">
        <f t="shared" si="158"/>
        <v/>
      </c>
      <c r="T569" s="8" t="str">
        <f t="shared" si="160"/>
        <v/>
      </c>
      <c r="V569" s="14">
        <v>1</v>
      </c>
      <c r="W569" s="14"/>
      <c r="Y569" s="14" t="str">
        <f t="shared" si="154"/>
        <v/>
      </c>
      <c r="Z569" s="3" t="str">
        <f t="shared" si="159"/>
        <v/>
      </c>
      <c r="AO569" s="4">
        <f t="shared" si="152"/>
        <v>1</v>
      </c>
      <c r="AP569" s="4">
        <f t="shared" si="153"/>
        <v>533</v>
      </c>
    </row>
    <row r="570" spans="1:42">
      <c r="A570" s="7">
        <v>568</v>
      </c>
      <c r="B570" s="8"/>
      <c r="C570" s="9"/>
      <c r="D570" s="16" t="str">
        <f t="shared" si="144"/>
        <v/>
      </c>
      <c r="F570" s="8" t="str">
        <f t="shared" si="145"/>
        <v/>
      </c>
      <c r="G570" s="8" t="str">
        <f t="shared" si="146"/>
        <v/>
      </c>
      <c r="H570" s="8" t="str">
        <f t="shared" si="147"/>
        <v/>
      </c>
      <c r="I570" s="8" t="str">
        <f t="shared" si="148"/>
        <v/>
      </c>
      <c r="J570" s="8" t="str">
        <f t="shared" si="149"/>
        <v/>
      </c>
      <c r="K570" s="8" t="str">
        <f t="shared" si="150"/>
        <v/>
      </c>
      <c r="L570" s="8" t="str">
        <f t="shared" si="151"/>
        <v/>
      </c>
      <c r="M570" s="9"/>
      <c r="N570" s="8"/>
      <c r="O570" s="9"/>
      <c r="P570" s="8" t="str">
        <f t="shared" si="155"/>
        <v/>
      </c>
      <c r="Q570" s="8" t="str">
        <f t="shared" si="156"/>
        <v/>
      </c>
      <c r="R570" s="8" t="str">
        <f t="shared" si="157"/>
        <v/>
      </c>
      <c r="S570" s="14" t="str">
        <f t="shared" si="158"/>
        <v/>
      </c>
      <c r="T570" s="8" t="str">
        <f t="shared" si="160"/>
        <v/>
      </c>
      <c r="V570" s="14">
        <v>1</v>
      </c>
      <c r="W570" s="14"/>
      <c r="Y570" s="14" t="str">
        <f t="shared" si="154"/>
        <v/>
      </c>
      <c r="Z570" s="3" t="str">
        <f t="shared" si="159"/>
        <v/>
      </c>
      <c r="AO570" s="4">
        <f t="shared" si="152"/>
        <v>1</v>
      </c>
      <c r="AP570" s="4">
        <f t="shared" si="153"/>
        <v>534</v>
      </c>
    </row>
    <row r="571" spans="1:42">
      <c r="A571" s="7">
        <v>569</v>
      </c>
      <c r="B571" s="8"/>
      <c r="C571" s="9"/>
      <c r="D571" s="16" t="str">
        <f t="shared" si="144"/>
        <v/>
      </c>
      <c r="F571" s="8" t="str">
        <f t="shared" si="145"/>
        <v/>
      </c>
      <c r="G571" s="8" t="str">
        <f t="shared" si="146"/>
        <v/>
      </c>
      <c r="H571" s="8" t="str">
        <f t="shared" si="147"/>
        <v/>
      </c>
      <c r="I571" s="8" t="str">
        <f t="shared" si="148"/>
        <v/>
      </c>
      <c r="J571" s="8" t="str">
        <f t="shared" si="149"/>
        <v/>
      </c>
      <c r="K571" s="8" t="str">
        <f t="shared" si="150"/>
        <v/>
      </c>
      <c r="L571" s="8" t="str">
        <f t="shared" si="151"/>
        <v/>
      </c>
      <c r="M571" s="9"/>
      <c r="N571" s="8"/>
      <c r="O571" s="9"/>
      <c r="P571" s="8" t="str">
        <f t="shared" si="155"/>
        <v/>
      </c>
      <c r="Q571" s="8" t="str">
        <f t="shared" si="156"/>
        <v/>
      </c>
      <c r="R571" s="8" t="str">
        <f t="shared" si="157"/>
        <v/>
      </c>
      <c r="S571" s="14" t="str">
        <f t="shared" si="158"/>
        <v/>
      </c>
      <c r="T571" s="8" t="str">
        <f t="shared" si="160"/>
        <v/>
      </c>
      <c r="V571" s="14">
        <v>1</v>
      </c>
      <c r="W571" s="14"/>
      <c r="Y571" s="14" t="str">
        <f t="shared" si="154"/>
        <v/>
      </c>
      <c r="Z571" s="3" t="str">
        <f t="shared" si="159"/>
        <v/>
      </c>
      <c r="AO571" s="4">
        <f t="shared" si="152"/>
        <v>1</v>
      </c>
      <c r="AP571" s="4">
        <f t="shared" si="153"/>
        <v>535</v>
      </c>
    </row>
    <row r="572" spans="1:42">
      <c r="A572" s="7">
        <v>570</v>
      </c>
      <c r="B572" s="8"/>
      <c r="C572" s="9"/>
      <c r="D572" s="16" t="str">
        <f t="shared" si="144"/>
        <v/>
      </c>
      <c r="F572" s="8" t="str">
        <f t="shared" si="145"/>
        <v/>
      </c>
      <c r="G572" s="8" t="str">
        <f t="shared" si="146"/>
        <v/>
      </c>
      <c r="H572" s="8" t="str">
        <f t="shared" si="147"/>
        <v/>
      </c>
      <c r="I572" s="8" t="str">
        <f t="shared" si="148"/>
        <v/>
      </c>
      <c r="J572" s="8" t="str">
        <f t="shared" si="149"/>
        <v/>
      </c>
      <c r="K572" s="8" t="str">
        <f t="shared" si="150"/>
        <v/>
      </c>
      <c r="L572" s="8" t="str">
        <f t="shared" si="151"/>
        <v/>
      </c>
      <c r="M572" s="9"/>
      <c r="N572" s="8"/>
      <c r="O572" s="9"/>
      <c r="P572" s="8" t="str">
        <f t="shared" si="155"/>
        <v/>
      </c>
      <c r="Q572" s="8" t="str">
        <f t="shared" si="156"/>
        <v/>
      </c>
      <c r="R572" s="8" t="str">
        <f t="shared" si="157"/>
        <v/>
      </c>
      <c r="S572" s="14" t="str">
        <f t="shared" si="158"/>
        <v/>
      </c>
      <c r="T572" s="8" t="str">
        <f t="shared" si="160"/>
        <v/>
      </c>
      <c r="V572" s="14">
        <v>1</v>
      </c>
      <c r="W572" s="14"/>
      <c r="Y572" s="14" t="str">
        <f t="shared" si="154"/>
        <v/>
      </c>
      <c r="Z572" s="3" t="str">
        <f t="shared" si="159"/>
        <v/>
      </c>
      <c r="AO572" s="4">
        <f t="shared" si="152"/>
        <v>1</v>
      </c>
      <c r="AP572" s="4">
        <f t="shared" si="153"/>
        <v>536</v>
      </c>
    </row>
    <row r="573" spans="1:42">
      <c r="A573" s="7">
        <v>571</v>
      </c>
      <c r="B573" s="8"/>
      <c r="C573" s="9"/>
      <c r="D573" s="16" t="str">
        <f t="shared" si="144"/>
        <v/>
      </c>
      <c r="F573" s="8" t="str">
        <f t="shared" si="145"/>
        <v/>
      </c>
      <c r="G573" s="8" t="str">
        <f t="shared" si="146"/>
        <v/>
      </c>
      <c r="H573" s="8" t="str">
        <f t="shared" si="147"/>
        <v/>
      </c>
      <c r="I573" s="8" t="str">
        <f t="shared" si="148"/>
        <v/>
      </c>
      <c r="J573" s="8" t="str">
        <f t="shared" si="149"/>
        <v/>
      </c>
      <c r="K573" s="8" t="str">
        <f t="shared" si="150"/>
        <v/>
      </c>
      <c r="L573" s="8" t="str">
        <f t="shared" si="151"/>
        <v/>
      </c>
      <c r="M573" s="9"/>
      <c r="N573" s="8"/>
      <c r="O573" s="9"/>
      <c r="P573" s="8" t="str">
        <f t="shared" si="155"/>
        <v/>
      </c>
      <c r="Q573" s="8" t="str">
        <f t="shared" si="156"/>
        <v/>
      </c>
      <c r="R573" s="8" t="str">
        <f t="shared" si="157"/>
        <v/>
      </c>
      <c r="S573" s="14" t="str">
        <f t="shared" si="158"/>
        <v/>
      </c>
      <c r="T573" s="8" t="str">
        <f t="shared" si="160"/>
        <v/>
      </c>
      <c r="V573" s="14">
        <v>1</v>
      </c>
      <c r="W573" s="14"/>
      <c r="Y573" s="14" t="str">
        <f t="shared" si="154"/>
        <v/>
      </c>
      <c r="Z573" s="3" t="str">
        <f t="shared" si="159"/>
        <v/>
      </c>
      <c r="AO573" s="4">
        <f t="shared" si="152"/>
        <v>1</v>
      </c>
      <c r="AP573" s="4">
        <f t="shared" si="153"/>
        <v>537</v>
      </c>
    </row>
    <row r="574" spans="1:42">
      <c r="A574" s="7">
        <v>572</v>
      </c>
      <c r="B574" s="8"/>
      <c r="C574" s="9"/>
      <c r="D574" s="16" t="str">
        <f t="shared" si="144"/>
        <v/>
      </c>
      <c r="F574" s="8" t="str">
        <f t="shared" si="145"/>
        <v/>
      </c>
      <c r="G574" s="8" t="str">
        <f t="shared" si="146"/>
        <v/>
      </c>
      <c r="H574" s="8" t="str">
        <f t="shared" si="147"/>
        <v/>
      </c>
      <c r="I574" s="8" t="str">
        <f t="shared" si="148"/>
        <v/>
      </c>
      <c r="J574" s="8" t="str">
        <f t="shared" si="149"/>
        <v/>
      </c>
      <c r="K574" s="8" t="str">
        <f t="shared" si="150"/>
        <v/>
      </c>
      <c r="L574" s="8" t="str">
        <f t="shared" si="151"/>
        <v/>
      </c>
      <c r="M574" s="9"/>
      <c r="N574" s="8"/>
      <c r="O574" s="9"/>
      <c r="P574" s="8" t="str">
        <f t="shared" si="155"/>
        <v/>
      </c>
      <c r="Q574" s="8" t="str">
        <f t="shared" si="156"/>
        <v/>
      </c>
      <c r="R574" s="8" t="str">
        <f t="shared" si="157"/>
        <v/>
      </c>
      <c r="S574" s="14" t="str">
        <f t="shared" si="158"/>
        <v/>
      </c>
      <c r="T574" s="8" t="str">
        <f t="shared" si="160"/>
        <v/>
      </c>
      <c r="V574" s="14">
        <v>1</v>
      </c>
      <c r="W574" s="14"/>
      <c r="Y574" s="14" t="str">
        <f t="shared" si="154"/>
        <v/>
      </c>
      <c r="Z574" s="3" t="str">
        <f t="shared" si="159"/>
        <v/>
      </c>
      <c r="AO574" s="4">
        <f t="shared" si="152"/>
        <v>1</v>
      </c>
      <c r="AP574" s="4">
        <f t="shared" si="153"/>
        <v>538</v>
      </c>
    </row>
    <row r="575" spans="1:42">
      <c r="A575" s="7">
        <v>573</v>
      </c>
      <c r="B575" s="8"/>
      <c r="C575" s="9"/>
      <c r="D575" s="16" t="str">
        <f t="shared" si="144"/>
        <v/>
      </c>
      <c r="F575" s="8" t="str">
        <f t="shared" si="145"/>
        <v/>
      </c>
      <c r="G575" s="8" t="str">
        <f t="shared" si="146"/>
        <v/>
      </c>
      <c r="H575" s="8" t="str">
        <f t="shared" si="147"/>
        <v/>
      </c>
      <c r="I575" s="8" t="str">
        <f t="shared" si="148"/>
        <v/>
      </c>
      <c r="J575" s="8" t="str">
        <f t="shared" si="149"/>
        <v/>
      </c>
      <c r="K575" s="8" t="str">
        <f t="shared" si="150"/>
        <v/>
      </c>
      <c r="L575" s="8" t="str">
        <f t="shared" si="151"/>
        <v/>
      </c>
      <c r="M575" s="9"/>
      <c r="N575" s="8"/>
      <c r="O575" s="9"/>
      <c r="P575" s="8" t="str">
        <f t="shared" si="155"/>
        <v/>
      </c>
      <c r="Q575" s="8" t="str">
        <f t="shared" si="156"/>
        <v/>
      </c>
      <c r="R575" s="8" t="str">
        <f t="shared" si="157"/>
        <v/>
      </c>
      <c r="S575" s="14" t="str">
        <f t="shared" si="158"/>
        <v/>
      </c>
      <c r="T575" s="8" t="str">
        <f t="shared" si="160"/>
        <v/>
      </c>
      <c r="V575" s="14">
        <v>1</v>
      </c>
      <c r="W575" s="14"/>
      <c r="Y575" s="14" t="str">
        <f t="shared" si="154"/>
        <v/>
      </c>
      <c r="Z575" s="3" t="str">
        <f t="shared" si="159"/>
        <v/>
      </c>
      <c r="AO575" s="4">
        <f t="shared" si="152"/>
        <v>1</v>
      </c>
      <c r="AP575" s="4">
        <f t="shared" si="153"/>
        <v>539</v>
      </c>
    </row>
    <row r="576" spans="1:42">
      <c r="A576" s="7">
        <v>574</v>
      </c>
      <c r="B576" s="8"/>
      <c r="C576" s="9"/>
      <c r="D576" s="10" t="str">
        <f t="shared" si="144"/>
        <v/>
      </c>
      <c r="F576" s="8" t="str">
        <f t="shared" si="145"/>
        <v/>
      </c>
      <c r="G576" s="8" t="str">
        <f t="shared" si="146"/>
        <v/>
      </c>
      <c r="H576" s="8" t="str">
        <f t="shared" si="147"/>
        <v/>
      </c>
      <c r="I576" s="8" t="str">
        <f t="shared" si="148"/>
        <v/>
      </c>
      <c r="J576" s="8" t="str">
        <f t="shared" si="149"/>
        <v/>
      </c>
      <c r="K576" s="8" t="str">
        <f t="shared" si="150"/>
        <v/>
      </c>
      <c r="L576" s="8" t="str">
        <f t="shared" si="151"/>
        <v/>
      </c>
      <c r="M576" s="9"/>
      <c r="N576" s="8"/>
      <c r="O576" s="9"/>
      <c r="P576" s="8" t="str">
        <f t="shared" si="155"/>
        <v/>
      </c>
      <c r="Q576" s="8" t="str">
        <f t="shared" si="156"/>
        <v/>
      </c>
      <c r="R576" s="8" t="str">
        <f t="shared" si="157"/>
        <v/>
      </c>
      <c r="S576" s="14" t="str">
        <f t="shared" si="158"/>
        <v/>
      </c>
      <c r="T576" s="8" t="str">
        <f t="shared" si="160"/>
        <v/>
      </c>
      <c r="V576" s="14">
        <v>1</v>
      </c>
      <c r="W576" s="14"/>
      <c r="Y576" s="14" t="str">
        <f t="shared" si="154"/>
        <v/>
      </c>
      <c r="Z576" s="3" t="str">
        <f t="shared" si="159"/>
        <v/>
      </c>
      <c r="AO576" s="4">
        <f t="shared" si="152"/>
        <v>1</v>
      </c>
      <c r="AP576" s="4">
        <f t="shared" si="153"/>
        <v>540</v>
      </c>
    </row>
    <row r="577" spans="1:42">
      <c r="A577" s="7">
        <v>575</v>
      </c>
      <c r="B577" s="20"/>
      <c r="C577" s="21"/>
      <c r="D577" s="10" t="str">
        <f t="shared" si="144"/>
        <v/>
      </c>
      <c r="F577" s="8" t="str">
        <f t="shared" si="145"/>
        <v/>
      </c>
      <c r="G577" s="8" t="str">
        <f t="shared" si="146"/>
        <v/>
      </c>
      <c r="H577" s="8" t="str">
        <f t="shared" si="147"/>
        <v/>
      </c>
      <c r="I577" s="8" t="str">
        <f t="shared" si="148"/>
        <v/>
      </c>
      <c r="J577" s="8" t="str">
        <f t="shared" si="149"/>
        <v/>
      </c>
      <c r="K577" s="8" t="str">
        <f t="shared" si="150"/>
        <v/>
      </c>
      <c r="L577" s="8" t="str">
        <f t="shared" si="151"/>
        <v/>
      </c>
      <c r="M577" s="9"/>
      <c r="N577" s="8"/>
      <c r="O577" s="9"/>
      <c r="P577" s="8" t="str">
        <f t="shared" si="155"/>
        <v/>
      </c>
      <c r="Q577" s="8" t="str">
        <f t="shared" si="156"/>
        <v/>
      </c>
      <c r="R577" s="8" t="str">
        <f t="shared" si="157"/>
        <v/>
      </c>
      <c r="S577" s="14" t="str">
        <f t="shared" si="158"/>
        <v/>
      </c>
      <c r="T577" s="8" t="str">
        <f t="shared" si="160"/>
        <v/>
      </c>
      <c r="V577" s="14">
        <v>1</v>
      </c>
      <c r="W577" s="14"/>
      <c r="Y577" s="14" t="str">
        <f t="shared" si="154"/>
        <v/>
      </c>
      <c r="Z577" s="3" t="str">
        <f t="shared" si="159"/>
        <v/>
      </c>
      <c r="AO577" s="4">
        <f t="shared" si="152"/>
        <v>1</v>
      </c>
      <c r="AP577" s="4">
        <f t="shared" si="153"/>
        <v>541</v>
      </c>
    </row>
    <row r="578" spans="1:42">
      <c r="A578" s="7">
        <v>576</v>
      </c>
      <c r="B578" s="20"/>
      <c r="C578" s="21"/>
      <c r="D578" s="10" t="str">
        <f t="shared" ref="D578:D641" si="161">IF(B578="","",VLOOKUP(B578,$AL$1:$AM$37,2,0))</f>
        <v/>
      </c>
      <c r="F578" s="8" t="str">
        <f t="shared" si="145"/>
        <v/>
      </c>
      <c r="G578" s="8" t="str">
        <f t="shared" si="146"/>
        <v/>
      </c>
      <c r="H578" s="8" t="str">
        <f t="shared" si="147"/>
        <v/>
      </c>
      <c r="I578" s="8" t="str">
        <f t="shared" si="148"/>
        <v/>
      </c>
      <c r="J578" s="8" t="str">
        <f t="shared" si="149"/>
        <v/>
      </c>
      <c r="K578" s="8" t="str">
        <f t="shared" si="150"/>
        <v/>
      </c>
      <c r="L578" s="8" t="str">
        <f t="shared" si="151"/>
        <v/>
      </c>
      <c r="M578" s="9"/>
      <c r="N578" s="8"/>
      <c r="O578" s="9"/>
      <c r="P578" s="8" t="str">
        <f t="shared" si="155"/>
        <v/>
      </c>
      <c r="Q578" s="8" t="str">
        <f t="shared" si="156"/>
        <v/>
      </c>
      <c r="R578" s="8" t="str">
        <f t="shared" si="157"/>
        <v/>
      </c>
      <c r="S578" s="14" t="str">
        <f t="shared" si="158"/>
        <v/>
      </c>
      <c r="T578" s="8" t="str">
        <f t="shared" si="160"/>
        <v/>
      </c>
      <c r="V578" s="14">
        <v>1</v>
      </c>
      <c r="W578" s="14"/>
      <c r="Y578" s="14" t="str">
        <f t="shared" si="154"/>
        <v/>
      </c>
      <c r="Z578" s="3" t="str">
        <f t="shared" si="159"/>
        <v/>
      </c>
      <c r="AO578" s="4">
        <f t="shared" si="152"/>
        <v>1</v>
      </c>
      <c r="AP578" s="4">
        <f t="shared" si="153"/>
        <v>542</v>
      </c>
    </row>
    <row r="579" spans="1:42">
      <c r="A579" s="7">
        <v>577</v>
      </c>
      <c r="B579" s="20"/>
      <c r="C579" s="21"/>
      <c r="D579" s="10" t="str">
        <f t="shared" si="161"/>
        <v/>
      </c>
      <c r="F579" s="8" t="str">
        <f t="shared" si="145"/>
        <v/>
      </c>
      <c r="G579" s="8" t="str">
        <f t="shared" si="146"/>
        <v/>
      </c>
      <c r="H579" s="8" t="str">
        <f t="shared" si="147"/>
        <v/>
      </c>
      <c r="I579" s="8" t="str">
        <f t="shared" si="148"/>
        <v/>
      </c>
      <c r="J579" s="8" t="str">
        <f t="shared" si="149"/>
        <v/>
      </c>
      <c r="K579" s="8" t="str">
        <f t="shared" si="150"/>
        <v/>
      </c>
      <c r="L579" s="8" t="str">
        <f t="shared" si="151"/>
        <v/>
      </c>
      <c r="M579" s="9"/>
      <c r="N579" s="8"/>
      <c r="O579" s="9"/>
      <c r="P579" s="8" t="str">
        <f t="shared" si="155"/>
        <v/>
      </c>
      <c r="Q579" s="8" t="str">
        <f t="shared" si="156"/>
        <v/>
      </c>
      <c r="R579" s="8" t="str">
        <f t="shared" si="157"/>
        <v/>
      </c>
      <c r="S579" s="14" t="str">
        <f t="shared" si="158"/>
        <v/>
      </c>
      <c r="T579" s="8" t="str">
        <f t="shared" si="160"/>
        <v/>
      </c>
      <c r="V579" s="14">
        <v>1</v>
      </c>
      <c r="W579" s="14"/>
      <c r="Y579" s="14" t="str">
        <f t="shared" si="154"/>
        <v/>
      </c>
      <c r="Z579" s="3" t="str">
        <f t="shared" si="159"/>
        <v/>
      </c>
      <c r="AO579" s="4">
        <f t="shared" si="152"/>
        <v>1</v>
      </c>
      <c r="AP579" s="4">
        <f t="shared" si="153"/>
        <v>543</v>
      </c>
    </row>
    <row r="580" spans="1:42">
      <c r="A580" s="7">
        <v>578</v>
      </c>
      <c r="B580" s="20"/>
      <c r="C580" s="21"/>
      <c r="D580" s="10" t="str">
        <f t="shared" si="161"/>
        <v/>
      </c>
      <c r="F580" s="8" t="str">
        <f t="shared" si="145"/>
        <v/>
      </c>
      <c r="G580" s="8" t="str">
        <f t="shared" si="146"/>
        <v/>
      </c>
      <c r="H580" s="8" t="str">
        <f t="shared" si="147"/>
        <v/>
      </c>
      <c r="I580" s="8" t="str">
        <f t="shared" si="148"/>
        <v/>
      </c>
      <c r="J580" s="8" t="str">
        <f t="shared" si="149"/>
        <v/>
      </c>
      <c r="K580" s="8" t="str">
        <f t="shared" si="150"/>
        <v/>
      </c>
      <c r="L580" s="8" t="str">
        <f t="shared" si="151"/>
        <v/>
      </c>
      <c r="M580" s="9"/>
      <c r="N580" s="8"/>
      <c r="O580" s="9"/>
      <c r="P580" s="8" t="str">
        <f t="shared" si="155"/>
        <v/>
      </c>
      <c r="Q580" s="8" t="str">
        <f t="shared" si="156"/>
        <v/>
      </c>
      <c r="R580" s="8" t="str">
        <f t="shared" si="157"/>
        <v/>
      </c>
      <c r="S580" s="14" t="str">
        <f t="shared" si="158"/>
        <v/>
      </c>
      <c r="T580" s="8" t="str">
        <f t="shared" si="160"/>
        <v/>
      </c>
      <c r="V580" s="14">
        <v>1</v>
      </c>
      <c r="W580" s="14"/>
      <c r="Y580" s="14" t="str">
        <f t="shared" si="154"/>
        <v/>
      </c>
      <c r="Z580" s="3" t="str">
        <f t="shared" si="159"/>
        <v/>
      </c>
      <c r="AO580" s="4">
        <f t="shared" si="152"/>
        <v>1</v>
      </c>
      <c r="AP580" s="4">
        <f t="shared" si="153"/>
        <v>544</v>
      </c>
    </row>
    <row r="581" spans="1:42">
      <c r="A581" s="7">
        <v>579</v>
      </c>
      <c r="B581" s="20"/>
      <c r="C581" s="21"/>
      <c r="D581" s="10" t="str">
        <f t="shared" si="161"/>
        <v/>
      </c>
      <c r="F581" s="8" t="str">
        <f t="shared" si="145"/>
        <v/>
      </c>
      <c r="G581" s="8" t="str">
        <f t="shared" si="146"/>
        <v/>
      </c>
      <c r="H581" s="8" t="str">
        <f t="shared" si="147"/>
        <v/>
      </c>
      <c r="I581" s="8" t="str">
        <f t="shared" si="148"/>
        <v/>
      </c>
      <c r="J581" s="8" t="str">
        <f t="shared" si="149"/>
        <v/>
      </c>
      <c r="K581" s="8" t="str">
        <f t="shared" si="150"/>
        <v/>
      </c>
      <c r="L581" s="8" t="str">
        <f t="shared" si="151"/>
        <v/>
      </c>
      <c r="M581" s="9"/>
      <c r="N581" s="8"/>
      <c r="O581" s="9"/>
      <c r="P581" s="8" t="str">
        <f t="shared" si="155"/>
        <v/>
      </c>
      <c r="Q581" s="8" t="str">
        <f t="shared" si="156"/>
        <v/>
      </c>
      <c r="R581" s="8" t="str">
        <f t="shared" si="157"/>
        <v/>
      </c>
      <c r="S581" s="14" t="str">
        <f t="shared" si="158"/>
        <v/>
      </c>
      <c r="T581" s="8" t="str">
        <f t="shared" si="160"/>
        <v/>
      </c>
      <c r="V581" s="14">
        <v>1</v>
      </c>
      <c r="W581" s="14"/>
      <c r="Y581" s="14" t="str">
        <f t="shared" si="154"/>
        <v/>
      </c>
      <c r="Z581" s="3" t="str">
        <f t="shared" si="159"/>
        <v/>
      </c>
      <c r="AO581" s="4">
        <f t="shared" si="152"/>
        <v>1</v>
      </c>
      <c r="AP581" s="4">
        <f t="shared" si="153"/>
        <v>545</v>
      </c>
    </row>
    <row r="582" spans="1:42">
      <c r="A582" s="7">
        <v>580</v>
      </c>
      <c r="B582" s="20"/>
      <c r="C582" s="21"/>
      <c r="D582" s="10" t="str">
        <f t="shared" si="161"/>
        <v/>
      </c>
      <c r="F582" s="8" t="str">
        <f t="shared" si="145"/>
        <v/>
      </c>
      <c r="G582" s="8" t="str">
        <f t="shared" si="146"/>
        <v/>
      </c>
      <c r="H582" s="8" t="str">
        <f t="shared" si="147"/>
        <v/>
      </c>
      <c r="I582" s="8" t="str">
        <f t="shared" si="148"/>
        <v/>
      </c>
      <c r="J582" s="8" t="str">
        <f t="shared" si="149"/>
        <v/>
      </c>
      <c r="K582" s="8" t="str">
        <f t="shared" si="150"/>
        <v/>
      </c>
      <c r="L582" s="8" t="str">
        <f t="shared" si="151"/>
        <v/>
      </c>
      <c r="M582" s="9"/>
      <c r="N582" s="8"/>
      <c r="O582" s="9"/>
      <c r="P582" s="8" t="str">
        <f t="shared" si="155"/>
        <v/>
      </c>
      <c r="Q582" s="8" t="str">
        <f t="shared" si="156"/>
        <v/>
      </c>
      <c r="R582" s="8" t="str">
        <f t="shared" si="157"/>
        <v/>
      </c>
      <c r="S582" s="14" t="str">
        <f t="shared" si="158"/>
        <v/>
      </c>
      <c r="T582" s="8" t="str">
        <f t="shared" si="160"/>
        <v/>
      </c>
      <c r="V582" s="14">
        <v>1</v>
      </c>
      <c r="W582" s="14"/>
      <c r="Y582" s="14" t="str">
        <f t="shared" si="154"/>
        <v/>
      </c>
      <c r="Z582" s="3" t="str">
        <f t="shared" si="159"/>
        <v/>
      </c>
      <c r="AO582" s="4">
        <f t="shared" si="152"/>
        <v>1</v>
      </c>
      <c r="AP582" s="4">
        <f t="shared" si="153"/>
        <v>546</v>
      </c>
    </row>
    <row r="583" spans="1:42">
      <c r="A583" s="7">
        <v>581</v>
      </c>
      <c r="B583" s="20"/>
      <c r="C583" s="21"/>
      <c r="D583" s="16" t="str">
        <f t="shared" si="161"/>
        <v/>
      </c>
      <c r="F583" s="8" t="str">
        <f t="shared" si="145"/>
        <v/>
      </c>
      <c r="G583" s="8" t="str">
        <f t="shared" si="146"/>
        <v/>
      </c>
      <c r="H583" s="8" t="str">
        <f t="shared" si="147"/>
        <v/>
      </c>
      <c r="I583" s="8" t="str">
        <f t="shared" si="148"/>
        <v/>
      </c>
      <c r="J583" s="8" t="str">
        <f t="shared" si="149"/>
        <v/>
      </c>
      <c r="K583" s="8" t="str">
        <f t="shared" si="150"/>
        <v/>
      </c>
      <c r="L583" s="8" t="str">
        <f t="shared" si="151"/>
        <v/>
      </c>
      <c r="M583" s="9"/>
      <c r="N583" s="8"/>
      <c r="O583" s="9"/>
      <c r="P583" s="8" t="str">
        <f t="shared" si="155"/>
        <v/>
      </c>
      <c r="Q583" s="8" t="str">
        <f t="shared" si="156"/>
        <v/>
      </c>
      <c r="R583" s="8" t="str">
        <f t="shared" si="157"/>
        <v/>
      </c>
      <c r="S583" s="14" t="str">
        <f t="shared" si="158"/>
        <v/>
      </c>
      <c r="T583" s="8" t="str">
        <f t="shared" si="160"/>
        <v/>
      </c>
      <c r="V583" s="14">
        <v>1</v>
      </c>
      <c r="W583" s="14"/>
      <c r="Y583" s="14" t="str">
        <f t="shared" si="154"/>
        <v/>
      </c>
      <c r="Z583" s="3" t="str">
        <f t="shared" si="159"/>
        <v/>
      </c>
      <c r="AO583" s="4">
        <f t="shared" si="152"/>
        <v>1</v>
      </c>
      <c r="AP583" s="4">
        <f t="shared" si="153"/>
        <v>547</v>
      </c>
    </row>
    <row r="584" spans="1:42">
      <c r="A584" s="7">
        <v>582</v>
      </c>
      <c r="B584" s="20"/>
      <c r="C584" s="21"/>
      <c r="D584" s="16" t="str">
        <f t="shared" si="161"/>
        <v/>
      </c>
      <c r="F584" s="8" t="str">
        <f t="shared" si="145"/>
        <v/>
      </c>
      <c r="G584" s="8" t="str">
        <f t="shared" si="146"/>
        <v/>
      </c>
      <c r="H584" s="8" t="str">
        <f t="shared" si="147"/>
        <v/>
      </c>
      <c r="I584" s="8" t="str">
        <f t="shared" si="148"/>
        <v/>
      </c>
      <c r="J584" s="8" t="str">
        <f t="shared" si="149"/>
        <v/>
      </c>
      <c r="K584" s="8" t="str">
        <f t="shared" si="150"/>
        <v/>
      </c>
      <c r="L584" s="8" t="str">
        <f t="shared" si="151"/>
        <v/>
      </c>
      <c r="M584" s="9"/>
      <c r="N584" s="8"/>
      <c r="O584" s="9"/>
      <c r="P584" s="8" t="str">
        <f t="shared" si="155"/>
        <v/>
      </c>
      <c r="Q584" s="8" t="str">
        <f t="shared" si="156"/>
        <v/>
      </c>
      <c r="R584" s="8" t="str">
        <f t="shared" si="157"/>
        <v/>
      </c>
      <c r="S584" s="14" t="str">
        <f t="shared" si="158"/>
        <v/>
      </c>
      <c r="T584" s="8" t="str">
        <f t="shared" si="160"/>
        <v/>
      </c>
      <c r="V584" s="14">
        <v>1</v>
      </c>
      <c r="W584" s="14"/>
      <c r="Y584" s="14" t="str">
        <f t="shared" si="154"/>
        <v/>
      </c>
      <c r="Z584" s="3" t="str">
        <f t="shared" si="159"/>
        <v/>
      </c>
      <c r="AO584" s="4">
        <f t="shared" si="152"/>
        <v>1</v>
      </c>
      <c r="AP584" s="4">
        <f t="shared" si="153"/>
        <v>548</v>
      </c>
    </row>
    <row r="585" spans="1:42">
      <c r="A585" s="7">
        <v>583</v>
      </c>
      <c r="B585" s="20"/>
      <c r="C585" s="21"/>
      <c r="D585" s="16" t="str">
        <f t="shared" si="161"/>
        <v/>
      </c>
      <c r="F585" s="8" t="str">
        <f t="shared" ref="F585:F648" si="162">D579</f>
        <v/>
      </c>
      <c r="G585" s="8" t="str">
        <f t="shared" ref="G585:G648" si="163">D580</f>
        <v/>
      </c>
      <c r="H585" s="8" t="str">
        <f t="shared" ref="H585:H648" si="164">D581</f>
        <v/>
      </c>
      <c r="I585" s="8" t="str">
        <f t="shared" ref="I585:I648" si="165">D582</f>
        <v/>
      </c>
      <c r="J585" s="8" t="str">
        <f t="shared" ref="J585:J648" si="166">D583</f>
        <v/>
      </c>
      <c r="K585" s="8" t="str">
        <f t="shared" ref="K585:K648" si="167">D584</f>
        <v/>
      </c>
      <c r="L585" s="8" t="str">
        <f t="shared" ref="L585:L648" si="168">D585</f>
        <v/>
      </c>
      <c r="M585" s="9"/>
      <c r="N585" s="8"/>
      <c r="O585" s="9"/>
      <c r="P585" s="8" t="str">
        <f t="shared" si="155"/>
        <v/>
      </c>
      <c r="Q585" s="8" t="str">
        <f t="shared" si="156"/>
        <v/>
      </c>
      <c r="R585" s="8" t="str">
        <f t="shared" si="157"/>
        <v/>
      </c>
      <c r="S585" s="14" t="str">
        <f t="shared" si="158"/>
        <v/>
      </c>
      <c r="T585" s="8" t="str">
        <f t="shared" si="160"/>
        <v/>
      </c>
      <c r="V585" s="14">
        <v>1</v>
      </c>
      <c r="W585" s="14"/>
      <c r="Y585" s="14" t="str">
        <f t="shared" si="154"/>
        <v/>
      </c>
      <c r="Z585" s="3" t="str">
        <f t="shared" si="159"/>
        <v/>
      </c>
      <c r="AO585" s="4">
        <f t="shared" ref="AO585:AO648" si="169">IF(T585="l",AO584+1,IF(T585="w",0,AO584))</f>
        <v>1</v>
      </c>
      <c r="AP585" s="4">
        <f t="shared" ref="AP585:AP648" si="170">IF(T585="l",AP584+1,IF(T584="w",0,AP584+1))</f>
        <v>549</v>
      </c>
    </row>
    <row r="586" spans="1:42">
      <c r="A586" s="7">
        <v>584</v>
      </c>
      <c r="B586" s="20"/>
      <c r="C586" s="21"/>
      <c r="D586" s="16" t="str">
        <f t="shared" si="161"/>
        <v/>
      </c>
      <c r="F586" s="8" t="str">
        <f t="shared" si="162"/>
        <v/>
      </c>
      <c r="G586" s="8" t="str">
        <f t="shared" si="163"/>
        <v/>
      </c>
      <c r="H586" s="8" t="str">
        <f t="shared" si="164"/>
        <v/>
      </c>
      <c r="I586" s="8" t="str">
        <f t="shared" si="165"/>
        <v/>
      </c>
      <c r="J586" s="8" t="str">
        <f t="shared" si="166"/>
        <v/>
      </c>
      <c r="K586" s="8" t="str">
        <f t="shared" si="167"/>
        <v/>
      </c>
      <c r="L586" s="8" t="str">
        <f t="shared" si="168"/>
        <v/>
      </c>
      <c r="M586" s="9"/>
      <c r="N586" s="8"/>
      <c r="O586" s="9"/>
      <c r="P586" s="8" t="str">
        <f t="shared" si="155"/>
        <v/>
      </c>
      <c r="Q586" s="8" t="str">
        <f t="shared" si="156"/>
        <v/>
      </c>
      <c r="R586" s="8" t="str">
        <f t="shared" si="157"/>
        <v/>
      </c>
      <c r="S586" s="14" t="str">
        <f t="shared" si="158"/>
        <v/>
      </c>
      <c r="T586" s="8" t="str">
        <f t="shared" si="160"/>
        <v/>
      </c>
      <c r="V586" s="14">
        <v>1</v>
      </c>
      <c r="W586" s="14"/>
      <c r="Y586" s="14" t="str">
        <f t="shared" si="154"/>
        <v/>
      </c>
      <c r="Z586" s="3" t="str">
        <f t="shared" si="159"/>
        <v/>
      </c>
      <c r="AO586" s="4">
        <f t="shared" si="169"/>
        <v>1</v>
      </c>
      <c r="AP586" s="4">
        <f t="shared" si="170"/>
        <v>550</v>
      </c>
    </row>
    <row r="587" spans="1:42">
      <c r="A587" s="7">
        <v>585</v>
      </c>
      <c r="B587" s="20"/>
      <c r="C587" s="21"/>
      <c r="D587" s="16" t="str">
        <f t="shared" si="161"/>
        <v/>
      </c>
      <c r="F587" s="8" t="str">
        <f t="shared" si="162"/>
        <v/>
      </c>
      <c r="G587" s="8" t="str">
        <f t="shared" si="163"/>
        <v/>
      </c>
      <c r="H587" s="8" t="str">
        <f t="shared" si="164"/>
        <v/>
      </c>
      <c r="I587" s="8" t="str">
        <f t="shared" si="165"/>
        <v/>
      </c>
      <c r="J587" s="8" t="str">
        <f t="shared" si="166"/>
        <v/>
      </c>
      <c r="K587" s="8" t="str">
        <f t="shared" si="167"/>
        <v/>
      </c>
      <c r="L587" s="8" t="str">
        <f t="shared" si="168"/>
        <v/>
      </c>
      <c r="M587" s="9"/>
      <c r="N587" s="8"/>
      <c r="O587" s="9"/>
      <c r="P587" s="8" t="str">
        <f t="shared" si="155"/>
        <v/>
      </c>
      <c r="Q587" s="8" t="str">
        <f t="shared" si="156"/>
        <v/>
      </c>
      <c r="R587" s="8" t="str">
        <f t="shared" si="157"/>
        <v/>
      </c>
      <c r="S587" s="14" t="str">
        <f t="shared" si="158"/>
        <v/>
      </c>
      <c r="T587" s="8" t="str">
        <f t="shared" si="160"/>
        <v/>
      </c>
      <c r="V587" s="14">
        <v>1</v>
      </c>
      <c r="W587" s="14"/>
      <c r="Y587" s="14" t="str">
        <f t="shared" si="154"/>
        <v/>
      </c>
      <c r="Z587" s="3" t="str">
        <f t="shared" si="159"/>
        <v/>
      </c>
      <c r="AO587" s="4">
        <f t="shared" si="169"/>
        <v>1</v>
      </c>
      <c r="AP587" s="4">
        <f t="shared" si="170"/>
        <v>551</v>
      </c>
    </row>
    <row r="588" spans="1:42">
      <c r="A588" s="7">
        <v>586</v>
      </c>
      <c r="B588" s="20"/>
      <c r="C588" s="21"/>
      <c r="D588" s="16" t="str">
        <f t="shared" si="161"/>
        <v/>
      </c>
      <c r="F588" s="8" t="str">
        <f t="shared" si="162"/>
        <v/>
      </c>
      <c r="G588" s="8" t="str">
        <f t="shared" si="163"/>
        <v/>
      </c>
      <c r="H588" s="8" t="str">
        <f t="shared" si="164"/>
        <v/>
      </c>
      <c r="I588" s="8" t="str">
        <f t="shared" si="165"/>
        <v/>
      </c>
      <c r="J588" s="8" t="str">
        <f t="shared" si="166"/>
        <v/>
      </c>
      <c r="K588" s="8" t="str">
        <f t="shared" si="167"/>
        <v/>
      </c>
      <c r="L588" s="8" t="str">
        <f t="shared" si="168"/>
        <v/>
      </c>
      <c r="M588" s="9"/>
      <c r="N588" s="8"/>
      <c r="O588" s="9"/>
      <c r="P588" s="8" t="str">
        <f t="shared" si="155"/>
        <v/>
      </c>
      <c r="Q588" s="8" t="str">
        <f t="shared" si="156"/>
        <v/>
      </c>
      <c r="R588" s="8" t="str">
        <f t="shared" si="157"/>
        <v/>
      </c>
      <c r="S588" s="14" t="str">
        <f t="shared" si="158"/>
        <v/>
      </c>
      <c r="T588" s="8" t="str">
        <f t="shared" si="160"/>
        <v/>
      </c>
      <c r="V588" s="14">
        <v>1</v>
      </c>
      <c r="W588" s="14"/>
      <c r="Y588" s="14" t="str">
        <f t="shared" ref="Y588:Y651" si="171">IF(T588="","",IF(T588="L",V588*-4,V588*2))</f>
        <v/>
      </c>
      <c r="Z588" s="3" t="str">
        <f t="shared" si="159"/>
        <v/>
      </c>
      <c r="AO588" s="4">
        <f t="shared" si="169"/>
        <v>1</v>
      </c>
      <c r="AP588" s="4">
        <f t="shared" si="170"/>
        <v>552</v>
      </c>
    </row>
    <row r="589" spans="1:42">
      <c r="A589" s="7">
        <v>587</v>
      </c>
      <c r="B589" s="20"/>
      <c r="C589" s="21"/>
      <c r="D589" s="16" t="str">
        <f t="shared" si="161"/>
        <v/>
      </c>
      <c r="F589" s="8" t="str">
        <f t="shared" si="162"/>
        <v/>
      </c>
      <c r="G589" s="8" t="str">
        <f t="shared" si="163"/>
        <v/>
      </c>
      <c r="H589" s="8" t="str">
        <f t="shared" si="164"/>
        <v/>
      </c>
      <c r="I589" s="8" t="str">
        <f t="shared" si="165"/>
        <v/>
      </c>
      <c r="J589" s="8" t="str">
        <f t="shared" si="166"/>
        <v/>
      </c>
      <c r="K589" s="8" t="str">
        <f t="shared" si="167"/>
        <v/>
      </c>
      <c r="L589" s="8" t="str">
        <f t="shared" si="168"/>
        <v/>
      </c>
      <c r="M589" s="9"/>
      <c r="N589" s="8"/>
      <c r="O589" s="9"/>
      <c r="P589" s="8" t="str">
        <f t="shared" ref="P589:P652" si="172">LEFT(N589)</f>
        <v/>
      </c>
      <c r="Q589" s="8" t="str">
        <f t="shared" ref="Q589:Q652" si="173">MID(N589,2,1)</f>
        <v/>
      </c>
      <c r="R589" s="8" t="str">
        <f t="shared" ref="R589:R652" si="174">MID(N589,3,1)</f>
        <v/>
      </c>
      <c r="S589" s="14" t="str">
        <f t="shared" ref="S589:S652" si="175">RIGHT(N589)</f>
        <v/>
      </c>
      <c r="T589" s="8" t="str">
        <f t="shared" si="160"/>
        <v/>
      </c>
      <c r="V589" s="14">
        <v>1</v>
      </c>
      <c r="W589" s="14"/>
      <c r="Y589" s="14" t="str">
        <f t="shared" si="171"/>
        <v/>
      </c>
      <c r="Z589" s="3" t="str">
        <f t="shared" si="159"/>
        <v/>
      </c>
      <c r="AO589" s="4">
        <f t="shared" si="169"/>
        <v>1</v>
      </c>
      <c r="AP589" s="4">
        <f t="shared" si="170"/>
        <v>553</v>
      </c>
    </row>
    <row r="590" spans="1:42">
      <c r="A590" s="7">
        <v>588</v>
      </c>
      <c r="B590" s="20"/>
      <c r="C590" s="21"/>
      <c r="D590" s="10" t="str">
        <f t="shared" si="161"/>
        <v/>
      </c>
      <c r="F590" s="8" t="str">
        <f t="shared" si="162"/>
        <v/>
      </c>
      <c r="G590" s="8" t="str">
        <f t="shared" si="163"/>
        <v/>
      </c>
      <c r="H590" s="8" t="str">
        <f t="shared" si="164"/>
        <v/>
      </c>
      <c r="I590" s="8" t="str">
        <f t="shared" si="165"/>
        <v/>
      </c>
      <c r="J590" s="8" t="str">
        <f t="shared" si="166"/>
        <v/>
      </c>
      <c r="K590" s="8" t="str">
        <f t="shared" si="167"/>
        <v/>
      </c>
      <c r="L590" s="8" t="str">
        <f t="shared" si="168"/>
        <v/>
      </c>
      <c r="M590" s="9"/>
      <c r="N590" s="8"/>
      <c r="O590" s="9"/>
      <c r="P590" s="8" t="str">
        <f t="shared" si="172"/>
        <v/>
      </c>
      <c r="Q590" s="8" t="str">
        <f t="shared" si="173"/>
        <v/>
      </c>
      <c r="R590" s="8" t="str">
        <f t="shared" si="174"/>
        <v/>
      </c>
      <c r="S590" s="14" t="str">
        <f t="shared" si="175"/>
        <v/>
      </c>
      <c r="T590" s="8" t="str">
        <f t="shared" si="160"/>
        <v/>
      </c>
      <c r="V590" s="14">
        <v>1</v>
      </c>
      <c r="W590" s="14"/>
      <c r="Y590" s="14" t="str">
        <f t="shared" si="171"/>
        <v/>
      </c>
      <c r="Z590" s="3" t="str">
        <f t="shared" si="159"/>
        <v/>
      </c>
      <c r="AO590" s="4">
        <f t="shared" si="169"/>
        <v>1</v>
      </c>
      <c r="AP590" s="4">
        <f t="shared" si="170"/>
        <v>554</v>
      </c>
    </row>
    <row r="591" spans="1:42">
      <c r="A591" s="7">
        <v>589</v>
      </c>
      <c r="B591" s="20"/>
      <c r="C591" s="21"/>
      <c r="D591" s="10" t="str">
        <f t="shared" si="161"/>
        <v/>
      </c>
      <c r="F591" s="8" t="str">
        <f t="shared" si="162"/>
        <v/>
      </c>
      <c r="G591" s="8" t="str">
        <f t="shared" si="163"/>
        <v/>
      </c>
      <c r="H591" s="8" t="str">
        <f t="shared" si="164"/>
        <v/>
      </c>
      <c r="I591" s="8" t="str">
        <f t="shared" si="165"/>
        <v/>
      </c>
      <c r="J591" s="8" t="str">
        <f t="shared" si="166"/>
        <v/>
      </c>
      <c r="K591" s="8" t="str">
        <f t="shared" si="167"/>
        <v/>
      </c>
      <c r="L591" s="8" t="str">
        <f t="shared" si="168"/>
        <v/>
      </c>
      <c r="M591" s="9"/>
      <c r="N591" s="8"/>
      <c r="O591" s="9"/>
      <c r="P591" s="8" t="str">
        <f t="shared" si="172"/>
        <v/>
      </c>
      <c r="Q591" s="8" t="str">
        <f t="shared" si="173"/>
        <v/>
      </c>
      <c r="R591" s="8" t="str">
        <f t="shared" si="174"/>
        <v/>
      </c>
      <c r="S591" s="14" t="str">
        <f t="shared" si="175"/>
        <v/>
      </c>
      <c r="T591" s="8" t="str">
        <f t="shared" si="160"/>
        <v/>
      </c>
      <c r="V591" s="14">
        <v>1</v>
      </c>
      <c r="W591" s="14"/>
      <c r="Y591" s="14" t="str">
        <f t="shared" si="171"/>
        <v/>
      </c>
      <c r="Z591" s="3" t="str">
        <f t="shared" si="159"/>
        <v/>
      </c>
      <c r="AO591" s="4">
        <f t="shared" si="169"/>
        <v>1</v>
      </c>
      <c r="AP591" s="4">
        <f t="shared" si="170"/>
        <v>555</v>
      </c>
    </row>
    <row r="592" spans="1:42">
      <c r="A592" s="7">
        <v>590</v>
      </c>
      <c r="B592" s="20"/>
      <c r="C592" s="21"/>
      <c r="D592" s="10" t="str">
        <f t="shared" si="161"/>
        <v/>
      </c>
      <c r="F592" s="8" t="str">
        <f t="shared" si="162"/>
        <v/>
      </c>
      <c r="G592" s="8" t="str">
        <f t="shared" si="163"/>
        <v/>
      </c>
      <c r="H592" s="8" t="str">
        <f t="shared" si="164"/>
        <v/>
      </c>
      <c r="I592" s="8" t="str">
        <f t="shared" si="165"/>
        <v/>
      </c>
      <c r="J592" s="8" t="str">
        <f t="shared" si="166"/>
        <v/>
      </c>
      <c r="K592" s="8" t="str">
        <f t="shared" si="167"/>
        <v/>
      </c>
      <c r="L592" s="8" t="str">
        <f t="shared" si="168"/>
        <v/>
      </c>
      <c r="M592" s="9"/>
      <c r="N592" s="8"/>
      <c r="O592" s="9"/>
      <c r="P592" s="8" t="str">
        <f t="shared" si="172"/>
        <v/>
      </c>
      <c r="Q592" s="8" t="str">
        <f t="shared" si="173"/>
        <v/>
      </c>
      <c r="R592" s="8" t="str">
        <f t="shared" si="174"/>
        <v/>
      </c>
      <c r="S592" s="14" t="str">
        <f t="shared" si="175"/>
        <v/>
      </c>
      <c r="T592" s="8" t="str">
        <f t="shared" si="160"/>
        <v/>
      </c>
      <c r="V592" s="14">
        <v>1</v>
      </c>
      <c r="W592" s="14"/>
      <c r="Y592" s="14" t="str">
        <f t="shared" si="171"/>
        <v/>
      </c>
      <c r="Z592" s="3" t="str">
        <f t="shared" si="159"/>
        <v/>
      </c>
      <c r="AO592" s="4">
        <f t="shared" si="169"/>
        <v>1</v>
      </c>
      <c r="AP592" s="4">
        <f t="shared" si="170"/>
        <v>556</v>
      </c>
    </row>
    <row r="593" spans="1:42">
      <c r="A593" s="7">
        <v>591</v>
      </c>
      <c r="B593" s="20"/>
      <c r="C593" s="21"/>
      <c r="D593" s="10" t="str">
        <f t="shared" si="161"/>
        <v/>
      </c>
      <c r="F593" s="8" t="str">
        <f t="shared" si="162"/>
        <v/>
      </c>
      <c r="G593" s="8" t="str">
        <f t="shared" si="163"/>
        <v/>
      </c>
      <c r="H593" s="8" t="str">
        <f t="shared" si="164"/>
        <v/>
      </c>
      <c r="I593" s="8" t="str">
        <f t="shared" si="165"/>
        <v/>
      </c>
      <c r="J593" s="8" t="str">
        <f t="shared" si="166"/>
        <v/>
      </c>
      <c r="K593" s="8" t="str">
        <f t="shared" si="167"/>
        <v/>
      </c>
      <c r="L593" s="8" t="str">
        <f t="shared" si="168"/>
        <v/>
      </c>
      <c r="M593" s="9"/>
      <c r="N593" s="8"/>
      <c r="O593" s="9"/>
      <c r="P593" s="8" t="str">
        <f t="shared" si="172"/>
        <v/>
      </c>
      <c r="Q593" s="8" t="str">
        <f t="shared" si="173"/>
        <v/>
      </c>
      <c r="R593" s="8" t="str">
        <f t="shared" si="174"/>
        <v/>
      </c>
      <c r="S593" s="14" t="str">
        <f t="shared" si="175"/>
        <v/>
      </c>
      <c r="T593" s="8" t="str">
        <f t="shared" si="160"/>
        <v/>
      </c>
      <c r="V593" s="14">
        <v>1</v>
      </c>
      <c r="W593" s="14"/>
      <c r="Y593" s="14" t="str">
        <f t="shared" si="171"/>
        <v/>
      </c>
      <c r="Z593" s="3" t="str">
        <f t="shared" si="159"/>
        <v/>
      </c>
      <c r="AO593" s="4">
        <f t="shared" si="169"/>
        <v>1</v>
      </c>
      <c r="AP593" s="4">
        <f t="shared" si="170"/>
        <v>557</v>
      </c>
    </row>
    <row r="594" spans="1:42">
      <c r="A594" s="7">
        <v>592</v>
      </c>
      <c r="B594" s="20"/>
      <c r="C594" s="21"/>
      <c r="D594" s="10" t="str">
        <f t="shared" si="161"/>
        <v/>
      </c>
      <c r="F594" s="8" t="str">
        <f t="shared" si="162"/>
        <v/>
      </c>
      <c r="G594" s="8" t="str">
        <f t="shared" si="163"/>
        <v/>
      </c>
      <c r="H594" s="8" t="str">
        <f t="shared" si="164"/>
        <v/>
      </c>
      <c r="I594" s="8" t="str">
        <f t="shared" si="165"/>
        <v/>
      </c>
      <c r="J594" s="8" t="str">
        <f t="shared" si="166"/>
        <v/>
      </c>
      <c r="K594" s="8" t="str">
        <f t="shared" si="167"/>
        <v/>
      </c>
      <c r="L594" s="8" t="str">
        <f t="shared" si="168"/>
        <v/>
      </c>
      <c r="M594" s="9"/>
      <c r="N594" s="8"/>
      <c r="O594" s="9"/>
      <c r="P594" s="8" t="str">
        <f t="shared" si="172"/>
        <v/>
      </c>
      <c r="Q594" s="8" t="str">
        <f t="shared" si="173"/>
        <v/>
      </c>
      <c r="R594" s="8" t="str">
        <f t="shared" si="174"/>
        <v/>
      </c>
      <c r="S594" s="14" t="str">
        <f t="shared" si="175"/>
        <v/>
      </c>
      <c r="T594" s="8" t="str">
        <f t="shared" si="160"/>
        <v/>
      </c>
      <c r="V594" s="14">
        <v>1</v>
      </c>
      <c r="W594" s="14"/>
      <c r="Y594" s="14" t="str">
        <f t="shared" si="171"/>
        <v/>
      </c>
      <c r="Z594" s="3" t="str">
        <f t="shared" si="159"/>
        <v/>
      </c>
      <c r="AO594" s="4">
        <f t="shared" si="169"/>
        <v>1</v>
      </c>
      <c r="AP594" s="4">
        <f t="shared" si="170"/>
        <v>558</v>
      </c>
    </row>
    <row r="595" spans="1:42">
      <c r="A595" s="7">
        <v>593</v>
      </c>
      <c r="B595" s="20"/>
      <c r="C595" s="21"/>
      <c r="D595" s="10" t="str">
        <f t="shared" si="161"/>
        <v/>
      </c>
      <c r="F595" s="8" t="str">
        <f t="shared" si="162"/>
        <v/>
      </c>
      <c r="G595" s="8" t="str">
        <f t="shared" si="163"/>
        <v/>
      </c>
      <c r="H595" s="8" t="str">
        <f t="shared" si="164"/>
        <v/>
      </c>
      <c r="I595" s="8" t="str">
        <f t="shared" si="165"/>
        <v/>
      </c>
      <c r="J595" s="8" t="str">
        <f t="shared" si="166"/>
        <v/>
      </c>
      <c r="K595" s="8" t="str">
        <f t="shared" si="167"/>
        <v/>
      </c>
      <c r="L595" s="8" t="str">
        <f t="shared" si="168"/>
        <v/>
      </c>
      <c r="M595" s="9"/>
      <c r="N595" s="8"/>
      <c r="O595" s="9"/>
      <c r="P595" s="8" t="str">
        <f t="shared" si="172"/>
        <v/>
      </c>
      <c r="Q595" s="8" t="str">
        <f t="shared" si="173"/>
        <v/>
      </c>
      <c r="R595" s="8" t="str">
        <f t="shared" si="174"/>
        <v/>
      </c>
      <c r="S595" s="14" t="str">
        <f t="shared" si="175"/>
        <v/>
      </c>
      <c r="T595" s="8" t="str">
        <f t="shared" si="160"/>
        <v/>
      </c>
      <c r="V595" s="14">
        <v>1</v>
      </c>
      <c r="W595" s="14"/>
      <c r="Y595" s="14" t="str">
        <f t="shared" si="171"/>
        <v/>
      </c>
      <c r="Z595" s="3" t="str">
        <f t="shared" si="159"/>
        <v/>
      </c>
      <c r="AO595" s="4">
        <f t="shared" si="169"/>
        <v>1</v>
      </c>
      <c r="AP595" s="4">
        <f t="shared" si="170"/>
        <v>559</v>
      </c>
    </row>
    <row r="596" spans="1:42">
      <c r="A596" s="7">
        <v>594</v>
      </c>
      <c r="B596" s="20"/>
      <c r="C596" s="21"/>
      <c r="D596" s="10" t="str">
        <f t="shared" si="161"/>
        <v/>
      </c>
      <c r="F596" s="8" t="str">
        <f t="shared" si="162"/>
        <v/>
      </c>
      <c r="G596" s="8" t="str">
        <f t="shared" si="163"/>
        <v/>
      </c>
      <c r="H596" s="8" t="str">
        <f t="shared" si="164"/>
        <v/>
      </c>
      <c r="I596" s="8" t="str">
        <f t="shared" si="165"/>
        <v/>
      </c>
      <c r="J596" s="8" t="str">
        <f t="shared" si="166"/>
        <v/>
      </c>
      <c r="K596" s="8" t="str">
        <f t="shared" si="167"/>
        <v/>
      </c>
      <c r="L596" s="8" t="str">
        <f t="shared" si="168"/>
        <v/>
      </c>
      <c r="M596" s="9"/>
      <c r="N596" s="8"/>
      <c r="O596" s="9"/>
      <c r="P596" s="8" t="str">
        <f t="shared" si="172"/>
        <v/>
      </c>
      <c r="Q596" s="8" t="str">
        <f t="shared" si="173"/>
        <v/>
      </c>
      <c r="R596" s="8" t="str">
        <f t="shared" si="174"/>
        <v/>
      </c>
      <c r="S596" s="14" t="str">
        <f t="shared" si="175"/>
        <v/>
      </c>
      <c r="T596" s="8" t="str">
        <f t="shared" si="160"/>
        <v/>
      </c>
      <c r="V596" s="14">
        <v>1</v>
      </c>
      <c r="W596" s="14"/>
      <c r="Y596" s="14" t="str">
        <f t="shared" si="171"/>
        <v/>
      </c>
      <c r="Z596" s="3" t="str">
        <f t="shared" si="159"/>
        <v/>
      </c>
      <c r="AO596" s="4">
        <f t="shared" si="169"/>
        <v>1</v>
      </c>
      <c r="AP596" s="4">
        <f t="shared" si="170"/>
        <v>560</v>
      </c>
    </row>
    <row r="597" spans="1:42">
      <c r="A597" s="7">
        <v>595</v>
      </c>
      <c r="B597" s="20"/>
      <c r="C597" s="21"/>
      <c r="D597" s="16" t="str">
        <f t="shared" si="161"/>
        <v/>
      </c>
      <c r="F597" s="8" t="str">
        <f t="shared" si="162"/>
        <v/>
      </c>
      <c r="G597" s="8" t="str">
        <f t="shared" si="163"/>
        <v/>
      </c>
      <c r="H597" s="8" t="str">
        <f t="shared" si="164"/>
        <v/>
      </c>
      <c r="I597" s="8" t="str">
        <f t="shared" si="165"/>
        <v/>
      </c>
      <c r="J597" s="8" t="str">
        <f t="shared" si="166"/>
        <v/>
      </c>
      <c r="K597" s="8" t="str">
        <f t="shared" si="167"/>
        <v/>
      </c>
      <c r="L597" s="8" t="str">
        <f t="shared" si="168"/>
        <v/>
      </c>
      <c r="M597" s="9"/>
      <c r="N597" s="8"/>
      <c r="O597" s="9"/>
      <c r="P597" s="8" t="str">
        <f t="shared" si="172"/>
        <v/>
      </c>
      <c r="Q597" s="8" t="str">
        <f t="shared" si="173"/>
        <v/>
      </c>
      <c r="R597" s="8" t="str">
        <f t="shared" si="174"/>
        <v/>
      </c>
      <c r="S597" s="14" t="str">
        <f t="shared" si="175"/>
        <v/>
      </c>
      <c r="T597" s="8" t="str">
        <f t="shared" si="160"/>
        <v/>
      </c>
      <c r="V597" s="14">
        <v>1</v>
      </c>
      <c r="W597" s="14"/>
      <c r="Y597" s="14" t="str">
        <f t="shared" si="171"/>
        <v/>
      </c>
      <c r="Z597" s="3" t="str">
        <f t="shared" si="159"/>
        <v/>
      </c>
      <c r="AO597" s="4">
        <f t="shared" si="169"/>
        <v>1</v>
      </c>
      <c r="AP597" s="4">
        <f t="shared" si="170"/>
        <v>561</v>
      </c>
    </row>
    <row r="598" spans="1:42">
      <c r="A598" s="7">
        <v>596</v>
      </c>
      <c r="B598" s="20"/>
      <c r="C598" s="21"/>
      <c r="D598" s="16" t="str">
        <f t="shared" si="161"/>
        <v/>
      </c>
      <c r="F598" s="8" t="str">
        <f t="shared" si="162"/>
        <v/>
      </c>
      <c r="G598" s="8" t="str">
        <f t="shared" si="163"/>
        <v/>
      </c>
      <c r="H598" s="8" t="str">
        <f t="shared" si="164"/>
        <v/>
      </c>
      <c r="I598" s="8" t="str">
        <f t="shared" si="165"/>
        <v/>
      </c>
      <c r="J598" s="8" t="str">
        <f t="shared" si="166"/>
        <v/>
      </c>
      <c r="K598" s="8" t="str">
        <f t="shared" si="167"/>
        <v/>
      </c>
      <c r="L598" s="8" t="str">
        <f t="shared" si="168"/>
        <v/>
      </c>
      <c r="M598" s="9"/>
      <c r="N598" s="8"/>
      <c r="O598" s="9"/>
      <c r="P598" s="8" t="str">
        <f t="shared" si="172"/>
        <v/>
      </c>
      <c r="Q598" s="8" t="str">
        <f t="shared" si="173"/>
        <v/>
      </c>
      <c r="R598" s="8" t="str">
        <f t="shared" si="174"/>
        <v/>
      </c>
      <c r="S598" s="14" t="str">
        <f t="shared" si="175"/>
        <v/>
      </c>
      <c r="T598" s="8" t="str">
        <f t="shared" si="160"/>
        <v/>
      </c>
      <c r="V598" s="14">
        <v>1</v>
      </c>
      <c r="W598" s="14"/>
      <c r="Y598" s="14" t="str">
        <f t="shared" si="171"/>
        <v/>
      </c>
      <c r="Z598" s="3" t="str">
        <f t="shared" si="159"/>
        <v/>
      </c>
      <c r="AO598" s="4">
        <f t="shared" si="169"/>
        <v>1</v>
      </c>
      <c r="AP598" s="4">
        <f t="shared" si="170"/>
        <v>562</v>
      </c>
    </row>
    <row r="599" spans="1:42">
      <c r="A599" s="7">
        <v>597</v>
      </c>
      <c r="B599" s="20"/>
      <c r="C599" s="21"/>
      <c r="D599" s="16" t="str">
        <f t="shared" si="161"/>
        <v/>
      </c>
      <c r="F599" s="8" t="str">
        <f t="shared" si="162"/>
        <v/>
      </c>
      <c r="G599" s="8" t="str">
        <f t="shared" si="163"/>
        <v/>
      </c>
      <c r="H599" s="8" t="str">
        <f t="shared" si="164"/>
        <v/>
      </c>
      <c r="I599" s="8" t="str">
        <f t="shared" si="165"/>
        <v/>
      </c>
      <c r="J599" s="8" t="str">
        <f t="shared" si="166"/>
        <v/>
      </c>
      <c r="K599" s="8" t="str">
        <f t="shared" si="167"/>
        <v/>
      </c>
      <c r="L599" s="8" t="str">
        <f t="shared" si="168"/>
        <v/>
      </c>
      <c r="M599" s="9"/>
      <c r="N599" s="8"/>
      <c r="O599" s="9"/>
      <c r="P599" s="8" t="str">
        <f t="shared" si="172"/>
        <v/>
      </c>
      <c r="Q599" s="8" t="str">
        <f t="shared" si="173"/>
        <v/>
      </c>
      <c r="R599" s="8" t="str">
        <f t="shared" si="174"/>
        <v/>
      </c>
      <c r="S599" s="14" t="str">
        <f t="shared" si="175"/>
        <v/>
      </c>
      <c r="T599" s="8" t="str">
        <f t="shared" si="160"/>
        <v/>
      </c>
      <c r="V599" s="14">
        <v>1</v>
      </c>
      <c r="W599" s="14"/>
      <c r="Y599" s="14" t="str">
        <f t="shared" si="171"/>
        <v/>
      </c>
      <c r="Z599" s="3" t="str">
        <f t="shared" si="159"/>
        <v/>
      </c>
      <c r="AO599" s="4">
        <f t="shared" si="169"/>
        <v>1</v>
      </c>
      <c r="AP599" s="4">
        <f t="shared" si="170"/>
        <v>563</v>
      </c>
    </row>
    <row r="600" spans="1:42">
      <c r="A600" s="7">
        <v>598</v>
      </c>
      <c r="B600" s="20"/>
      <c r="C600" s="21"/>
      <c r="D600" s="16" t="str">
        <f t="shared" si="161"/>
        <v/>
      </c>
      <c r="F600" s="8" t="str">
        <f t="shared" si="162"/>
        <v/>
      </c>
      <c r="G600" s="8" t="str">
        <f t="shared" si="163"/>
        <v/>
      </c>
      <c r="H600" s="8" t="str">
        <f t="shared" si="164"/>
        <v/>
      </c>
      <c r="I600" s="8" t="str">
        <f t="shared" si="165"/>
        <v/>
      </c>
      <c r="J600" s="8" t="str">
        <f t="shared" si="166"/>
        <v/>
      </c>
      <c r="K600" s="8" t="str">
        <f t="shared" si="167"/>
        <v/>
      </c>
      <c r="L600" s="8" t="str">
        <f t="shared" si="168"/>
        <v/>
      </c>
      <c r="M600" s="9"/>
      <c r="N600" s="8"/>
      <c r="O600" s="9"/>
      <c r="P600" s="8" t="str">
        <f t="shared" si="172"/>
        <v/>
      </c>
      <c r="Q600" s="8" t="str">
        <f t="shared" si="173"/>
        <v/>
      </c>
      <c r="R600" s="8" t="str">
        <f t="shared" si="174"/>
        <v/>
      </c>
      <c r="S600" s="14" t="str">
        <f t="shared" si="175"/>
        <v/>
      </c>
      <c r="T600" s="8" t="str">
        <f t="shared" si="160"/>
        <v/>
      </c>
      <c r="V600" s="14">
        <v>1</v>
      </c>
      <c r="W600" s="14"/>
      <c r="Y600" s="14" t="str">
        <f t="shared" si="171"/>
        <v/>
      </c>
      <c r="Z600" s="3" t="str">
        <f t="shared" si="159"/>
        <v/>
      </c>
      <c r="AO600" s="4">
        <f t="shared" si="169"/>
        <v>1</v>
      </c>
      <c r="AP600" s="4">
        <f t="shared" si="170"/>
        <v>564</v>
      </c>
    </row>
    <row r="601" spans="1:42">
      <c r="A601" s="7">
        <v>599</v>
      </c>
      <c r="B601" s="20"/>
      <c r="C601" s="21"/>
      <c r="D601" s="16" t="str">
        <f t="shared" si="161"/>
        <v/>
      </c>
      <c r="F601" s="8" t="str">
        <f t="shared" si="162"/>
        <v/>
      </c>
      <c r="G601" s="8" t="str">
        <f t="shared" si="163"/>
        <v/>
      </c>
      <c r="H601" s="8" t="str">
        <f t="shared" si="164"/>
        <v/>
      </c>
      <c r="I601" s="8" t="str">
        <f t="shared" si="165"/>
        <v/>
      </c>
      <c r="J601" s="8" t="str">
        <f t="shared" si="166"/>
        <v/>
      </c>
      <c r="K601" s="8" t="str">
        <f t="shared" si="167"/>
        <v/>
      </c>
      <c r="L601" s="8" t="str">
        <f t="shared" si="168"/>
        <v/>
      </c>
      <c r="M601" s="9"/>
      <c r="N601" s="8"/>
      <c r="O601" s="9"/>
      <c r="P601" s="8" t="str">
        <f t="shared" si="172"/>
        <v/>
      </c>
      <c r="Q601" s="8" t="str">
        <f t="shared" si="173"/>
        <v/>
      </c>
      <c r="R601" s="8" t="str">
        <f t="shared" si="174"/>
        <v/>
      </c>
      <c r="S601" s="14" t="str">
        <f t="shared" si="175"/>
        <v/>
      </c>
      <c r="T601" s="8" t="str">
        <f t="shared" si="160"/>
        <v/>
      </c>
      <c r="V601" s="14">
        <v>1</v>
      </c>
      <c r="W601" s="14"/>
      <c r="Y601" s="14" t="str">
        <f t="shared" si="171"/>
        <v/>
      </c>
      <c r="Z601" s="3" t="str">
        <f t="shared" si="159"/>
        <v/>
      </c>
      <c r="AO601" s="4">
        <f t="shared" si="169"/>
        <v>1</v>
      </c>
      <c r="AP601" s="4">
        <f t="shared" si="170"/>
        <v>565</v>
      </c>
    </row>
    <row r="602" spans="1:42">
      <c r="A602" s="7">
        <v>600</v>
      </c>
      <c r="B602" s="20"/>
      <c r="C602" s="21"/>
      <c r="D602" s="16" t="str">
        <f t="shared" si="161"/>
        <v/>
      </c>
      <c r="F602" s="8" t="str">
        <f t="shared" si="162"/>
        <v/>
      </c>
      <c r="G602" s="8" t="str">
        <f t="shared" si="163"/>
        <v/>
      </c>
      <c r="H602" s="8" t="str">
        <f t="shared" si="164"/>
        <v/>
      </c>
      <c r="I602" s="8" t="str">
        <f t="shared" si="165"/>
        <v/>
      </c>
      <c r="J602" s="8" t="str">
        <f t="shared" si="166"/>
        <v/>
      </c>
      <c r="K602" s="8" t="str">
        <f t="shared" si="167"/>
        <v/>
      </c>
      <c r="L602" s="8" t="str">
        <f t="shared" si="168"/>
        <v/>
      </c>
      <c r="M602" s="9"/>
      <c r="N602" s="8"/>
      <c r="O602" s="9"/>
      <c r="P602" s="8" t="str">
        <f t="shared" si="172"/>
        <v/>
      </c>
      <c r="Q602" s="8" t="str">
        <f t="shared" si="173"/>
        <v/>
      </c>
      <c r="R602" s="8" t="str">
        <f t="shared" si="174"/>
        <v/>
      </c>
      <c r="S602" s="14" t="str">
        <f t="shared" si="175"/>
        <v/>
      </c>
      <c r="T602" s="8" t="str">
        <f t="shared" si="160"/>
        <v/>
      </c>
      <c r="V602" s="14">
        <v>1</v>
      </c>
      <c r="W602" s="14"/>
      <c r="Y602" s="14" t="str">
        <f t="shared" si="171"/>
        <v/>
      </c>
      <c r="Z602" s="3" t="str">
        <f t="shared" si="159"/>
        <v/>
      </c>
      <c r="AO602" s="4">
        <f t="shared" si="169"/>
        <v>1</v>
      </c>
      <c r="AP602" s="4">
        <f t="shared" si="170"/>
        <v>566</v>
      </c>
    </row>
    <row r="603" spans="1:42">
      <c r="A603" s="7">
        <v>601</v>
      </c>
      <c r="B603" s="20"/>
      <c r="C603" s="21"/>
      <c r="D603" s="16" t="str">
        <f t="shared" si="161"/>
        <v/>
      </c>
      <c r="F603" s="8" t="str">
        <f t="shared" si="162"/>
        <v/>
      </c>
      <c r="G603" s="8" t="str">
        <f t="shared" si="163"/>
        <v/>
      </c>
      <c r="H603" s="8" t="str">
        <f t="shared" si="164"/>
        <v/>
      </c>
      <c r="I603" s="8" t="str">
        <f t="shared" si="165"/>
        <v/>
      </c>
      <c r="J603" s="8" t="str">
        <f t="shared" si="166"/>
        <v/>
      </c>
      <c r="K603" s="8" t="str">
        <f t="shared" si="167"/>
        <v/>
      </c>
      <c r="L603" s="8" t="str">
        <f t="shared" si="168"/>
        <v/>
      </c>
      <c r="M603" s="9"/>
      <c r="N603" s="8"/>
      <c r="O603" s="9"/>
      <c r="P603" s="8" t="str">
        <f t="shared" si="172"/>
        <v/>
      </c>
      <c r="Q603" s="8" t="str">
        <f t="shared" si="173"/>
        <v/>
      </c>
      <c r="R603" s="8" t="str">
        <f t="shared" si="174"/>
        <v/>
      </c>
      <c r="S603" s="14" t="str">
        <f t="shared" si="175"/>
        <v/>
      </c>
      <c r="T603" s="8" t="str">
        <f t="shared" si="160"/>
        <v/>
      </c>
      <c r="V603" s="14">
        <v>1</v>
      </c>
      <c r="W603" s="14"/>
      <c r="Y603" s="14" t="str">
        <f t="shared" si="171"/>
        <v/>
      </c>
      <c r="Z603" s="3" t="str">
        <f t="shared" si="159"/>
        <v/>
      </c>
      <c r="AO603" s="4">
        <f t="shared" si="169"/>
        <v>1</v>
      </c>
      <c r="AP603" s="4">
        <f t="shared" si="170"/>
        <v>567</v>
      </c>
    </row>
    <row r="604" spans="1:42">
      <c r="A604" s="7">
        <v>602</v>
      </c>
      <c r="B604" s="20"/>
      <c r="C604" s="21"/>
      <c r="D604" s="10" t="str">
        <f t="shared" si="161"/>
        <v/>
      </c>
      <c r="F604" s="8" t="str">
        <f t="shared" si="162"/>
        <v/>
      </c>
      <c r="G604" s="8" t="str">
        <f t="shared" si="163"/>
        <v/>
      </c>
      <c r="H604" s="8" t="str">
        <f t="shared" si="164"/>
        <v/>
      </c>
      <c r="I604" s="8" t="str">
        <f t="shared" si="165"/>
        <v/>
      </c>
      <c r="J604" s="8" t="str">
        <f t="shared" si="166"/>
        <v/>
      </c>
      <c r="K604" s="8" t="str">
        <f t="shared" si="167"/>
        <v/>
      </c>
      <c r="L604" s="8" t="str">
        <f t="shared" si="168"/>
        <v/>
      </c>
      <c r="M604" s="9"/>
      <c r="N604" s="8"/>
      <c r="O604" s="9"/>
      <c r="P604" s="8" t="str">
        <f t="shared" si="172"/>
        <v/>
      </c>
      <c r="Q604" s="8" t="str">
        <f t="shared" si="173"/>
        <v/>
      </c>
      <c r="R604" s="8" t="str">
        <f t="shared" si="174"/>
        <v/>
      </c>
      <c r="S604" s="14" t="str">
        <f t="shared" si="175"/>
        <v/>
      </c>
      <c r="T604" s="8" t="str">
        <f t="shared" si="160"/>
        <v/>
      </c>
      <c r="V604" s="14">
        <v>1</v>
      </c>
      <c r="W604" s="14"/>
      <c r="Y604" s="14" t="str">
        <f t="shared" si="171"/>
        <v/>
      </c>
      <c r="Z604" s="3" t="str">
        <f t="shared" si="159"/>
        <v/>
      </c>
      <c r="AO604" s="4">
        <f t="shared" si="169"/>
        <v>1</v>
      </c>
      <c r="AP604" s="4">
        <f t="shared" si="170"/>
        <v>568</v>
      </c>
    </row>
    <row r="605" spans="1:42">
      <c r="A605" s="7">
        <v>603</v>
      </c>
      <c r="B605" s="20"/>
      <c r="C605" s="21"/>
      <c r="D605" s="10" t="str">
        <f t="shared" si="161"/>
        <v/>
      </c>
      <c r="F605" s="8" t="str">
        <f t="shared" si="162"/>
        <v/>
      </c>
      <c r="G605" s="8" t="str">
        <f t="shared" si="163"/>
        <v/>
      </c>
      <c r="H605" s="8" t="str">
        <f t="shared" si="164"/>
        <v/>
      </c>
      <c r="I605" s="8" t="str">
        <f t="shared" si="165"/>
        <v/>
      </c>
      <c r="J605" s="8" t="str">
        <f t="shared" si="166"/>
        <v/>
      </c>
      <c r="K605" s="8" t="str">
        <f t="shared" si="167"/>
        <v/>
      </c>
      <c r="L605" s="8" t="str">
        <f t="shared" si="168"/>
        <v/>
      </c>
      <c r="M605" s="9"/>
      <c r="N605" s="8"/>
      <c r="O605" s="9"/>
      <c r="P605" s="8" t="str">
        <f t="shared" si="172"/>
        <v/>
      </c>
      <c r="Q605" s="8" t="str">
        <f t="shared" si="173"/>
        <v/>
      </c>
      <c r="R605" s="8" t="str">
        <f t="shared" si="174"/>
        <v/>
      </c>
      <c r="S605" s="14" t="str">
        <f t="shared" si="175"/>
        <v/>
      </c>
      <c r="T605" s="8" t="str">
        <f t="shared" si="160"/>
        <v/>
      </c>
      <c r="V605" s="14">
        <v>1</v>
      </c>
      <c r="W605" s="14"/>
      <c r="Y605" s="14" t="str">
        <f t="shared" si="171"/>
        <v/>
      </c>
      <c r="Z605" s="3" t="str">
        <f t="shared" si="159"/>
        <v/>
      </c>
      <c r="AO605" s="4">
        <f t="shared" si="169"/>
        <v>1</v>
      </c>
      <c r="AP605" s="4">
        <f t="shared" si="170"/>
        <v>569</v>
      </c>
    </row>
    <row r="606" spans="1:42">
      <c r="A606" s="7">
        <v>604</v>
      </c>
      <c r="B606" s="20"/>
      <c r="C606" s="21"/>
      <c r="D606" s="10" t="str">
        <f t="shared" si="161"/>
        <v/>
      </c>
      <c r="F606" s="8" t="str">
        <f t="shared" si="162"/>
        <v/>
      </c>
      <c r="G606" s="8" t="str">
        <f t="shared" si="163"/>
        <v/>
      </c>
      <c r="H606" s="8" t="str">
        <f t="shared" si="164"/>
        <v/>
      </c>
      <c r="I606" s="8" t="str">
        <f t="shared" si="165"/>
        <v/>
      </c>
      <c r="J606" s="8" t="str">
        <f t="shared" si="166"/>
        <v/>
      </c>
      <c r="K606" s="8" t="str">
        <f t="shared" si="167"/>
        <v/>
      </c>
      <c r="L606" s="8" t="str">
        <f t="shared" si="168"/>
        <v/>
      </c>
      <c r="M606" s="9"/>
      <c r="N606" s="8"/>
      <c r="O606" s="9"/>
      <c r="P606" s="8" t="str">
        <f t="shared" si="172"/>
        <v/>
      </c>
      <c r="Q606" s="8" t="str">
        <f t="shared" si="173"/>
        <v/>
      </c>
      <c r="R606" s="8" t="str">
        <f t="shared" si="174"/>
        <v/>
      </c>
      <c r="S606" s="14" t="str">
        <f t="shared" si="175"/>
        <v/>
      </c>
      <c r="T606" s="8" t="str">
        <f t="shared" si="160"/>
        <v/>
      </c>
      <c r="V606" s="14">
        <v>1</v>
      </c>
      <c r="W606" s="14"/>
      <c r="Y606" s="14" t="str">
        <f t="shared" si="171"/>
        <v/>
      </c>
      <c r="Z606" s="3" t="str">
        <f t="shared" si="159"/>
        <v/>
      </c>
      <c r="AO606" s="4">
        <f t="shared" si="169"/>
        <v>1</v>
      </c>
      <c r="AP606" s="4">
        <f t="shared" si="170"/>
        <v>570</v>
      </c>
    </row>
    <row r="607" spans="1:42">
      <c r="A607" s="7">
        <v>605</v>
      </c>
      <c r="B607" s="20"/>
      <c r="C607" s="21"/>
      <c r="D607" s="10" t="str">
        <f t="shared" si="161"/>
        <v/>
      </c>
      <c r="F607" s="8" t="str">
        <f t="shared" si="162"/>
        <v/>
      </c>
      <c r="G607" s="8" t="str">
        <f t="shared" si="163"/>
        <v/>
      </c>
      <c r="H607" s="8" t="str">
        <f t="shared" si="164"/>
        <v/>
      </c>
      <c r="I607" s="8" t="str">
        <f t="shared" si="165"/>
        <v/>
      </c>
      <c r="J607" s="8" t="str">
        <f t="shared" si="166"/>
        <v/>
      </c>
      <c r="K607" s="8" t="str">
        <f t="shared" si="167"/>
        <v/>
      </c>
      <c r="L607" s="8" t="str">
        <f t="shared" si="168"/>
        <v/>
      </c>
      <c r="M607" s="9"/>
      <c r="N607" s="8"/>
      <c r="O607" s="9"/>
      <c r="P607" s="8" t="str">
        <f t="shared" si="172"/>
        <v/>
      </c>
      <c r="Q607" s="8" t="str">
        <f t="shared" si="173"/>
        <v/>
      </c>
      <c r="R607" s="8" t="str">
        <f t="shared" si="174"/>
        <v/>
      </c>
      <c r="S607" s="14" t="str">
        <f t="shared" si="175"/>
        <v/>
      </c>
      <c r="T607" s="8" t="str">
        <f t="shared" si="160"/>
        <v/>
      </c>
      <c r="V607" s="14">
        <v>1</v>
      </c>
      <c r="W607" s="14"/>
      <c r="Y607" s="14" t="str">
        <f t="shared" si="171"/>
        <v/>
      </c>
      <c r="Z607" s="3" t="str">
        <f t="shared" si="159"/>
        <v/>
      </c>
      <c r="AO607" s="4">
        <f t="shared" si="169"/>
        <v>1</v>
      </c>
      <c r="AP607" s="4">
        <f t="shared" si="170"/>
        <v>571</v>
      </c>
    </row>
    <row r="608" spans="1:42">
      <c r="A608" s="7">
        <v>606</v>
      </c>
      <c r="B608" s="20"/>
      <c r="C608" s="21"/>
      <c r="D608" s="10" t="str">
        <f t="shared" si="161"/>
        <v/>
      </c>
      <c r="F608" s="8" t="str">
        <f t="shared" si="162"/>
        <v/>
      </c>
      <c r="G608" s="8" t="str">
        <f t="shared" si="163"/>
        <v/>
      </c>
      <c r="H608" s="8" t="str">
        <f t="shared" si="164"/>
        <v/>
      </c>
      <c r="I608" s="8" t="str">
        <f t="shared" si="165"/>
        <v/>
      </c>
      <c r="J608" s="8" t="str">
        <f t="shared" si="166"/>
        <v/>
      </c>
      <c r="K608" s="8" t="str">
        <f t="shared" si="167"/>
        <v/>
      </c>
      <c r="L608" s="8" t="str">
        <f t="shared" si="168"/>
        <v/>
      </c>
      <c r="M608" s="9"/>
      <c r="N608" s="8"/>
      <c r="O608" s="9"/>
      <c r="P608" s="8" t="str">
        <f t="shared" si="172"/>
        <v/>
      </c>
      <c r="Q608" s="8" t="str">
        <f t="shared" si="173"/>
        <v/>
      </c>
      <c r="R608" s="8" t="str">
        <f t="shared" si="174"/>
        <v/>
      </c>
      <c r="S608" s="14" t="str">
        <f t="shared" si="175"/>
        <v/>
      </c>
      <c r="T608" s="8" t="str">
        <f t="shared" si="160"/>
        <v/>
      </c>
      <c r="V608" s="14">
        <v>1</v>
      </c>
      <c r="W608" s="14"/>
      <c r="Y608" s="14" t="str">
        <f t="shared" si="171"/>
        <v/>
      </c>
      <c r="Z608" s="3" t="str">
        <f t="shared" si="159"/>
        <v/>
      </c>
      <c r="AO608" s="4">
        <f t="shared" si="169"/>
        <v>1</v>
      </c>
      <c r="AP608" s="4">
        <f t="shared" si="170"/>
        <v>572</v>
      </c>
    </row>
    <row r="609" spans="1:42">
      <c r="A609" s="7">
        <v>607</v>
      </c>
      <c r="B609" s="20"/>
      <c r="C609" s="21"/>
      <c r="D609" s="10" t="str">
        <f t="shared" si="161"/>
        <v/>
      </c>
      <c r="F609" s="8" t="str">
        <f t="shared" si="162"/>
        <v/>
      </c>
      <c r="G609" s="8" t="str">
        <f t="shared" si="163"/>
        <v/>
      </c>
      <c r="H609" s="8" t="str">
        <f t="shared" si="164"/>
        <v/>
      </c>
      <c r="I609" s="8" t="str">
        <f t="shared" si="165"/>
        <v/>
      </c>
      <c r="J609" s="8" t="str">
        <f t="shared" si="166"/>
        <v/>
      </c>
      <c r="K609" s="8" t="str">
        <f t="shared" si="167"/>
        <v/>
      </c>
      <c r="L609" s="8" t="str">
        <f t="shared" si="168"/>
        <v/>
      </c>
      <c r="M609" s="9"/>
      <c r="N609" s="8"/>
      <c r="O609" s="9"/>
      <c r="P609" s="8" t="str">
        <f t="shared" si="172"/>
        <v/>
      </c>
      <c r="Q609" s="8" t="str">
        <f t="shared" si="173"/>
        <v/>
      </c>
      <c r="R609" s="8" t="str">
        <f t="shared" si="174"/>
        <v/>
      </c>
      <c r="S609" s="14" t="str">
        <f t="shared" si="175"/>
        <v/>
      </c>
      <c r="T609" s="8" t="str">
        <f t="shared" si="160"/>
        <v/>
      </c>
      <c r="V609" s="14">
        <v>1</v>
      </c>
      <c r="W609" s="14"/>
      <c r="Y609" s="14" t="str">
        <f t="shared" si="171"/>
        <v/>
      </c>
      <c r="Z609" s="3" t="str">
        <f t="shared" si="159"/>
        <v/>
      </c>
      <c r="AO609" s="4">
        <f t="shared" si="169"/>
        <v>1</v>
      </c>
      <c r="AP609" s="4">
        <f t="shared" si="170"/>
        <v>573</v>
      </c>
    </row>
    <row r="610" spans="1:42">
      <c r="A610" s="7">
        <v>608</v>
      </c>
      <c r="B610" s="20"/>
      <c r="C610" s="21"/>
      <c r="D610" s="10" t="str">
        <f t="shared" si="161"/>
        <v/>
      </c>
      <c r="F610" s="8" t="str">
        <f t="shared" si="162"/>
        <v/>
      </c>
      <c r="G610" s="8" t="str">
        <f t="shared" si="163"/>
        <v/>
      </c>
      <c r="H610" s="8" t="str">
        <f t="shared" si="164"/>
        <v/>
      </c>
      <c r="I610" s="8" t="str">
        <f t="shared" si="165"/>
        <v/>
      </c>
      <c r="J610" s="8" t="str">
        <f t="shared" si="166"/>
        <v/>
      </c>
      <c r="K610" s="8" t="str">
        <f t="shared" si="167"/>
        <v/>
      </c>
      <c r="L610" s="8" t="str">
        <f t="shared" si="168"/>
        <v/>
      </c>
      <c r="M610" s="9"/>
      <c r="N610" s="8"/>
      <c r="O610" s="9"/>
      <c r="P610" s="8" t="str">
        <f t="shared" si="172"/>
        <v/>
      </c>
      <c r="Q610" s="8" t="str">
        <f t="shared" si="173"/>
        <v/>
      </c>
      <c r="R610" s="8" t="str">
        <f t="shared" si="174"/>
        <v/>
      </c>
      <c r="S610" s="14" t="str">
        <f t="shared" si="175"/>
        <v/>
      </c>
      <c r="T610" s="8" t="str">
        <f t="shared" si="160"/>
        <v/>
      </c>
      <c r="V610" s="14">
        <v>1</v>
      </c>
      <c r="W610" s="14"/>
      <c r="Y610" s="14" t="str">
        <f t="shared" si="171"/>
        <v/>
      </c>
      <c r="Z610" s="3" t="str">
        <f t="shared" si="159"/>
        <v/>
      </c>
      <c r="AO610" s="4">
        <f t="shared" si="169"/>
        <v>1</v>
      </c>
      <c r="AP610" s="4">
        <f t="shared" si="170"/>
        <v>574</v>
      </c>
    </row>
    <row r="611" spans="1:42">
      <c r="A611" s="7">
        <v>609</v>
      </c>
      <c r="B611" s="20"/>
      <c r="C611" s="21"/>
      <c r="D611" s="16" t="str">
        <f t="shared" si="161"/>
        <v/>
      </c>
      <c r="F611" s="8" t="str">
        <f t="shared" si="162"/>
        <v/>
      </c>
      <c r="G611" s="8" t="str">
        <f t="shared" si="163"/>
        <v/>
      </c>
      <c r="H611" s="8" t="str">
        <f t="shared" si="164"/>
        <v/>
      </c>
      <c r="I611" s="8" t="str">
        <f t="shared" si="165"/>
        <v/>
      </c>
      <c r="J611" s="8" t="str">
        <f t="shared" si="166"/>
        <v/>
      </c>
      <c r="K611" s="8" t="str">
        <f t="shared" si="167"/>
        <v/>
      </c>
      <c r="L611" s="8" t="str">
        <f t="shared" si="168"/>
        <v/>
      </c>
      <c r="M611" s="9"/>
      <c r="N611" s="8"/>
      <c r="O611" s="9"/>
      <c r="P611" s="8" t="str">
        <f t="shared" si="172"/>
        <v/>
      </c>
      <c r="Q611" s="8" t="str">
        <f t="shared" si="173"/>
        <v/>
      </c>
      <c r="R611" s="8" t="str">
        <f t="shared" si="174"/>
        <v/>
      </c>
      <c r="S611" s="14" t="str">
        <f t="shared" si="175"/>
        <v/>
      </c>
      <c r="T611" s="8" t="str">
        <f t="shared" si="160"/>
        <v/>
      </c>
      <c r="V611" s="14">
        <v>1</v>
      </c>
      <c r="W611" s="14"/>
      <c r="Y611" s="14" t="str">
        <f t="shared" si="171"/>
        <v/>
      </c>
      <c r="Z611" s="3" t="str">
        <f t="shared" si="159"/>
        <v/>
      </c>
      <c r="AO611" s="4">
        <f t="shared" si="169"/>
        <v>1</v>
      </c>
      <c r="AP611" s="4">
        <f t="shared" si="170"/>
        <v>575</v>
      </c>
    </row>
    <row r="612" spans="1:42">
      <c r="A612" s="7">
        <v>610</v>
      </c>
      <c r="B612" s="20"/>
      <c r="C612" s="21"/>
      <c r="D612" s="16" t="str">
        <f t="shared" si="161"/>
        <v/>
      </c>
      <c r="F612" s="8" t="str">
        <f t="shared" si="162"/>
        <v/>
      </c>
      <c r="G612" s="8" t="str">
        <f t="shared" si="163"/>
        <v/>
      </c>
      <c r="H612" s="8" t="str">
        <f t="shared" si="164"/>
        <v/>
      </c>
      <c r="I612" s="8" t="str">
        <f t="shared" si="165"/>
        <v/>
      </c>
      <c r="J612" s="8" t="str">
        <f t="shared" si="166"/>
        <v/>
      </c>
      <c r="K612" s="8" t="str">
        <f t="shared" si="167"/>
        <v/>
      </c>
      <c r="L612" s="8" t="str">
        <f t="shared" si="168"/>
        <v/>
      </c>
      <c r="M612" s="9"/>
      <c r="N612" s="8"/>
      <c r="O612" s="9"/>
      <c r="P612" s="8" t="str">
        <f t="shared" si="172"/>
        <v/>
      </c>
      <c r="Q612" s="8" t="str">
        <f t="shared" si="173"/>
        <v/>
      </c>
      <c r="R612" s="8" t="str">
        <f t="shared" si="174"/>
        <v/>
      </c>
      <c r="S612" s="14" t="str">
        <f t="shared" si="175"/>
        <v/>
      </c>
      <c r="T612" s="8" t="str">
        <f t="shared" si="160"/>
        <v/>
      </c>
      <c r="V612" s="14">
        <v>1</v>
      </c>
      <c r="W612" s="14"/>
      <c r="Y612" s="14" t="str">
        <f t="shared" si="171"/>
        <v/>
      </c>
      <c r="Z612" s="3" t="str">
        <f t="shared" si="159"/>
        <v/>
      </c>
      <c r="AO612" s="4">
        <f t="shared" si="169"/>
        <v>1</v>
      </c>
      <c r="AP612" s="4">
        <f t="shared" si="170"/>
        <v>576</v>
      </c>
    </row>
    <row r="613" spans="1:42">
      <c r="A613" s="7">
        <v>611</v>
      </c>
      <c r="B613" s="20"/>
      <c r="C613" s="21"/>
      <c r="D613" s="16" t="str">
        <f t="shared" si="161"/>
        <v/>
      </c>
      <c r="F613" s="8" t="str">
        <f t="shared" si="162"/>
        <v/>
      </c>
      <c r="G613" s="8" t="str">
        <f t="shared" si="163"/>
        <v/>
      </c>
      <c r="H613" s="8" t="str">
        <f t="shared" si="164"/>
        <v/>
      </c>
      <c r="I613" s="8" t="str">
        <f t="shared" si="165"/>
        <v/>
      </c>
      <c r="J613" s="8" t="str">
        <f t="shared" si="166"/>
        <v/>
      </c>
      <c r="K613" s="8" t="str">
        <f t="shared" si="167"/>
        <v/>
      </c>
      <c r="L613" s="8" t="str">
        <f t="shared" si="168"/>
        <v/>
      </c>
      <c r="M613" s="9"/>
      <c r="N613" s="8"/>
      <c r="O613" s="9"/>
      <c r="P613" s="8" t="str">
        <f t="shared" si="172"/>
        <v/>
      </c>
      <c r="Q613" s="8" t="str">
        <f t="shared" si="173"/>
        <v/>
      </c>
      <c r="R613" s="8" t="str">
        <f t="shared" si="174"/>
        <v/>
      </c>
      <c r="S613" s="14" t="str">
        <f t="shared" si="175"/>
        <v/>
      </c>
      <c r="T613" s="8" t="str">
        <f t="shared" si="160"/>
        <v/>
      </c>
      <c r="V613" s="14">
        <v>1</v>
      </c>
      <c r="W613" s="14"/>
      <c r="Y613" s="14" t="str">
        <f t="shared" si="171"/>
        <v/>
      </c>
      <c r="Z613" s="3" t="str">
        <f t="shared" si="159"/>
        <v/>
      </c>
      <c r="AO613" s="4">
        <f t="shared" si="169"/>
        <v>1</v>
      </c>
      <c r="AP613" s="4">
        <f t="shared" si="170"/>
        <v>577</v>
      </c>
    </row>
    <row r="614" spans="1:42">
      <c r="A614" s="7">
        <v>612</v>
      </c>
      <c r="B614" s="20"/>
      <c r="C614" s="21"/>
      <c r="D614" s="16" t="str">
        <f t="shared" si="161"/>
        <v/>
      </c>
      <c r="F614" s="8" t="str">
        <f t="shared" si="162"/>
        <v/>
      </c>
      <c r="G614" s="8" t="str">
        <f t="shared" si="163"/>
        <v/>
      </c>
      <c r="H614" s="8" t="str">
        <f t="shared" si="164"/>
        <v/>
      </c>
      <c r="I614" s="8" t="str">
        <f t="shared" si="165"/>
        <v/>
      </c>
      <c r="J614" s="8" t="str">
        <f t="shared" si="166"/>
        <v/>
      </c>
      <c r="K614" s="8" t="str">
        <f t="shared" si="167"/>
        <v/>
      </c>
      <c r="L614" s="8" t="str">
        <f t="shared" si="168"/>
        <v/>
      </c>
      <c r="M614" s="9"/>
      <c r="N614" s="8"/>
      <c r="O614" s="9"/>
      <c r="P614" s="8" t="str">
        <f t="shared" si="172"/>
        <v/>
      </c>
      <c r="Q614" s="8" t="str">
        <f t="shared" si="173"/>
        <v/>
      </c>
      <c r="R614" s="8" t="str">
        <f t="shared" si="174"/>
        <v/>
      </c>
      <c r="S614" s="14" t="str">
        <f t="shared" si="175"/>
        <v/>
      </c>
      <c r="T614" s="8" t="str">
        <f t="shared" si="160"/>
        <v/>
      </c>
      <c r="V614" s="14">
        <v>1</v>
      </c>
      <c r="W614" s="14"/>
      <c r="Y614" s="14" t="str">
        <f t="shared" si="171"/>
        <v/>
      </c>
      <c r="Z614" s="3" t="str">
        <f t="shared" si="159"/>
        <v/>
      </c>
      <c r="AO614" s="4">
        <f t="shared" si="169"/>
        <v>1</v>
      </c>
      <c r="AP614" s="4">
        <f t="shared" si="170"/>
        <v>578</v>
      </c>
    </row>
    <row r="615" spans="1:42">
      <c r="A615" s="7">
        <v>613</v>
      </c>
      <c r="B615" s="20"/>
      <c r="C615" s="21"/>
      <c r="D615" s="16" t="str">
        <f t="shared" si="161"/>
        <v/>
      </c>
      <c r="F615" s="8" t="str">
        <f t="shared" si="162"/>
        <v/>
      </c>
      <c r="G615" s="8" t="str">
        <f t="shared" si="163"/>
        <v/>
      </c>
      <c r="H615" s="8" t="str">
        <f t="shared" si="164"/>
        <v/>
      </c>
      <c r="I615" s="8" t="str">
        <f t="shared" si="165"/>
        <v/>
      </c>
      <c r="J615" s="8" t="str">
        <f t="shared" si="166"/>
        <v/>
      </c>
      <c r="K615" s="8" t="str">
        <f t="shared" si="167"/>
        <v/>
      </c>
      <c r="L615" s="8" t="str">
        <f t="shared" si="168"/>
        <v/>
      </c>
      <c r="M615" s="9"/>
      <c r="N615" s="8"/>
      <c r="O615" s="9"/>
      <c r="P615" s="8" t="str">
        <f t="shared" si="172"/>
        <v/>
      </c>
      <c r="Q615" s="8" t="str">
        <f t="shared" si="173"/>
        <v/>
      </c>
      <c r="R615" s="8" t="str">
        <f t="shared" si="174"/>
        <v/>
      </c>
      <c r="S615" s="14" t="str">
        <f t="shared" si="175"/>
        <v/>
      </c>
      <c r="T615" s="8" t="str">
        <f t="shared" si="160"/>
        <v/>
      </c>
      <c r="V615" s="14">
        <v>1</v>
      </c>
      <c r="W615" s="14"/>
      <c r="Y615" s="14" t="str">
        <f t="shared" si="171"/>
        <v/>
      </c>
      <c r="Z615" s="3" t="str">
        <f t="shared" ref="Z615:Z678" si="176">IF(T615="","",Z614+Y615)</f>
        <v/>
      </c>
      <c r="AO615" s="4">
        <f t="shared" si="169"/>
        <v>1</v>
      </c>
      <c r="AP615" s="4">
        <f t="shared" si="170"/>
        <v>579</v>
      </c>
    </row>
    <row r="616" spans="1:42">
      <c r="A616" s="7">
        <v>614</v>
      </c>
      <c r="B616" s="20"/>
      <c r="C616" s="21"/>
      <c r="D616" s="16" t="str">
        <f t="shared" si="161"/>
        <v/>
      </c>
      <c r="F616" s="8" t="str">
        <f t="shared" si="162"/>
        <v/>
      </c>
      <c r="G616" s="8" t="str">
        <f t="shared" si="163"/>
        <v/>
      </c>
      <c r="H616" s="8" t="str">
        <f t="shared" si="164"/>
        <v/>
      </c>
      <c r="I616" s="8" t="str">
        <f t="shared" si="165"/>
        <v/>
      </c>
      <c r="J616" s="8" t="str">
        <f t="shared" si="166"/>
        <v/>
      </c>
      <c r="K616" s="8" t="str">
        <f t="shared" si="167"/>
        <v/>
      </c>
      <c r="L616" s="8" t="str">
        <f t="shared" si="168"/>
        <v/>
      </c>
      <c r="M616" s="9"/>
      <c r="N616" s="8"/>
      <c r="O616" s="9"/>
      <c r="P616" s="8" t="str">
        <f t="shared" si="172"/>
        <v/>
      </c>
      <c r="Q616" s="8" t="str">
        <f t="shared" si="173"/>
        <v/>
      </c>
      <c r="R616" s="8" t="str">
        <f t="shared" si="174"/>
        <v/>
      </c>
      <c r="S616" s="14" t="str">
        <f t="shared" si="175"/>
        <v/>
      </c>
      <c r="T616" s="8" t="str">
        <f t="shared" si="160"/>
        <v/>
      </c>
      <c r="V616" s="14">
        <v>1</v>
      </c>
      <c r="W616" s="14"/>
      <c r="Y616" s="14" t="str">
        <f t="shared" si="171"/>
        <v/>
      </c>
      <c r="Z616" s="3" t="str">
        <f t="shared" si="176"/>
        <v/>
      </c>
      <c r="AO616" s="4">
        <f t="shared" si="169"/>
        <v>1</v>
      </c>
      <c r="AP616" s="4">
        <f t="shared" si="170"/>
        <v>580</v>
      </c>
    </row>
    <row r="617" spans="1:42">
      <c r="A617" s="7">
        <v>615</v>
      </c>
      <c r="B617" s="20"/>
      <c r="C617" s="21"/>
      <c r="D617" s="16" t="str">
        <f t="shared" si="161"/>
        <v/>
      </c>
      <c r="F617" s="8" t="str">
        <f t="shared" si="162"/>
        <v/>
      </c>
      <c r="G617" s="8" t="str">
        <f t="shared" si="163"/>
        <v/>
      </c>
      <c r="H617" s="8" t="str">
        <f t="shared" si="164"/>
        <v/>
      </c>
      <c r="I617" s="8" t="str">
        <f t="shared" si="165"/>
        <v/>
      </c>
      <c r="J617" s="8" t="str">
        <f t="shared" si="166"/>
        <v/>
      </c>
      <c r="K617" s="8" t="str">
        <f t="shared" si="167"/>
        <v/>
      </c>
      <c r="L617" s="8" t="str">
        <f t="shared" si="168"/>
        <v/>
      </c>
      <c r="M617" s="9"/>
      <c r="N617" s="8"/>
      <c r="O617" s="9"/>
      <c r="P617" s="8" t="str">
        <f t="shared" si="172"/>
        <v/>
      </c>
      <c r="Q617" s="8" t="str">
        <f t="shared" si="173"/>
        <v/>
      </c>
      <c r="R617" s="8" t="str">
        <f t="shared" si="174"/>
        <v/>
      </c>
      <c r="S617" s="14" t="str">
        <f t="shared" si="175"/>
        <v/>
      </c>
      <c r="T617" s="8" t="str">
        <f t="shared" ref="T617:T680" si="177">IF(S616="","",IF(COUNTIF(P616:S616,D617)=1,"W","L"))</f>
        <v/>
      </c>
      <c r="V617" s="14">
        <v>1</v>
      </c>
      <c r="W617" s="14"/>
      <c r="Y617" s="14" t="str">
        <f t="shared" si="171"/>
        <v/>
      </c>
      <c r="Z617" s="3" t="str">
        <f t="shared" si="176"/>
        <v/>
      </c>
      <c r="AO617" s="4">
        <f t="shared" si="169"/>
        <v>1</v>
      </c>
      <c r="AP617" s="4">
        <f t="shared" si="170"/>
        <v>581</v>
      </c>
    </row>
    <row r="618" spans="1:42">
      <c r="A618" s="7">
        <v>616</v>
      </c>
      <c r="B618" s="20"/>
      <c r="C618" s="21"/>
      <c r="D618" s="10" t="str">
        <f t="shared" si="161"/>
        <v/>
      </c>
      <c r="F618" s="8" t="str">
        <f t="shared" si="162"/>
        <v/>
      </c>
      <c r="G618" s="8" t="str">
        <f t="shared" si="163"/>
        <v/>
      </c>
      <c r="H618" s="8" t="str">
        <f t="shared" si="164"/>
        <v/>
      </c>
      <c r="I618" s="8" t="str">
        <f t="shared" si="165"/>
        <v/>
      </c>
      <c r="J618" s="8" t="str">
        <f t="shared" si="166"/>
        <v/>
      </c>
      <c r="K618" s="8" t="str">
        <f t="shared" si="167"/>
        <v/>
      </c>
      <c r="L618" s="8" t="str">
        <f t="shared" si="168"/>
        <v/>
      </c>
      <c r="M618" s="9"/>
      <c r="N618" s="8"/>
      <c r="O618" s="9"/>
      <c r="P618" s="8" t="str">
        <f t="shared" si="172"/>
        <v/>
      </c>
      <c r="Q618" s="8" t="str">
        <f t="shared" si="173"/>
        <v/>
      </c>
      <c r="R618" s="8" t="str">
        <f t="shared" si="174"/>
        <v/>
      </c>
      <c r="S618" s="14" t="str">
        <f t="shared" si="175"/>
        <v/>
      </c>
      <c r="T618" s="8" t="str">
        <f t="shared" si="177"/>
        <v/>
      </c>
      <c r="V618" s="14">
        <v>1</v>
      </c>
      <c r="W618" s="14"/>
      <c r="Y618" s="14" t="str">
        <f t="shared" si="171"/>
        <v/>
      </c>
      <c r="Z618" s="3" t="str">
        <f t="shared" si="176"/>
        <v/>
      </c>
      <c r="AO618" s="4">
        <f t="shared" si="169"/>
        <v>1</v>
      </c>
      <c r="AP618" s="4">
        <f t="shared" si="170"/>
        <v>582</v>
      </c>
    </row>
    <row r="619" spans="1:42">
      <c r="A619" s="7">
        <v>617</v>
      </c>
      <c r="B619" s="20"/>
      <c r="C619" s="21"/>
      <c r="D619" s="10" t="str">
        <f t="shared" si="161"/>
        <v/>
      </c>
      <c r="F619" s="8" t="str">
        <f t="shared" si="162"/>
        <v/>
      </c>
      <c r="G619" s="8" t="str">
        <f t="shared" si="163"/>
        <v/>
      </c>
      <c r="H619" s="8" t="str">
        <f t="shared" si="164"/>
        <v/>
      </c>
      <c r="I619" s="8" t="str">
        <f t="shared" si="165"/>
        <v/>
      </c>
      <c r="J619" s="8" t="str">
        <f t="shared" si="166"/>
        <v/>
      </c>
      <c r="K619" s="8" t="str">
        <f t="shared" si="167"/>
        <v/>
      </c>
      <c r="L619" s="8" t="str">
        <f t="shared" si="168"/>
        <v/>
      </c>
      <c r="M619" s="9"/>
      <c r="N619" s="8"/>
      <c r="O619" s="9"/>
      <c r="P619" s="8" t="str">
        <f t="shared" si="172"/>
        <v/>
      </c>
      <c r="Q619" s="8" t="str">
        <f t="shared" si="173"/>
        <v/>
      </c>
      <c r="R619" s="8" t="str">
        <f t="shared" si="174"/>
        <v/>
      </c>
      <c r="S619" s="14" t="str">
        <f t="shared" si="175"/>
        <v/>
      </c>
      <c r="T619" s="8" t="str">
        <f t="shared" si="177"/>
        <v/>
      </c>
      <c r="V619" s="14">
        <v>1</v>
      </c>
      <c r="W619" s="14"/>
      <c r="Y619" s="14" t="str">
        <f t="shared" si="171"/>
        <v/>
      </c>
      <c r="Z619" s="3" t="str">
        <f t="shared" si="176"/>
        <v/>
      </c>
      <c r="AO619" s="4">
        <f t="shared" si="169"/>
        <v>1</v>
      </c>
      <c r="AP619" s="4">
        <f t="shared" si="170"/>
        <v>583</v>
      </c>
    </row>
    <row r="620" spans="1:42">
      <c r="A620" s="7">
        <v>618</v>
      </c>
      <c r="B620" s="20"/>
      <c r="C620" s="21"/>
      <c r="D620" s="10" t="str">
        <f t="shared" si="161"/>
        <v/>
      </c>
      <c r="F620" s="8" t="str">
        <f t="shared" si="162"/>
        <v/>
      </c>
      <c r="G620" s="8" t="str">
        <f t="shared" si="163"/>
        <v/>
      </c>
      <c r="H620" s="8" t="str">
        <f t="shared" si="164"/>
        <v/>
      </c>
      <c r="I620" s="8" t="str">
        <f t="shared" si="165"/>
        <v/>
      </c>
      <c r="J620" s="8" t="str">
        <f t="shared" si="166"/>
        <v/>
      </c>
      <c r="K620" s="8" t="str">
        <f t="shared" si="167"/>
        <v/>
      </c>
      <c r="L620" s="8" t="str">
        <f t="shared" si="168"/>
        <v/>
      </c>
      <c r="M620" s="9"/>
      <c r="N620" s="8"/>
      <c r="O620" s="9"/>
      <c r="P620" s="8" t="str">
        <f t="shared" si="172"/>
        <v/>
      </c>
      <c r="Q620" s="8" t="str">
        <f t="shared" si="173"/>
        <v/>
      </c>
      <c r="R620" s="8" t="str">
        <f t="shared" si="174"/>
        <v/>
      </c>
      <c r="S620" s="14" t="str">
        <f t="shared" si="175"/>
        <v/>
      </c>
      <c r="T620" s="8" t="str">
        <f t="shared" si="177"/>
        <v/>
      </c>
      <c r="V620" s="14">
        <v>1</v>
      </c>
      <c r="W620" s="14"/>
      <c r="Y620" s="14" t="str">
        <f t="shared" si="171"/>
        <v/>
      </c>
      <c r="Z620" s="3" t="str">
        <f t="shared" si="176"/>
        <v/>
      </c>
      <c r="AO620" s="4">
        <f t="shared" si="169"/>
        <v>1</v>
      </c>
      <c r="AP620" s="4">
        <f t="shared" si="170"/>
        <v>584</v>
      </c>
    </row>
    <row r="621" spans="1:42">
      <c r="A621" s="7">
        <v>619</v>
      </c>
      <c r="B621" s="20"/>
      <c r="C621" s="21"/>
      <c r="D621" s="10" t="str">
        <f t="shared" si="161"/>
        <v/>
      </c>
      <c r="F621" s="8" t="str">
        <f t="shared" si="162"/>
        <v/>
      </c>
      <c r="G621" s="8" t="str">
        <f t="shared" si="163"/>
        <v/>
      </c>
      <c r="H621" s="8" t="str">
        <f t="shared" si="164"/>
        <v/>
      </c>
      <c r="I621" s="8" t="str">
        <f t="shared" si="165"/>
        <v/>
      </c>
      <c r="J621" s="8" t="str">
        <f t="shared" si="166"/>
        <v/>
      </c>
      <c r="K621" s="8" t="str">
        <f t="shared" si="167"/>
        <v/>
      </c>
      <c r="L621" s="8" t="str">
        <f t="shared" si="168"/>
        <v/>
      </c>
      <c r="M621" s="9"/>
      <c r="N621" s="8"/>
      <c r="O621" s="9"/>
      <c r="P621" s="8" t="str">
        <f t="shared" si="172"/>
        <v/>
      </c>
      <c r="Q621" s="8" t="str">
        <f t="shared" si="173"/>
        <v/>
      </c>
      <c r="R621" s="8" t="str">
        <f t="shared" si="174"/>
        <v/>
      </c>
      <c r="S621" s="14" t="str">
        <f t="shared" si="175"/>
        <v/>
      </c>
      <c r="T621" s="8" t="str">
        <f t="shared" si="177"/>
        <v/>
      </c>
      <c r="V621" s="14">
        <v>1</v>
      </c>
      <c r="W621" s="14"/>
      <c r="Y621" s="14" t="str">
        <f t="shared" si="171"/>
        <v/>
      </c>
      <c r="Z621" s="3" t="str">
        <f t="shared" si="176"/>
        <v/>
      </c>
      <c r="AO621" s="4">
        <f t="shared" si="169"/>
        <v>1</v>
      </c>
      <c r="AP621" s="4">
        <f t="shared" si="170"/>
        <v>585</v>
      </c>
    </row>
    <row r="622" spans="1:42">
      <c r="A622" s="7">
        <v>620</v>
      </c>
      <c r="B622" s="20"/>
      <c r="C622" s="21"/>
      <c r="D622" s="10" t="str">
        <f t="shared" si="161"/>
        <v/>
      </c>
      <c r="F622" s="8" t="str">
        <f t="shared" si="162"/>
        <v/>
      </c>
      <c r="G622" s="8" t="str">
        <f t="shared" si="163"/>
        <v/>
      </c>
      <c r="H622" s="8" t="str">
        <f t="shared" si="164"/>
        <v/>
      </c>
      <c r="I622" s="8" t="str">
        <f t="shared" si="165"/>
        <v/>
      </c>
      <c r="J622" s="8" t="str">
        <f t="shared" si="166"/>
        <v/>
      </c>
      <c r="K622" s="8" t="str">
        <f t="shared" si="167"/>
        <v/>
      </c>
      <c r="L622" s="8" t="str">
        <f t="shared" si="168"/>
        <v/>
      </c>
      <c r="M622" s="9"/>
      <c r="N622" s="8"/>
      <c r="O622" s="9"/>
      <c r="P622" s="8" t="str">
        <f t="shared" si="172"/>
        <v/>
      </c>
      <c r="Q622" s="8" t="str">
        <f t="shared" si="173"/>
        <v/>
      </c>
      <c r="R622" s="8" t="str">
        <f t="shared" si="174"/>
        <v/>
      </c>
      <c r="S622" s="14" t="str">
        <f t="shared" si="175"/>
        <v/>
      </c>
      <c r="T622" s="8" t="str">
        <f t="shared" si="177"/>
        <v/>
      </c>
      <c r="V622" s="14">
        <v>1</v>
      </c>
      <c r="W622" s="14"/>
      <c r="Y622" s="14" t="str">
        <f t="shared" si="171"/>
        <v/>
      </c>
      <c r="Z622" s="3" t="str">
        <f t="shared" si="176"/>
        <v/>
      </c>
      <c r="AO622" s="4">
        <f t="shared" si="169"/>
        <v>1</v>
      </c>
      <c r="AP622" s="4">
        <f t="shared" si="170"/>
        <v>586</v>
      </c>
    </row>
    <row r="623" spans="1:42">
      <c r="A623" s="7">
        <v>621</v>
      </c>
      <c r="B623" s="20"/>
      <c r="C623" s="21"/>
      <c r="D623" s="10" t="str">
        <f t="shared" si="161"/>
        <v/>
      </c>
      <c r="F623" s="8" t="str">
        <f t="shared" si="162"/>
        <v/>
      </c>
      <c r="G623" s="8" t="str">
        <f t="shared" si="163"/>
        <v/>
      </c>
      <c r="H623" s="8" t="str">
        <f t="shared" si="164"/>
        <v/>
      </c>
      <c r="I623" s="8" t="str">
        <f t="shared" si="165"/>
        <v/>
      </c>
      <c r="J623" s="8" t="str">
        <f t="shared" si="166"/>
        <v/>
      </c>
      <c r="K623" s="8" t="str">
        <f t="shared" si="167"/>
        <v/>
      </c>
      <c r="L623" s="8" t="str">
        <f t="shared" si="168"/>
        <v/>
      </c>
      <c r="M623" s="9"/>
      <c r="N623" s="8"/>
      <c r="O623" s="9"/>
      <c r="P623" s="8" t="str">
        <f t="shared" si="172"/>
        <v/>
      </c>
      <c r="Q623" s="8" t="str">
        <f t="shared" si="173"/>
        <v/>
      </c>
      <c r="R623" s="8" t="str">
        <f t="shared" si="174"/>
        <v/>
      </c>
      <c r="S623" s="14" t="str">
        <f t="shared" si="175"/>
        <v/>
      </c>
      <c r="T623" s="8" t="str">
        <f t="shared" si="177"/>
        <v/>
      </c>
      <c r="V623" s="14">
        <v>1</v>
      </c>
      <c r="W623" s="14"/>
      <c r="Y623" s="14" t="str">
        <f t="shared" si="171"/>
        <v/>
      </c>
      <c r="Z623" s="3" t="str">
        <f t="shared" si="176"/>
        <v/>
      </c>
      <c r="AO623" s="4">
        <f t="shared" si="169"/>
        <v>1</v>
      </c>
      <c r="AP623" s="4">
        <f t="shared" si="170"/>
        <v>587</v>
      </c>
    </row>
    <row r="624" spans="1:42">
      <c r="A624" s="7">
        <v>622</v>
      </c>
      <c r="B624" s="20"/>
      <c r="C624" s="21"/>
      <c r="D624" s="10" t="str">
        <f t="shared" si="161"/>
        <v/>
      </c>
      <c r="F624" s="8" t="str">
        <f t="shared" si="162"/>
        <v/>
      </c>
      <c r="G624" s="8" t="str">
        <f t="shared" si="163"/>
        <v/>
      </c>
      <c r="H624" s="8" t="str">
        <f t="shared" si="164"/>
        <v/>
      </c>
      <c r="I624" s="8" t="str">
        <f t="shared" si="165"/>
        <v/>
      </c>
      <c r="J624" s="8" t="str">
        <f t="shared" si="166"/>
        <v/>
      </c>
      <c r="K624" s="8" t="str">
        <f t="shared" si="167"/>
        <v/>
      </c>
      <c r="L624" s="8" t="str">
        <f t="shared" si="168"/>
        <v/>
      </c>
      <c r="M624" s="9"/>
      <c r="N624" s="8"/>
      <c r="O624" s="9"/>
      <c r="P624" s="8" t="str">
        <f t="shared" si="172"/>
        <v/>
      </c>
      <c r="Q624" s="8" t="str">
        <f t="shared" si="173"/>
        <v/>
      </c>
      <c r="R624" s="8" t="str">
        <f t="shared" si="174"/>
        <v/>
      </c>
      <c r="S624" s="14" t="str">
        <f t="shared" si="175"/>
        <v/>
      </c>
      <c r="T624" s="8" t="str">
        <f t="shared" si="177"/>
        <v/>
      </c>
      <c r="V624" s="14">
        <v>1</v>
      </c>
      <c r="W624" s="14"/>
      <c r="Y624" s="14" t="str">
        <f t="shared" si="171"/>
        <v/>
      </c>
      <c r="Z624" s="3" t="str">
        <f t="shared" si="176"/>
        <v/>
      </c>
      <c r="AO624" s="4">
        <f t="shared" si="169"/>
        <v>1</v>
      </c>
      <c r="AP624" s="4">
        <f t="shared" si="170"/>
        <v>588</v>
      </c>
    </row>
    <row r="625" spans="1:42">
      <c r="A625" s="7">
        <v>623</v>
      </c>
      <c r="B625" s="20"/>
      <c r="C625" s="21"/>
      <c r="D625" s="16" t="str">
        <f t="shared" si="161"/>
        <v/>
      </c>
      <c r="F625" s="8" t="str">
        <f t="shared" si="162"/>
        <v/>
      </c>
      <c r="G625" s="8" t="str">
        <f t="shared" si="163"/>
        <v/>
      </c>
      <c r="H625" s="8" t="str">
        <f t="shared" si="164"/>
        <v/>
      </c>
      <c r="I625" s="8" t="str">
        <f t="shared" si="165"/>
        <v/>
      </c>
      <c r="J625" s="8" t="str">
        <f t="shared" si="166"/>
        <v/>
      </c>
      <c r="K625" s="8" t="str">
        <f t="shared" si="167"/>
        <v/>
      </c>
      <c r="L625" s="8" t="str">
        <f t="shared" si="168"/>
        <v/>
      </c>
      <c r="M625" s="9"/>
      <c r="N625" s="8"/>
      <c r="O625" s="9"/>
      <c r="P625" s="8" t="str">
        <f t="shared" si="172"/>
        <v/>
      </c>
      <c r="Q625" s="8" t="str">
        <f t="shared" si="173"/>
        <v/>
      </c>
      <c r="R625" s="8" t="str">
        <f t="shared" si="174"/>
        <v/>
      </c>
      <c r="S625" s="14" t="str">
        <f t="shared" si="175"/>
        <v/>
      </c>
      <c r="T625" s="8" t="str">
        <f t="shared" si="177"/>
        <v/>
      </c>
      <c r="V625" s="14">
        <v>1</v>
      </c>
      <c r="W625" s="14"/>
      <c r="Y625" s="14" t="str">
        <f t="shared" si="171"/>
        <v/>
      </c>
      <c r="Z625" s="3" t="str">
        <f t="shared" si="176"/>
        <v/>
      </c>
      <c r="AO625" s="4">
        <f t="shared" si="169"/>
        <v>1</v>
      </c>
      <c r="AP625" s="4">
        <f t="shared" si="170"/>
        <v>589</v>
      </c>
    </row>
    <row r="626" spans="1:42">
      <c r="A626" s="7">
        <v>624</v>
      </c>
      <c r="B626" s="20"/>
      <c r="C626" s="21"/>
      <c r="D626" s="16" t="str">
        <f t="shared" si="161"/>
        <v/>
      </c>
      <c r="F626" s="8" t="str">
        <f t="shared" si="162"/>
        <v/>
      </c>
      <c r="G626" s="8" t="str">
        <f t="shared" si="163"/>
        <v/>
      </c>
      <c r="H626" s="8" t="str">
        <f t="shared" si="164"/>
        <v/>
      </c>
      <c r="I626" s="8" t="str">
        <f t="shared" si="165"/>
        <v/>
      </c>
      <c r="J626" s="8" t="str">
        <f t="shared" si="166"/>
        <v/>
      </c>
      <c r="K626" s="8" t="str">
        <f t="shared" si="167"/>
        <v/>
      </c>
      <c r="L626" s="8" t="str">
        <f t="shared" si="168"/>
        <v/>
      </c>
      <c r="M626" s="9"/>
      <c r="N626" s="8"/>
      <c r="O626" s="9"/>
      <c r="P626" s="8" t="str">
        <f t="shared" si="172"/>
        <v/>
      </c>
      <c r="Q626" s="8" t="str">
        <f t="shared" si="173"/>
        <v/>
      </c>
      <c r="R626" s="8" t="str">
        <f t="shared" si="174"/>
        <v/>
      </c>
      <c r="S626" s="14" t="str">
        <f t="shared" si="175"/>
        <v/>
      </c>
      <c r="T626" s="8" t="str">
        <f t="shared" si="177"/>
        <v/>
      </c>
      <c r="V626" s="14">
        <v>1</v>
      </c>
      <c r="W626" s="14"/>
      <c r="Y626" s="14" t="str">
        <f t="shared" si="171"/>
        <v/>
      </c>
      <c r="Z626" s="3" t="str">
        <f t="shared" si="176"/>
        <v/>
      </c>
      <c r="AO626" s="4">
        <f t="shared" si="169"/>
        <v>1</v>
      </c>
      <c r="AP626" s="4">
        <f t="shared" si="170"/>
        <v>590</v>
      </c>
    </row>
    <row r="627" spans="1:42">
      <c r="A627" s="7">
        <v>625</v>
      </c>
      <c r="B627" s="20"/>
      <c r="C627" s="21"/>
      <c r="D627" s="16" t="str">
        <f t="shared" si="161"/>
        <v/>
      </c>
      <c r="F627" s="8" t="str">
        <f t="shared" si="162"/>
        <v/>
      </c>
      <c r="G627" s="8" t="str">
        <f t="shared" si="163"/>
        <v/>
      </c>
      <c r="H627" s="8" t="str">
        <f t="shared" si="164"/>
        <v/>
      </c>
      <c r="I627" s="8" t="str">
        <f t="shared" si="165"/>
        <v/>
      </c>
      <c r="J627" s="8" t="str">
        <f t="shared" si="166"/>
        <v/>
      </c>
      <c r="K627" s="8" t="str">
        <f t="shared" si="167"/>
        <v/>
      </c>
      <c r="L627" s="8" t="str">
        <f t="shared" si="168"/>
        <v/>
      </c>
      <c r="M627" s="9"/>
      <c r="N627" s="8"/>
      <c r="O627" s="9"/>
      <c r="P627" s="8" t="str">
        <f t="shared" si="172"/>
        <v/>
      </c>
      <c r="Q627" s="8" t="str">
        <f t="shared" si="173"/>
        <v/>
      </c>
      <c r="R627" s="8" t="str">
        <f t="shared" si="174"/>
        <v/>
      </c>
      <c r="S627" s="14" t="str">
        <f t="shared" si="175"/>
        <v/>
      </c>
      <c r="T627" s="8" t="str">
        <f t="shared" si="177"/>
        <v/>
      </c>
      <c r="V627" s="14">
        <v>1</v>
      </c>
      <c r="W627" s="14"/>
      <c r="Y627" s="14" t="str">
        <f t="shared" si="171"/>
        <v/>
      </c>
      <c r="Z627" s="3" t="str">
        <f t="shared" si="176"/>
        <v/>
      </c>
      <c r="AO627" s="4">
        <f t="shared" si="169"/>
        <v>1</v>
      </c>
      <c r="AP627" s="4">
        <f t="shared" si="170"/>
        <v>591</v>
      </c>
    </row>
    <row r="628" spans="1:42">
      <c r="A628" s="7">
        <v>626</v>
      </c>
      <c r="B628" s="20"/>
      <c r="C628" s="21"/>
      <c r="D628" s="16" t="str">
        <f t="shared" si="161"/>
        <v/>
      </c>
      <c r="F628" s="8" t="str">
        <f t="shared" si="162"/>
        <v/>
      </c>
      <c r="G628" s="8" t="str">
        <f t="shared" si="163"/>
        <v/>
      </c>
      <c r="H628" s="8" t="str">
        <f t="shared" si="164"/>
        <v/>
      </c>
      <c r="I628" s="8" t="str">
        <f t="shared" si="165"/>
        <v/>
      </c>
      <c r="J628" s="8" t="str">
        <f t="shared" si="166"/>
        <v/>
      </c>
      <c r="K628" s="8" t="str">
        <f t="shared" si="167"/>
        <v/>
      </c>
      <c r="L628" s="8" t="str">
        <f t="shared" si="168"/>
        <v/>
      </c>
      <c r="M628" s="9"/>
      <c r="N628" s="8"/>
      <c r="O628" s="9"/>
      <c r="P628" s="8" t="str">
        <f t="shared" si="172"/>
        <v/>
      </c>
      <c r="Q628" s="8" t="str">
        <f t="shared" si="173"/>
        <v/>
      </c>
      <c r="R628" s="8" t="str">
        <f t="shared" si="174"/>
        <v/>
      </c>
      <c r="S628" s="14" t="str">
        <f t="shared" si="175"/>
        <v/>
      </c>
      <c r="T628" s="8" t="str">
        <f t="shared" si="177"/>
        <v/>
      </c>
      <c r="V628" s="14">
        <v>1</v>
      </c>
      <c r="W628" s="14"/>
      <c r="Y628" s="14" t="str">
        <f t="shared" si="171"/>
        <v/>
      </c>
      <c r="Z628" s="3" t="str">
        <f t="shared" si="176"/>
        <v/>
      </c>
      <c r="AO628" s="4">
        <f t="shared" si="169"/>
        <v>1</v>
      </c>
      <c r="AP628" s="4">
        <f t="shared" si="170"/>
        <v>592</v>
      </c>
    </row>
    <row r="629" spans="1:42">
      <c r="A629" s="7">
        <v>627</v>
      </c>
      <c r="B629" s="20"/>
      <c r="C629" s="21"/>
      <c r="D629" s="16" t="str">
        <f t="shared" si="161"/>
        <v/>
      </c>
      <c r="F629" s="8" t="str">
        <f t="shared" si="162"/>
        <v/>
      </c>
      <c r="G629" s="8" t="str">
        <f t="shared" si="163"/>
        <v/>
      </c>
      <c r="H629" s="8" t="str">
        <f t="shared" si="164"/>
        <v/>
      </c>
      <c r="I629" s="8" t="str">
        <f t="shared" si="165"/>
        <v/>
      </c>
      <c r="J629" s="8" t="str">
        <f t="shared" si="166"/>
        <v/>
      </c>
      <c r="K629" s="8" t="str">
        <f t="shared" si="167"/>
        <v/>
      </c>
      <c r="L629" s="8" t="str">
        <f t="shared" si="168"/>
        <v/>
      </c>
      <c r="M629" s="9"/>
      <c r="N629" s="8"/>
      <c r="O629" s="9"/>
      <c r="P629" s="8" t="str">
        <f t="shared" si="172"/>
        <v/>
      </c>
      <c r="Q629" s="8" t="str">
        <f t="shared" si="173"/>
        <v/>
      </c>
      <c r="R629" s="8" t="str">
        <f t="shared" si="174"/>
        <v/>
      </c>
      <c r="S629" s="14" t="str">
        <f t="shared" si="175"/>
        <v/>
      </c>
      <c r="T629" s="8" t="str">
        <f t="shared" si="177"/>
        <v/>
      </c>
      <c r="V629" s="14">
        <v>1</v>
      </c>
      <c r="W629" s="14"/>
      <c r="Y629" s="14" t="str">
        <f t="shared" si="171"/>
        <v/>
      </c>
      <c r="Z629" s="3" t="str">
        <f t="shared" si="176"/>
        <v/>
      </c>
      <c r="AO629" s="4">
        <f t="shared" si="169"/>
        <v>1</v>
      </c>
      <c r="AP629" s="4">
        <f t="shared" si="170"/>
        <v>593</v>
      </c>
    </row>
    <row r="630" spans="1:42">
      <c r="A630" s="7">
        <v>628</v>
      </c>
      <c r="B630" s="20"/>
      <c r="C630" s="21"/>
      <c r="D630" s="16" t="str">
        <f t="shared" si="161"/>
        <v/>
      </c>
      <c r="F630" s="8" t="str">
        <f t="shared" si="162"/>
        <v/>
      </c>
      <c r="G630" s="8" t="str">
        <f t="shared" si="163"/>
        <v/>
      </c>
      <c r="H630" s="8" t="str">
        <f t="shared" si="164"/>
        <v/>
      </c>
      <c r="I630" s="8" t="str">
        <f t="shared" si="165"/>
        <v/>
      </c>
      <c r="J630" s="8" t="str">
        <f t="shared" si="166"/>
        <v/>
      </c>
      <c r="K630" s="8" t="str">
        <f t="shared" si="167"/>
        <v/>
      </c>
      <c r="L630" s="8" t="str">
        <f t="shared" si="168"/>
        <v/>
      </c>
      <c r="M630" s="9"/>
      <c r="N630" s="8"/>
      <c r="O630" s="9"/>
      <c r="P630" s="8" t="str">
        <f t="shared" si="172"/>
        <v/>
      </c>
      <c r="Q630" s="8" t="str">
        <f t="shared" si="173"/>
        <v/>
      </c>
      <c r="R630" s="8" t="str">
        <f t="shared" si="174"/>
        <v/>
      </c>
      <c r="S630" s="14" t="str">
        <f t="shared" si="175"/>
        <v/>
      </c>
      <c r="T630" s="8" t="str">
        <f t="shared" si="177"/>
        <v/>
      </c>
      <c r="V630" s="14">
        <v>1</v>
      </c>
      <c r="W630" s="14"/>
      <c r="Y630" s="14" t="str">
        <f t="shared" si="171"/>
        <v/>
      </c>
      <c r="Z630" s="3" t="str">
        <f t="shared" si="176"/>
        <v/>
      </c>
      <c r="AO630" s="4">
        <f t="shared" si="169"/>
        <v>1</v>
      </c>
      <c r="AP630" s="4">
        <f t="shared" si="170"/>
        <v>594</v>
      </c>
    </row>
    <row r="631" spans="1:42">
      <c r="A631" s="7">
        <v>629</v>
      </c>
      <c r="B631" s="20"/>
      <c r="C631" s="21"/>
      <c r="D631" s="16" t="str">
        <f t="shared" si="161"/>
        <v/>
      </c>
      <c r="F631" s="8" t="str">
        <f t="shared" si="162"/>
        <v/>
      </c>
      <c r="G631" s="8" t="str">
        <f t="shared" si="163"/>
        <v/>
      </c>
      <c r="H631" s="8" t="str">
        <f t="shared" si="164"/>
        <v/>
      </c>
      <c r="I631" s="8" t="str">
        <f t="shared" si="165"/>
        <v/>
      </c>
      <c r="J631" s="8" t="str">
        <f t="shared" si="166"/>
        <v/>
      </c>
      <c r="K631" s="8" t="str">
        <f t="shared" si="167"/>
        <v/>
      </c>
      <c r="L631" s="8" t="str">
        <f t="shared" si="168"/>
        <v/>
      </c>
      <c r="M631" s="9"/>
      <c r="N631" s="8"/>
      <c r="O631" s="9"/>
      <c r="P631" s="8" t="str">
        <f t="shared" si="172"/>
        <v/>
      </c>
      <c r="Q631" s="8" t="str">
        <f t="shared" si="173"/>
        <v/>
      </c>
      <c r="R631" s="8" t="str">
        <f t="shared" si="174"/>
        <v/>
      </c>
      <c r="S631" s="14" t="str">
        <f t="shared" si="175"/>
        <v/>
      </c>
      <c r="T631" s="8" t="str">
        <f t="shared" si="177"/>
        <v/>
      </c>
      <c r="V631" s="14">
        <v>1</v>
      </c>
      <c r="W631" s="14"/>
      <c r="Y631" s="14" t="str">
        <f t="shared" si="171"/>
        <v/>
      </c>
      <c r="Z631" s="3" t="str">
        <f t="shared" si="176"/>
        <v/>
      </c>
      <c r="AO631" s="4">
        <f t="shared" si="169"/>
        <v>1</v>
      </c>
      <c r="AP631" s="4">
        <f t="shared" si="170"/>
        <v>595</v>
      </c>
    </row>
    <row r="632" spans="1:42">
      <c r="A632" s="7">
        <v>630</v>
      </c>
      <c r="B632" s="20"/>
      <c r="C632" s="21"/>
      <c r="D632" s="10" t="str">
        <f t="shared" si="161"/>
        <v/>
      </c>
      <c r="F632" s="8" t="str">
        <f t="shared" si="162"/>
        <v/>
      </c>
      <c r="G632" s="8" t="str">
        <f t="shared" si="163"/>
        <v/>
      </c>
      <c r="H632" s="8" t="str">
        <f t="shared" si="164"/>
        <v/>
      </c>
      <c r="I632" s="8" t="str">
        <f t="shared" si="165"/>
        <v/>
      </c>
      <c r="J632" s="8" t="str">
        <f t="shared" si="166"/>
        <v/>
      </c>
      <c r="K632" s="8" t="str">
        <f t="shared" si="167"/>
        <v/>
      </c>
      <c r="L632" s="8" t="str">
        <f t="shared" si="168"/>
        <v/>
      </c>
      <c r="M632" s="9"/>
      <c r="N632" s="8"/>
      <c r="O632" s="9"/>
      <c r="P632" s="8" t="str">
        <f t="shared" si="172"/>
        <v/>
      </c>
      <c r="Q632" s="8" t="str">
        <f t="shared" si="173"/>
        <v/>
      </c>
      <c r="R632" s="8" t="str">
        <f t="shared" si="174"/>
        <v/>
      </c>
      <c r="S632" s="14" t="str">
        <f t="shared" si="175"/>
        <v/>
      </c>
      <c r="T632" s="8" t="str">
        <f t="shared" si="177"/>
        <v/>
      </c>
      <c r="V632" s="14">
        <v>1</v>
      </c>
      <c r="W632" s="14"/>
      <c r="Y632" s="14" t="str">
        <f t="shared" si="171"/>
        <v/>
      </c>
      <c r="Z632" s="3" t="str">
        <f t="shared" si="176"/>
        <v/>
      </c>
      <c r="AO632" s="4">
        <f t="shared" si="169"/>
        <v>1</v>
      </c>
      <c r="AP632" s="4">
        <f t="shared" si="170"/>
        <v>596</v>
      </c>
    </row>
    <row r="633" spans="1:42">
      <c r="A633" s="7">
        <v>631</v>
      </c>
      <c r="B633" s="20"/>
      <c r="C633" s="21"/>
      <c r="D633" s="10" t="str">
        <f t="shared" si="161"/>
        <v/>
      </c>
      <c r="F633" s="8" t="str">
        <f t="shared" si="162"/>
        <v/>
      </c>
      <c r="G633" s="8" t="str">
        <f t="shared" si="163"/>
        <v/>
      </c>
      <c r="H633" s="8" t="str">
        <f t="shared" si="164"/>
        <v/>
      </c>
      <c r="I633" s="8" t="str">
        <f t="shared" si="165"/>
        <v/>
      </c>
      <c r="J633" s="8" t="str">
        <f t="shared" si="166"/>
        <v/>
      </c>
      <c r="K633" s="8" t="str">
        <f t="shared" si="167"/>
        <v/>
      </c>
      <c r="L633" s="8" t="str">
        <f t="shared" si="168"/>
        <v/>
      </c>
      <c r="M633" s="9"/>
      <c r="N633" s="8"/>
      <c r="O633" s="9"/>
      <c r="P633" s="8" t="str">
        <f t="shared" si="172"/>
        <v/>
      </c>
      <c r="Q633" s="8" t="str">
        <f t="shared" si="173"/>
        <v/>
      </c>
      <c r="R633" s="8" t="str">
        <f t="shared" si="174"/>
        <v/>
      </c>
      <c r="S633" s="14" t="str">
        <f t="shared" si="175"/>
        <v/>
      </c>
      <c r="T633" s="8" t="str">
        <f t="shared" si="177"/>
        <v/>
      </c>
      <c r="V633" s="14">
        <v>1</v>
      </c>
      <c r="W633" s="14"/>
      <c r="Y633" s="14" t="str">
        <f t="shared" si="171"/>
        <v/>
      </c>
      <c r="Z633" s="3" t="str">
        <f t="shared" si="176"/>
        <v/>
      </c>
      <c r="AO633" s="4">
        <f t="shared" si="169"/>
        <v>1</v>
      </c>
      <c r="AP633" s="4">
        <f t="shared" si="170"/>
        <v>597</v>
      </c>
    </row>
    <row r="634" spans="1:42">
      <c r="A634" s="7">
        <v>632</v>
      </c>
      <c r="B634" s="20"/>
      <c r="C634" s="21"/>
      <c r="D634" s="10" t="str">
        <f t="shared" si="161"/>
        <v/>
      </c>
      <c r="F634" s="8" t="str">
        <f t="shared" si="162"/>
        <v/>
      </c>
      <c r="G634" s="8" t="str">
        <f t="shared" si="163"/>
        <v/>
      </c>
      <c r="H634" s="8" t="str">
        <f t="shared" si="164"/>
        <v/>
      </c>
      <c r="I634" s="8" t="str">
        <f t="shared" si="165"/>
        <v/>
      </c>
      <c r="J634" s="8" t="str">
        <f t="shared" si="166"/>
        <v/>
      </c>
      <c r="K634" s="8" t="str">
        <f t="shared" si="167"/>
        <v/>
      </c>
      <c r="L634" s="8" t="str">
        <f t="shared" si="168"/>
        <v/>
      </c>
      <c r="M634" s="9"/>
      <c r="N634" s="8"/>
      <c r="O634" s="9"/>
      <c r="P634" s="8" t="str">
        <f t="shared" si="172"/>
        <v/>
      </c>
      <c r="Q634" s="8" t="str">
        <f t="shared" si="173"/>
        <v/>
      </c>
      <c r="R634" s="8" t="str">
        <f t="shared" si="174"/>
        <v/>
      </c>
      <c r="S634" s="14" t="str">
        <f t="shared" si="175"/>
        <v/>
      </c>
      <c r="T634" s="8" t="str">
        <f t="shared" si="177"/>
        <v/>
      </c>
      <c r="V634" s="14">
        <v>1</v>
      </c>
      <c r="W634" s="14"/>
      <c r="Y634" s="14" t="str">
        <f t="shared" si="171"/>
        <v/>
      </c>
      <c r="Z634" s="3" t="str">
        <f t="shared" si="176"/>
        <v/>
      </c>
      <c r="AO634" s="4">
        <f t="shared" si="169"/>
        <v>1</v>
      </c>
      <c r="AP634" s="4">
        <f t="shared" si="170"/>
        <v>598</v>
      </c>
    </row>
    <row r="635" spans="1:42">
      <c r="A635" s="7">
        <v>633</v>
      </c>
      <c r="B635" s="20"/>
      <c r="C635" s="21"/>
      <c r="D635" s="10" t="str">
        <f t="shared" si="161"/>
        <v/>
      </c>
      <c r="F635" s="8" t="str">
        <f t="shared" si="162"/>
        <v/>
      </c>
      <c r="G635" s="8" t="str">
        <f t="shared" si="163"/>
        <v/>
      </c>
      <c r="H635" s="8" t="str">
        <f t="shared" si="164"/>
        <v/>
      </c>
      <c r="I635" s="8" t="str">
        <f t="shared" si="165"/>
        <v/>
      </c>
      <c r="J635" s="8" t="str">
        <f t="shared" si="166"/>
        <v/>
      </c>
      <c r="K635" s="8" t="str">
        <f t="shared" si="167"/>
        <v/>
      </c>
      <c r="L635" s="8" t="str">
        <f t="shared" si="168"/>
        <v/>
      </c>
      <c r="M635" s="9"/>
      <c r="N635" s="8"/>
      <c r="O635" s="9"/>
      <c r="P635" s="8" t="str">
        <f t="shared" si="172"/>
        <v/>
      </c>
      <c r="Q635" s="8" t="str">
        <f t="shared" si="173"/>
        <v/>
      </c>
      <c r="R635" s="8" t="str">
        <f t="shared" si="174"/>
        <v/>
      </c>
      <c r="S635" s="14" t="str">
        <f t="shared" si="175"/>
        <v/>
      </c>
      <c r="T635" s="8" t="str">
        <f t="shared" si="177"/>
        <v/>
      </c>
      <c r="V635" s="14">
        <v>1</v>
      </c>
      <c r="W635" s="14"/>
      <c r="Y635" s="14" t="str">
        <f t="shared" si="171"/>
        <v/>
      </c>
      <c r="Z635" s="3" t="str">
        <f t="shared" si="176"/>
        <v/>
      </c>
      <c r="AO635" s="4">
        <f t="shared" si="169"/>
        <v>1</v>
      </c>
      <c r="AP635" s="4">
        <f t="shared" si="170"/>
        <v>599</v>
      </c>
    </row>
    <row r="636" spans="1:42">
      <c r="A636" s="7">
        <v>634</v>
      </c>
      <c r="B636" s="20"/>
      <c r="C636" s="21"/>
      <c r="D636" s="10" t="str">
        <f t="shared" si="161"/>
        <v/>
      </c>
      <c r="F636" s="8" t="str">
        <f t="shared" si="162"/>
        <v/>
      </c>
      <c r="G636" s="8" t="str">
        <f t="shared" si="163"/>
        <v/>
      </c>
      <c r="H636" s="8" t="str">
        <f t="shared" si="164"/>
        <v/>
      </c>
      <c r="I636" s="8" t="str">
        <f t="shared" si="165"/>
        <v/>
      </c>
      <c r="J636" s="8" t="str">
        <f t="shared" si="166"/>
        <v/>
      </c>
      <c r="K636" s="8" t="str">
        <f t="shared" si="167"/>
        <v/>
      </c>
      <c r="L636" s="8" t="str">
        <f t="shared" si="168"/>
        <v/>
      </c>
      <c r="M636" s="9"/>
      <c r="N636" s="8"/>
      <c r="O636" s="9"/>
      <c r="P636" s="8" t="str">
        <f t="shared" si="172"/>
        <v/>
      </c>
      <c r="Q636" s="8" t="str">
        <f t="shared" si="173"/>
        <v/>
      </c>
      <c r="R636" s="8" t="str">
        <f t="shared" si="174"/>
        <v/>
      </c>
      <c r="S636" s="14" t="str">
        <f t="shared" si="175"/>
        <v/>
      </c>
      <c r="T636" s="8" t="str">
        <f t="shared" si="177"/>
        <v/>
      </c>
      <c r="V636" s="14">
        <v>1</v>
      </c>
      <c r="W636" s="14"/>
      <c r="Y636" s="14" t="str">
        <f t="shared" si="171"/>
        <v/>
      </c>
      <c r="Z636" s="3" t="str">
        <f t="shared" si="176"/>
        <v/>
      </c>
      <c r="AO636" s="4">
        <f t="shared" si="169"/>
        <v>1</v>
      </c>
      <c r="AP636" s="4">
        <f t="shared" si="170"/>
        <v>600</v>
      </c>
    </row>
    <row r="637" spans="1:42">
      <c r="A637" s="7">
        <v>635</v>
      </c>
      <c r="B637" s="20"/>
      <c r="C637" s="21"/>
      <c r="D637" s="10" t="str">
        <f t="shared" si="161"/>
        <v/>
      </c>
      <c r="F637" s="8" t="str">
        <f t="shared" si="162"/>
        <v/>
      </c>
      <c r="G637" s="8" t="str">
        <f t="shared" si="163"/>
        <v/>
      </c>
      <c r="H637" s="8" t="str">
        <f t="shared" si="164"/>
        <v/>
      </c>
      <c r="I637" s="8" t="str">
        <f t="shared" si="165"/>
        <v/>
      </c>
      <c r="J637" s="8" t="str">
        <f t="shared" si="166"/>
        <v/>
      </c>
      <c r="K637" s="8" t="str">
        <f t="shared" si="167"/>
        <v/>
      </c>
      <c r="L637" s="8" t="str">
        <f t="shared" si="168"/>
        <v/>
      </c>
      <c r="M637" s="9"/>
      <c r="N637" s="8"/>
      <c r="O637" s="9"/>
      <c r="P637" s="8" t="str">
        <f t="shared" si="172"/>
        <v/>
      </c>
      <c r="Q637" s="8" t="str">
        <f t="shared" si="173"/>
        <v/>
      </c>
      <c r="R637" s="8" t="str">
        <f t="shared" si="174"/>
        <v/>
      </c>
      <c r="S637" s="14" t="str">
        <f t="shared" si="175"/>
        <v/>
      </c>
      <c r="T637" s="8" t="str">
        <f t="shared" si="177"/>
        <v/>
      </c>
      <c r="V637" s="14">
        <v>1</v>
      </c>
      <c r="W637" s="14"/>
      <c r="Y637" s="14" t="str">
        <f t="shared" si="171"/>
        <v/>
      </c>
      <c r="Z637" s="3" t="str">
        <f t="shared" si="176"/>
        <v/>
      </c>
      <c r="AO637" s="4">
        <f t="shared" si="169"/>
        <v>1</v>
      </c>
      <c r="AP637" s="4">
        <f t="shared" si="170"/>
        <v>601</v>
      </c>
    </row>
    <row r="638" spans="1:42">
      <c r="A638" s="7">
        <v>636</v>
      </c>
      <c r="B638" s="20"/>
      <c r="C638" s="21"/>
      <c r="D638" s="10" t="str">
        <f t="shared" si="161"/>
        <v/>
      </c>
      <c r="F638" s="8" t="str">
        <f t="shared" si="162"/>
        <v/>
      </c>
      <c r="G638" s="8" t="str">
        <f t="shared" si="163"/>
        <v/>
      </c>
      <c r="H638" s="8" t="str">
        <f t="shared" si="164"/>
        <v/>
      </c>
      <c r="I638" s="8" t="str">
        <f t="shared" si="165"/>
        <v/>
      </c>
      <c r="J638" s="8" t="str">
        <f t="shared" si="166"/>
        <v/>
      </c>
      <c r="K638" s="8" t="str">
        <f t="shared" si="167"/>
        <v/>
      </c>
      <c r="L638" s="8" t="str">
        <f t="shared" si="168"/>
        <v/>
      </c>
      <c r="M638" s="9"/>
      <c r="N638" s="8"/>
      <c r="O638" s="9"/>
      <c r="P638" s="8" t="str">
        <f t="shared" si="172"/>
        <v/>
      </c>
      <c r="Q638" s="8" t="str">
        <f t="shared" si="173"/>
        <v/>
      </c>
      <c r="R638" s="8" t="str">
        <f t="shared" si="174"/>
        <v/>
      </c>
      <c r="S638" s="14" t="str">
        <f t="shared" si="175"/>
        <v/>
      </c>
      <c r="T638" s="8" t="str">
        <f t="shared" si="177"/>
        <v/>
      </c>
      <c r="V638" s="14">
        <v>1</v>
      </c>
      <c r="W638" s="14"/>
      <c r="Y638" s="14" t="str">
        <f t="shared" si="171"/>
        <v/>
      </c>
      <c r="Z638" s="3" t="str">
        <f t="shared" si="176"/>
        <v/>
      </c>
      <c r="AO638" s="4">
        <f t="shared" si="169"/>
        <v>1</v>
      </c>
      <c r="AP638" s="4">
        <f t="shared" si="170"/>
        <v>602</v>
      </c>
    </row>
    <row r="639" spans="1:42">
      <c r="A639" s="7">
        <v>637</v>
      </c>
      <c r="B639" s="20"/>
      <c r="C639" s="21"/>
      <c r="D639" s="16" t="str">
        <f t="shared" si="161"/>
        <v/>
      </c>
      <c r="F639" s="8" t="str">
        <f t="shared" si="162"/>
        <v/>
      </c>
      <c r="G639" s="8" t="str">
        <f t="shared" si="163"/>
        <v/>
      </c>
      <c r="H639" s="8" t="str">
        <f t="shared" si="164"/>
        <v/>
      </c>
      <c r="I639" s="8" t="str">
        <f t="shared" si="165"/>
        <v/>
      </c>
      <c r="J639" s="8" t="str">
        <f t="shared" si="166"/>
        <v/>
      </c>
      <c r="K639" s="8" t="str">
        <f t="shared" si="167"/>
        <v/>
      </c>
      <c r="L639" s="8" t="str">
        <f t="shared" si="168"/>
        <v/>
      </c>
      <c r="M639" s="9"/>
      <c r="N639" s="8"/>
      <c r="O639" s="9"/>
      <c r="P639" s="8" t="str">
        <f t="shared" si="172"/>
        <v/>
      </c>
      <c r="Q639" s="8" t="str">
        <f t="shared" si="173"/>
        <v/>
      </c>
      <c r="R639" s="8" t="str">
        <f t="shared" si="174"/>
        <v/>
      </c>
      <c r="S639" s="14" t="str">
        <f t="shared" si="175"/>
        <v/>
      </c>
      <c r="T639" s="8" t="str">
        <f t="shared" si="177"/>
        <v/>
      </c>
      <c r="V639" s="14">
        <v>1</v>
      </c>
      <c r="W639" s="14"/>
      <c r="Y639" s="14" t="str">
        <f t="shared" si="171"/>
        <v/>
      </c>
      <c r="Z639" s="3" t="str">
        <f t="shared" si="176"/>
        <v/>
      </c>
      <c r="AO639" s="4">
        <f t="shared" si="169"/>
        <v>1</v>
      </c>
      <c r="AP639" s="4">
        <f t="shared" si="170"/>
        <v>603</v>
      </c>
    </row>
    <row r="640" spans="1:42">
      <c r="A640" s="7">
        <v>638</v>
      </c>
      <c r="B640" s="20"/>
      <c r="C640" s="21"/>
      <c r="D640" s="16" t="str">
        <f t="shared" si="161"/>
        <v/>
      </c>
      <c r="F640" s="8" t="str">
        <f t="shared" si="162"/>
        <v/>
      </c>
      <c r="G640" s="8" t="str">
        <f t="shared" si="163"/>
        <v/>
      </c>
      <c r="H640" s="8" t="str">
        <f t="shared" si="164"/>
        <v/>
      </c>
      <c r="I640" s="8" t="str">
        <f t="shared" si="165"/>
        <v/>
      </c>
      <c r="J640" s="8" t="str">
        <f t="shared" si="166"/>
        <v/>
      </c>
      <c r="K640" s="8" t="str">
        <f t="shared" si="167"/>
        <v/>
      </c>
      <c r="L640" s="8" t="str">
        <f t="shared" si="168"/>
        <v/>
      </c>
      <c r="M640" s="9"/>
      <c r="N640" s="8"/>
      <c r="O640" s="9"/>
      <c r="P640" s="8" t="str">
        <f t="shared" si="172"/>
        <v/>
      </c>
      <c r="Q640" s="8" t="str">
        <f t="shared" si="173"/>
        <v/>
      </c>
      <c r="R640" s="8" t="str">
        <f t="shared" si="174"/>
        <v/>
      </c>
      <c r="S640" s="14" t="str">
        <f t="shared" si="175"/>
        <v/>
      </c>
      <c r="T640" s="8" t="str">
        <f t="shared" si="177"/>
        <v/>
      </c>
      <c r="V640" s="14">
        <v>1</v>
      </c>
      <c r="W640" s="14"/>
      <c r="Y640" s="14" t="str">
        <f t="shared" si="171"/>
        <v/>
      </c>
      <c r="Z640" s="3" t="str">
        <f t="shared" si="176"/>
        <v/>
      </c>
      <c r="AO640" s="4">
        <f t="shared" si="169"/>
        <v>1</v>
      </c>
      <c r="AP640" s="4">
        <f t="shared" si="170"/>
        <v>604</v>
      </c>
    </row>
    <row r="641" spans="1:42">
      <c r="A641" s="7">
        <v>639</v>
      </c>
      <c r="B641" s="20"/>
      <c r="C641" s="21"/>
      <c r="D641" s="16" t="str">
        <f t="shared" si="161"/>
        <v/>
      </c>
      <c r="F641" s="8" t="str">
        <f t="shared" si="162"/>
        <v/>
      </c>
      <c r="G641" s="8" t="str">
        <f t="shared" si="163"/>
        <v/>
      </c>
      <c r="H641" s="8" t="str">
        <f t="shared" si="164"/>
        <v/>
      </c>
      <c r="I641" s="8" t="str">
        <f t="shared" si="165"/>
        <v/>
      </c>
      <c r="J641" s="8" t="str">
        <f t="shared" si="166"/>
        <v/>
      </c>
      <c r="K641" s="8" t="str">
        <f t="shared" si="167"/>
        <v/>
      </c>
      <c r="L641" s="8" t="str">
        <f t="shared" si="168"/>
        <v/>
      </c>
      <c r="M641" s="9"/>
      <c r="N641" s="8"/>
      <c r="O641" s="9"/>
      <c r="P641" s="8" t="str">
        <f t="shared" si="172"/>
        <v/>
      </c>
      <c r="Q641" s="8" t="str">
        <f t="shared" si="173"/>
        <v/>
      </c>
      <c r="R641" s="8" t="str">
        <f t="shared" si="174"/>
        <v/>
      </c>
      <c r="S641" s="14" t="str">
        <f t="shared" si="175"/>
        <v/>
      </c>
      <c r="T641" s="8" t="str">
        <f t="shared" si="177"/>
        <v/>
      </c>
      <c r="V641" s="14">
        <v>1</v>
      </c>
      <c r="W641" s="14"/>
      <c r="Y641" s="14" t="str">
        <f t="shared" si="171"/>
        <v/>
      </c>
      <c r="Z641" s="3" t="str">
        <f t="shared" si="176"/>
        <v/>
      </c>
      <c r="AO641" s="4">
        <f t="shared" si="169"/>
        <v>1</v>
      </c>
      <c r="AP641" s="4">
        <f t="shared" si="170"/>
        <v>605</v>
      </c>
    </row>
    <row r="642" spans="1:42">
      <c r="A642" s="7">
        <v>640</v>
      </c>
      <c r="B642" s="20"/>
      <c r="C642" s="21"/>
      <c r="D642" s="16" t="str">
        <f t="shared" ref="D642:D705" si="178">IF(B642="","",VLOOKUP(B642,$AL$1:$AM$37,2,0))</f>
        <v/>
      </c>
      <c r="F642" s="8" t="str">
        <f t="shared" si="162"/>
        <v/>
      </c>
      <c r="G642" s="8" t="str">
        <f t="shared" si="163"/>
        <v/>
      </c>
      <c r="H642" s="8" t="str">
        <f t="shared" si="164"/>
        <v/>
      </c>
      <c r="I642" s="8" t="str">
        <f t="shared" si="165"/>
        <v/>
      </c>
      <c r="J642" s="8" t="str">
        <f t="shared" si="166"/>
        <v/>
      </c>
      <c r="K642" s="8" t="str">
        <f t="shared" si="167"/>
        <v/>
      </c>
      <c r="L642" s="8" t="str">
        <f t="shared" si="168"/>
        <v/>
      </c>
      <c r="M642" s="9"/>
      <c r="N642" s="8"/>
      <c r="O642" s="9"/>
      <c r="P642" s="8" t="str">
        <f t="shared" si="172"/>
        <v/>
      </c>
      <c r="Q642" s="8" t="str">
        <f t="shared" si="173"/>
        <v/>
      </c>
      <c r="R642" s="8" t="str">
        <f t="shared" si="174"/>
        <v/>
      </c>
      <c r="S642" s="14" t="str">
        <f t="shared" si="175"/>
        <v/>
      </c>
      <c r="T642" s="8" t="str">
        <f t="shared" si="177"/>
        <v/>
      </c>
      <c r="V642" s="14">
        <v>1</v>
      </c>
      <c r="W642" s="14"/>
      <c r="Y642" s="14" t="str">
        <f t="shared" si="171"/>
        <v/>
      </c>
      <c r="Z642" s="3" t="str">
        <f t="shared" si="176"/>
        <v/>
      </c>
      <c r="AO642" s="4">
        <f t="shared" si="169"/>
        <v>1</v>
      </c>
      <c r="AP642" s="4">
        <f t="shared" si="170"/>
        <v>606</v>
      </c>
    </row>
    <row r="643" spans="1:42">
      <c r="A643" s="7">
        <v>641</v>
      </c>
      <c r="B643" s="20"/>
      <c r="C643" s="21"/>
      <c r="D643" s="16" t="str">
        <f t="shared" si="178"/>
        <v/>
      </c>
      <c r="F643" s="8" t="str">
        <f t="shared" si="162"/>
        <v/>
      </c>
      <c r="G643" s="8" t="str">
        <f t="shared" si="163"/>
        <v/>
      </c>
      <c r="H643" s="8" t="str">
        <f t="shared" si="164"/>
        <v/>
      </c>
      <c r="I643" s="8" t="str">
        <f t="shared" si="165"/>
        <v/>
      </c>
      <c r="J643" s="8" t="str">
        <f t="shared" si="166"/>
        <v/>
      </c>
      <c r="K643" s="8" t="str">
        <f t="shared" si="167"/>
        <v/>
      </c>
      <c r="L643" s="8" t="str">
        <f t="shared" si="168"/>
        <v/>
      </c>
      <c r="M643" s="9"/>
      <c r="N643" s="8"/>
      <c r="O643" s="9"/>
      <c r="P643" s="8" t="str">
        <f t="shared" si="172"/>
        <v/>
      </c>
      <c r="Q643" s="8" t="str">
        <f t="shared" si="173"/>
        <v/>
      </c>
      <c r="R643" s="8" t="str">
        <f t="shared" si="174"/>
        <v/>
      </c>
      <c r="S643" s="14" t="str">
        <f t="shared" si="175"/>
        <v/>
      </c>
      <c r="T643" s="8" t="str">
        <f t="shared" si="177"/>
        <v/>
      </c>
      <c r="V643" s="14">
        <v>1</v>
      </c>
      <c r="W643" s="14"/>
      <c r="Y643" s="14" t="str">
        <f t="shared" si="171"/>
        <v/>
      </c>
      <c r="Z643" s="3" t="str">
        <f t="shared" si="176"/>
        <v/>
      </c>
      <c r="AO643" s="4">
        <f t="shared" si="169"/>
        <v>1</v>
      </c>
      <c r="AP643" s="4">
        <f t="shared" si="170"/>
        <v>607</v>
      </c>
    </row>
    <row r="644" spans="1:42">
      <c r="A644" s="7">
        <v>642</v>
      </c>
      <c r="B644" s="20"/>
      <c r="C644" s="21"/>
      <c r="D644" s="16" t="str">
        <f t="shared" si="178"/>
        <v/>
      </c>
      <c r="F644" s="8" t="str">
        <f t="shared" si="162"/>
        <v/>
      </c>
      <c r="G644" s="8" t="str">
        <f t="shared" si="163"/>
        <v/>
      </c>
      <c r="H644" s="8" t="str">
        <f t="shared" si="164"/>
        <v/>
      </c>
      <c r="I644" s="8" t="str">
        <f t="shared" si="165"/>
        <v/>
      </c>
      <c r="J644" s="8" t="str">
        <f t="shared" si="166"/>
        <v/>
      </c>
      <c r="K644" s="8" t="str">
        <f t="shared" si="167"/>
        <v/>
      </c>
      <c r="L644" s="8" t="str">
        <f t="shared" si="168"/>
        <v/>
      </c>
      <c r="M644" s="9"/>
      <c r="N644" s="8"/>
      <c r="O644" s="9"/>
      <c r="P644" s="8" t="str">
        <f t="shared" si="172"/>
        <v/>
      </c>
      <c r="Q644" s="8" t="str">
        <f t="shared" si="173"/>
        <v/>
      </c>
      <c r="R644" s="8" t="str">
        <f t="shared" si="174"/>
        <v/>
      </c>
      <c r="S644" s="14" t="str">
        <f t="shared" si="175"/>
        <v/>
      </c>
      <c r="T644" s="8" t="str">
        <f t="shared" si="177"/>
        <v/>
      </c>
      <c r="V644" s="14">
        <v>1</v>
      </c>
      <c r="W644" s="14"/>
      <c r="Y644" s="14" t="str">
        <f t="shared" si="171"/>
        <v/>
      </c>
      <c r="Z644" s="3" t="str">
        <f t="shared" si="176"/>
        <v/>
      </c>
      <c r="AO644" s="4">
        <f t="shared" si="169"/>
        <v>1</v>
      </c>
      <c r="AP644" s="4">
        <f t="shared" si="170"/>
        <v>608</v>
      </c>
    </row>
    <row r="645" spans="1:42">
      <c r="A645" s="7">
        <v>643</v>
      </c>
      <c r="B645" s="20"/>
      <c r="C645" s="21"/>
      <c r="D645" s="16" t="str">
        <f t="shared" si="178"/>
        <v/>
      </c>
      <c r="F645" s="8" t="str">
        <f t="shared" si="162"/>
        <v/>
      </c>
      <c r="G645" s="8" t="str">
        <f t="shared" si="163"/>
        <v/>
      </c>
      <c r="H645" s="8" t="str">
        <f t="shared" si="164"/>
        <v/>
      </c>
      <c r="I645" s="8" t="str">
        <f t="shared" si="165"/>
        <v/>
      </c>
      <c r="J645" s="8" t="str">
        <f t="shared" si="166"/>
        <v/>
      </c>
      <c r="K645" s="8" t="str">
        <f t="shared" si="167"/>
        <v/>
      </c>
      <c r="L645" s="8" t="str">
        <f t="shared" si="168"/>
        <v/>
      </c>
      <c r="M645" s="9"/>
      <c r="N645" s="8"/>
      <c r="O645" s="9"/>
      <c r="P645" s="8" t="str">
        <f t="shared" si="172"/>
        <v/>
      </c>
      <c r="Q645" s="8" t="str">
        <f t="shared" si="173"/>
        <v/>
      </c>
      <c r="R645" s="8" t="str">
        <f t="shared" si="174"/>
        <v/>
      </c>
      <c r="S645" s="14" t="str">
        <f t="shared" si="175"/>
        <v/>
      </c>
      <c r="T645" s="8" t="str">
        <f t="shared" si="177"/>
        <v/>
      </c>
      <c r="V645" s="14">
        <v>1</v>
      </c>
      <c r="W645" s="14"/>
      <c r="Y645" s="14" t="str">
        <f t="shared" si="171"/>
        <v/>
      </c>
      <c r="Z645" s="3" t="str">
        <f t="shared" si="176"/>
        <v/>
      </c>
      <c r="AO645" s="4">
        <f t="shared" si="169"/>
        <v>1</v>
      </c>
      <c r="AP645" s="4">
        <f t="shared" si="170"/>
        <v>609</v>
      </c>
    </row>
    <row r="646" spans="1:42">
      <c r="A646" s="7">
        <v>644</v>
      </c>
      <c r="B646" s="20"/>
      <c r="C646" s="21"/>
      <c r="D646" s="10" t="str">
        <f t="shared" si="178"/>
        <v/>
      </c>
      <c r="F646" s="8" t="str">
        <f t="shared" si="162"/>
        <v/>
      </c>
      <c r="G646" s="8" t="str">
        <f t="shared" si="163"/>
        <v/>
      </c>
      <c r="H646" s="8" t="str">
        <f t="shared" si="164"/>
        <v/>
      </c>
      <c r="I646" s="8" t="str">
        <f t="shared" si="165"/>
        <v/>
      </c>
      <c r="J646" s="8" t="str">
        <f t="shared" si="166"/>
        <v/>
      </c>
      <c r="K646" s="8" t="str">
        <f t="shared" si="167"/>
        <v/>
      </c>
      <c r="L646" s="8" t="str">
        <f t="shared" si="168"/>
        <v/>
      </c>
      <c r="M646" s="9"/>
      <c r="N646" s="8"/>
      <c r="O646" s="9"/>
      <c r="P646" s="8" t="str">
        <f t="shared" si="172"/>
        <v/>
      </c>
      <c r="Q646" s="8" t="str">
        <f t="shared" si="173"/>
        <v/>
      </c>
      <c r="R646" s="8" t="str">
        <f t="shared" si="174"/>
        <v/>
      </c>
      <c r="S646" s="14" t="str">
        <f t="shared" si="175"/>
        <v/>
      </c>
      <c r="T646" s="8" t="str">
        <f t="shared" si="177"/>
        <v/>
      </c>
      <c r="V646" s="14">
        <v>1</v>
      </c>
      <c r="W646" s="14"/>
      <c r="Y646" s="14" t="str">
        <f t="shared" si="171"/>
        <v/>
      </c>
      <c r="Z646" s="3" t="str">
        <f t="shared" si="176"/>
        <v/>
      </c>
      <c r="AO646" s="4">
        <f t="shared" si="169"/>
        <v>1</v>
      </c>
      <c r="AP646" s="4">
        <f t="shared" si="170"/>
        <v>610</v>
      </c>
    </row>
    <row r="647" spans="1:42">
      <c r="A647" s="7">
        <v>645</v>
      </c>
      <c r="B647" s="20"/>
      <c r="C647" s="21"/>
      <c r="D647" s="10" t="str">
        <f t="shared" si="178"/>
        <v/>
      </c>
      <c r="F647" s="8" t="str">
        <f t="shared" si="162"/>
        <v/>
      </c>
      <c r="G647" s="8" t="str">
        <f t="shared" si="163"/>
        <v/>
      </c>
      <c r="H647" s="8" t="str">
        <f t="shared" si="164"/>
        <v/>
      </c>
      <c r="I647" s="8" t="str">
        <f t="shared" si="165"/>
        <v/>
      </c>
      <c r="J647" s="8" t="str">
        <f t="shared" si="166"/>
        <v/>
      </c>
      <c r="K647" s="8" t="str">
        <f t="shared" si="167"/>
        <v/>
      </c>
      <c r="L647" s="8" t="str">
        <f t="shared" si="168"/>
        <v/>
      </c>
      <c r="M647" s="9"/>
      <c r="N647" s="8"/>
      <c r="O647" s="9"/>
      <c r="P647" s="8" t="str">
        <f t="shared" si="172"/>
        <v/>
      </c>
      <c r="Q647" s="8" t="str">
        <f t="shared" si="173"/>
        <v/>
      </c>
      <c r="R647" s="8" t="str">
        <f t="shared" si="174"/>
        <v/>
      </c>
      <c r="S647" s="14" t="str">
        <f t="shared" si="175"/>
        <v/>
      </c>
      <c r="T647" s="8" t="str">
        <f t="shared" si="177"/>
        <v/>
      </c>
      <c r="V647" s="14">
        <v>1</v>
      </c>
      <c r="W647" s="14"/>
      <c r="Y647" s="14" t="str">
        <f t="shared" si="171"/>
        <v/>
      </c>
      <c r="Z647" s="3" t="str">
        <f t="shared" si="176"/>
        <v/>
      </c>
      <c r="AO647" s="4">
        <f t="shared" si="169"/>
        <v>1</v>
      </c>
      <c r="AP647" s="4">
        <f t="shared" si="170"/>
        <v>611</v>
      </c>
    </row>
    <row r="648" spans="1:42">
      <c r="A648" s="7">
        <v>646</v>
      </c>
      <c r="B648" s="20"/>
      <c r="C648" s="21"/>
      <c r="D648" s="10" t="str">
        <f t="shared" si="178"/>
        <v/>
      </c>
      <c r="F648" s="8" t="str">
        <f t="shared" si="162"/>
        <v/>
      </c>
      <c r="G648" s="8" t="str">
        <f t="shared" si="163"/>
        <v/>
      </c>
      <c r="H648" s="8" t="str">
        <f t="shared" si="164"/>
        <v/>
      </c>
      <c r="I648" s="8" t="str">
        <f t="shared" si="165"/>
        <v/>
      </c>
      <c r="J648" s="8" t="str">
        <f t="shared" si="166"/>
        <v/>
      </c>
      <c r="K648" s="8" t="str">
        <f t="shared" si="167"/>
        <v/>
      </c>
      <c r="L648" s="8" t="str">
        <f t="shared" si="168"/>
        <v/>
      </c>
      <c r="M648" s="9"/>
      <c r="N648" s="8"/>
      <c r="O648" s="9"/>
      <c r="P648" s="8" t="str">
        <f t="shared" si="172"/>
        <v/>
      </c>
      <c r="Q648" s="8" t="str">
        <f t="shared" si="173"/>
        <v/>
      </c>
      <c r="R648" s="8" t="str">
        <f t="shared" si="174"/>
        <v/>
      </c>
      <c r="S648" s="14" t="str">
        <f t="shared" si="175"/>
        <v/>
      </c>
      <c r="T648" s="8" t="str">
        <f t="shared" si="177"/>
        <v/>
      </c>
      <c r="V648" s="14">
        <v>1</v>
      </c>
      <c r="W648" s="14"/>
      <c r="Y648" s="14" t="str">
        <f t="shared" si="171"/>
        <v/>
      </c>
      <c r="Z648" s="3" t="str">
        <f t="shared" si="176"/>
        <v/>
      </c>
      <c r="AO648" s="4">
        <f t="shared" si="169"/>
        <v>1</v>
      </c>
      <c r="AP648" s="4">
        <f t="shared" si="170"/>
        <v>612</v>
      </c>
    </row>
    <row r="649" spans="1:42">
      <c r="A649" s="7">
        <v>647</v>
      </c>
      <c r="B649" s="20"/>
      <c r="C649" s="21"/>
      <c r="D649" s="10" t="str">
        <f t="shared" si="178"/>
        <v/>
      </c>
      <c r="F649" s="8" t="str">
        <f t="shared" ref="F649:F712" si="179">D643</f>
        <v/>
      </c>
      <c r="G649" s="8" t="str">
        <f t="shared" ref="G649:G712" si="180">D644</f>
        <v/>
      </c>
      <c r="H649" s="8" t="str">
        <f t="shared" ref="H649:H712" si="181">D645</f>
        <v/>
      </c>
      <c r="I649" s="8" t="str">
        <f t="shared" ref="I649:I712" si="182">D646</f>
        <v/>
      </c>
      <c r="J649" s="8" t="str">
        <f t="shared" ref="J649:J712" si="183">D647</f>
        <v/>
      </c>
      <c r="K649" s="8" t="str">
        <f t="shared" ref="K649:K712" si="184">D648</f>
        <v/>
      </c>
      <c r="L649" s="8" t="str">
        <f t="shared" ref="L649:L712" si="185">D649</f>
        <v/>
      </c>
      <c r="M649" s="9"/>
      <c r="N649" s="8"/>
      <c r="O649" s="9"/>
      <c r="P649" s="8" t="str">
        <f t="shared" si="172"/>
        <v/>
      </c>
      <c r="Q649" s="8" t="str">
        <f t="shared" si="173"/>
        <v/>
      </c>
      <c r="R649" s="8" t="str">
        <f t="shared" si="174"/>
        <v/>
      </c>
      <c r="S649" s="14" t="str">
        <f t="shared" si="175"/>
        <v/>
      </c>
      <c r="T649" s="8" t="str">
        <f t="shared" si="177"/>
        <v/>
      </c>
      <c r="V649" s="14">
        <v>1</v>
      </c>
      <c r="W649" s="14"/>
      <c r="Y649" s="14" t="str">
        <f t="shared" si="171"/>
        <v/>
      </c>
      <c r="Z649" s="3" t="str">
        <f t="shared" si="176"/>
        <v/>
      </c>
      <c r="AO649" s="4">
        <f t="shared" ref="AO649:AO712" si="186">IF(T649="l",AO648+1,IF(T649="w",0,AO648))</f>
        <v>1</v>
      </c>
      <c r="AP649" s="4">
        <f t="shared" ref="AP649:AP712" si="187">IF(T649="l",AP648+1,IF(T648="w",0,AP648+1))</f>
        <v>613</v>
      </c>
    </row>
    <row r="650" spans="1:42">
      <c r="A650" s="7">
        <v>648</v>
      </c>
      <c r="B650" s="20"/>
      <c r="C650" s="21"/>
      <c r="D650" s="10" t="str">
        <f t="shared" si="178"/>
        <v/>
      </c>
      <c r="F650" s="8" t="str">
        <f t="shared" si="179"/>
        <v/>
      </c>
      <c r="G650" s="8" t="str">
        <f t="shared" si="180"/>
        <v/>
      </c>
      <c r="H650" s="8" t="str">
        <f t="shared" si="181"/>
        <v/>
      </c>
      <c r="I650" s="8" t="str">
        <f t="shared" si="182"/>
        <v/>
      </c>
      <c r="J650" s="8" t="str">
        <f t="shared" si="183"/>
        <v/>
      </c>
      <c r="K650" s="8" t="str">
        <f t="shared" si="184"/>
        <v/>
      </c>
      <c r="L650" s="8" t="str">
        <f t="shared" si="185"/>
        <v/>
      </c>
      <c r="M650" s="9"/>
      <c r="N650" s="8"/>
      <c r="O650" s="9"/>
      <c r="P650" s="8" t="str">
        <f t="shared" si="172"/>
        <v/>
      </c>
      <c r="Q650" s="8" t="str">
        <f t="shared" si="173"/>
        <v/>
      </c>
      <c r="R650" s="8" t="str">
        <f t="shared" si="174"/>
        <v/>
      </c>
      <c r="S650" s="14" t="str">
        <f t="shared" si="175"/>
        <v/>
      </c>
      <c r="T650" s="8" t="str">
        <f t="shared" si="177"/>
        <v/>
      </c>
      <c r="V650" s="14">
        <v>1</v>
      </c>
      <c r="W650" s="14"/>
      <c r="Y650" s="14" t="str">
        <f t="shared" si="171"/>
        <v/>
      </c>
      <c r="Z650" s="3" t="str">
        <f t="shared" si="176"/>
        <v/>
      </c>
      <c r="AO650" s="4">
        <f t="shared" si="186"/>
        <v>1</v>
      </c>
      <c r="AP650" s="4">
        <f t="shared" si="187"/>
        <v>614</v>
      </c>
    </row>
    <row r="651" spans="1:42">
      <c r="A651" s="7">
        <v>649</v>
      </c>
      <c r="B651" s="20"/>
      <c r="C651" s="21"/>
      <c r="D651" s="10" t="str">
        <f t="shared" si="178"/>
        <v/>
      </c>
      <c r="F651" s="8" t="str">
        <f t="shared" si="179"/>
        <v/>
      </c>
      <c r="G651" s="8" t="str">
        <f t="shared" si="180"/>
        <v/>
      </c>
      <c r="H651" s="8" t="str">
        <f t="shared" si="181"/>
        <v/>
      </c>
      <c r="I651" s="8" t="str">
        <f t="shared" si="182"/>
        <v/>
      </c>
      <c r="J651" s="8" t="str">
        <f t="shared" si="183"/>
        <v/>
      </c>
      <c r="K651" s="8" t="str">
        <f t="shared" si="184"/>
        <v/>
      </c>
      <c r="L651" s="8" t="str">
        <f t="shared" si="185"/>
        <v/>
      </c>
      <c r="M651" s="9"/>
      <c r="N651" s="8"/>
      <c r="O651" s="9"/>
      <c r="P651" s="8" t="str">
        <f t="shared" si="172"/>
        <v/>
      </c>
      <c r="Q651" s="8" t="str">
        <f t="shared" si="173"/>
        <v/>
      </c>
      <c r="R651" s="8" t="str">
        <f t="shared" si="174"/>
        <v/>
      </c>
      <c r="S651" s="14" t="str">
        <f t="shared" si="175"/>
        <v/>
      </c>
      <c r="T651" s="8" t="str">
        <f t="shared" si="177"/>
        <v/>
      </c>
      <c r="V651" s="14">
        <v>1</v>
      </c>
      <c r="W651" s="14"/>
      <c r="Y651" s="14" t="str">
        <f t="shared" si="171"/>
        <v/>
      </c>
      <c r="Z651" s="3" t="str">
        <f t="shared" si="176"/>
        <v/>
      </c>
      <c r="AO651" s="4">
        <f t="shared" si="186"/>
        <v>1</v>
      </c>
      <c r="AP651" s="4">
        <f t="shared" si="187"/>
        <v>615</v>
      </c>
    </row>
    <row r="652" spans="1:42">
      <c r="A652" s="7">
        <v>650</v>
      </c>
      <c r="B652" s="20"/>
      <c r="C652" s="21"/>
      <c r="D652" s="10" t="str">
        <f t="shared" si="178"/>
        <v/>
      </c>
      <c r="F652" s="8" t="str">
        <f t="shared" si="179"/>
        <v/>
      </c>
      <c r="G652" s="8" t="str">
        <f t="shared" si="180"/>
        <v/>
      </c>
      <c r="H652" s="8" t="str">
        <f t="shared" si="181"/>
        <v/>
      </c>
      <c r="I652" s="8" t="str">
        <f t="shared" si="182"/>
        <v/>
      </c>
      <c r="J652" s="8" t="str">
        <f t="shared" si="183"/>
        <v/>
      </c>
      <c r="K652" s="8" t="str">
        <f t="shared" si="184"/>
        <v/>
      </c>
      <c r="L652" s="8" t="str">
        <f t="shared" si="185"/>
        <v/>
      </c>
      <c r="M652" s="9"/>
      <c r="N652" s="8"/>
      <c r="O652" s="9"/>
      <c r="P652" s="8" t="str">
        <f t="shared" si="172"/>
        <v/>
      </c>
      <c r="Q652" s="8" t="str">
        <f t="shared" si="173"/>
        <v/>
      </c>
      <c r="R652" s="8" t="str">
        <f t="shared" si="174"/>
        <v/>
      </c>
      <c r="S652" s="14" t="str">
        <f t="shared" si="175"/>
        <v/>
      </c>
      <c r="T652" s="8" t="str">
        <f t="shared" si="177"/>
        <v/>
      </c>
      <c r="V652" s="14">
        <v>1</v>
      </c>
      <c r="W652" s="14"/>
      <c r="Y652" s="14" t="str">
        <f t="shared" ref="Y652:Y715" si="188">IF(T652="","",IF(T652="L",V652*-4,V652*2))</f>
        <v/>
      </c>
      <c r="Z652" s="3" t="str">
        <f t="shared" si="176"/>
        <v/>
      </c>
      <c r="AO652" s="4">
        <f t="shared" si="186"/>
        <v>1</v>
      </c>
      <c r="AP652" s="4">
        <f t="shared" si="187"/>
        <v>616</v>
      </c>
    </row>
    <row r="653" spans="1:42">
      <c r="A653" s="7">
        <v>651</v>
      </c>
      <c r="B653" s="20"/>
      <c r="C653" s="21"/>
      <c r="D653" s="16" t="str">
        <f t="shared" si="178"/>
        <v/>
      </c>
      <c r="F653" s="8" t="str">
        <f t="shared" si="179"/>
        <v/>
      </c>
      <c r="G653" s="8" t="str">
        <f t="shared" si="180"/>
        <v/>
      </c>
      <c r="H653" s="8" t="str">
        <f t="shared" si="181"/>
        <v/>
      </c>
      <c r="I653" s="8" t="str">
        <f t="shared" si="182"/>
        <v/>
      </c>
      <c r="J653" s="8" t="str">
        <f t="shared" si="183"/>
        <v/>
      </c>
      <c r="K653" s="8" t="str">
        <f t="shared" si="184"/>
        <v/>
      </c>
      <c r="L653" s="8" t="str">
        <f t="shared" si="185"/>
        <v/>
      </c>
      <c r="M653" s="9"/>
      <c r="N653" s="8"/>
      <c r="O653" s="9"/>
      <c r="P653" s="8" t="str">
        <f t="shared" ref="P653:P716" si="189">LEFT(N653)</f>
        <v/>
      </c>
      <c r="Q653" s="8" t="str">
        <f t="shared" ref="Q653:Q716" si="190">MID(N653,2,1)</f>
        <v/>
      </c>
      <c r="R653" s="8" t="str">
        <f t="shared" ref="R653:R716" si="191">MID(N653,3,1)</f>
        <v/>
      </c>
      <c r="S653" s="14" t="str">
        <f t="shared" ref="S653:S716" si="192">RIGHT(N653)</f>
        <v/>
      </c>
      <c r="T653" s="8" t="str">
        <f t="shared" si="177"/>
        <v/>
      </c>
      <c r="V653" s="14">
        <v>1</v>
      </c>
      <c r="W653" s="14"/>
      <c r="Y653" s="14" t="str">
        <f t="shared" si="188"/>
        <v/>
      </c>
      <c r="Z653" s="3" t="str">
        <f t="shared" si="176"/>
        <v/>
      </c>
      <c r="AO653" s="4">
        <f t="shared" si="186"/>
        <v>1</v>
      </c>
      <c r="AP653" s="4">
        <f t="shared" si="187"/>
        <v>617</v>
      </c>
    </row>
    <row r="654" spans="1:42">
      <c r="A654" s="7">
        <v>652</v>
      </c>
      <c r="B654" s="20"/>
      <c r="C654" s="21"/>
      <c r="D654" s="16" t="str">
        <f t="shared" si="178"/>
        <v/>
      </c>
      <c r="F654" s="8" t="str">
        <f t="shared" si="179"/>
        <v/>
      </c>
      <c r="G654" s="8" t="str">
        <f t="shared" si="180"/>
        <v/>
      </c>
      <c r="H654" s="8" t="str">
        <f t="shared" si="181"/>
        <v/>
      </c>
      <c r="I654" s="8" t="str">
        <f t="shared" si="182"/>
        <v/>
      </c>
      <c r="J654" s="8" t="str">
        <f t="shared" si="183"/>
        <v/>
      </c>
      <c r="K654" s="8" t="str">
        <f t="shared" si="184"/>
        <v/>
      </c>
      <c r="L654" s="8" t="str">
        <f t="shared" si="185"/>
        <v/>
      </c>
      <c r="M654" s="9"/>
      <c r="N654" s="8"/>
      <c r="O654" s="9"/>
      <c r="P654" s="8" t="str">
        <f t="shared" si="189"/>
        <v/>
      </c>
      <c r="Q654" s="8" t="str">
        <f t="shared" si="190"/>
        <v/>
      </c>
      <c r="R654" s="8" t="str">
        <f t="shared" si="191"/>
        <v/>
      </c>
      <c r="S654" s="14" t="str">
        <f t="shared" si="192"/>
        <v/>
      </c>
      <c r="T654" s="8" t="str">
        <f t="shared" si="177"/>
        <v/>
      </c>
      <c r="V654" s="14">
        <v>1</v>
      </c>
      <c r="W654" s="14"/>
      <c r="Y654" s="14" t="str">
        <f t="shared" si="188"/>
        <v/>
      </c>
      <c r="Z654" s="3" t="str">
        <f t="shared" si="176"/>
        <v/>
      </c>
      <c r="AO654" s="4">
        <f t="shared" si="186"/>
        <v>1</v>
      </c>
      <c r="AP654" s="4">
        <f t="shared" si="187"/>
        <v>618</v>
      </c>
    </row>
    <row r="655" spans="1:42">
      <c r="A655" s="7">
        <v>653</v>
      </c>
      <c r="B655" s="20"/>
      <c r="C655" s="21"/>
      <c r="D655" s="16" t="str">
        <f t="shared" si="178"/>
        <v/>
      </c>
      <c r="F655" s="8" t="str">
        <f t="shared" si="179"/>
        <v/>
      </c>
      <c r="G655" s="8" t="str">
        <f t="shared" si="180"/>
        <v/>
      </c>
      <c r="H655" s="8" t="str">
        <f t="shared" si="181"/>
        <v/>
      </c>
      <c r="I655" s="8" t="str">
        <f t="shared" si="182"/>
        <v/>
      </c>
      <c r="J655" s="8" t="str">
        <f t="shared" si="183"/>
        <v/>
      </c>
      <c r="K655" s="8" t="str">
        <f t="shared" si="184"/>
        <v/>
      </c>
      <c r="L655" s="8" t="str">
        <f t="shared" si="185"/>
        <v/>
      </c>
      <c r="M655" s="9"/>
      <c r="N655" s="8"/>
      <c r="O655" s="9"/>
      <c r="P655" s="8" t="str">
        <f t="shared" si="189"/>
        <v/>
      </c>
      <c r="Q655" s="8" t="str">
        <f t="shared" si="190"/>
        <v/>
      </c>
      <c r="R655" s="8" t="str">
        <f t="shared" si="191"/>
        <v/>
      </c>
      <c r="S655" s="14" t="str">
        <f t="shared" si="192"/>
        <v/>
      </c>
      <c r="T655" s="8" t="str">
        <f t="shared" si="177"/>
        <v/>
      </c>
      <c r="V655" s="14">
        <v>1</v>
      </c>
      <c r="W655" s="14"/>
      <c r="Y655" s="14" t="str">
        <f t="shared" si="188"/>
        <v/>
      </c>
      <c r="Z655" s="3" t="str">
        <f t="shared" si="176"/>
        <v/>
      </c>
      <c r="AO655" s="4">
        <f t="shared" si="186"/>
        <v>1</v>
      </c>
      <c r="AP655" s="4">
        <f t="shared" si="187"/>
        <v>619</v>
      </c>
    </row>
    <row r="656" spans="1:42">
      <c r="A656" s="7">
        <v>654</v>
      </c>
      <c r="B656" s="20"/>
      <c r="C656" s="21"/>
      <c r="D656" s="16" t="str">
        <f t="shared" si="178"/>
        <v/>
      </c>
      <c r="F656" s="8" t="str">
        <f t="shared" si="179"/>
        <v/>
      </c>
      <c r="G656" s="8" t="str">
        <f t="shared" si="180"/>
        <v/>
      </c>
      <c r="H656" s="8" t="str">
        <f t="shared" si="181"/>
        <v/>
      </c>
      <c r="I656" s="8" t="str">
        <f t="shared" si="182"/>
        <v/>
      </c>
      <c r="J656" s="8" t="str">
        <f t="shared" si="183"/>
        <v/>
      </c>
      <c r="K656" s="8" t="str">
        <f t="shared" si="184"/>
        <v/>
      </c>
      <c r="L656" s="8" t="str">
        <f t="shared" si="185"/>
        <v/>
      </c>
      <c r="M656" s="9"/>
      <c r="N656" s="8"/>
      <c r="O656" s="9"/>
      <c r="P656" s="8" t="str">
        <f t="shared" si="189"/>
        <v/>
      </c>
      <c r="Q656" s="8" t="str">
        <f t="shared" si="190"/>
        <v/>
      </c>
      <c r="R656" s="8" t="str">
        <f t="shared" si="191"/>
        <v/>
      </c>
      <c r="S656" s="14" t="str">
        <f t="shared" si="192"/>
        <v/>
      </c>
      <c r="T656" s="8" t="str">
        <f t="shared" si="177"/>
        <v/>
      </c>
      <c r="V656" s="14">
        <v>1</v>
      </c>
      <c r="W656" s="14"/>
      <c r="Y656" s="14" t="str">
        <f t="shared" si="188"/>
        <v/>
      </c>
      <c r="Z656" s="3" t="str">
        <f t="shared" si="176"/>
        <v/>
      </c>
      <c r="AO656" s="4">
        <f t="shared" si="186"/>
        <v>1</v>
      </c>
      <c r="AP656" s="4">
        <f t="shared" si="187"/>
        <v>620</v>
      </c>
    </row>
    <row r="657" spans="1:42">
      <c r="A657" s="7">
        <v>655</v>
      </c>
      <c r="B657" s="20"/>
      <c r="C657" s="21"/>
      <c r="D657" s="16" t="str">
        <f t="shared" si="178"/>
        <v/>
      </c>
      <c r="F657" s="8" t="str">
        <f t="shared" si="179"/>
        <v/>
      </c>
      <c r="G657" s="8" t="str">
        <f t="shared" si="180"/>
        <v/>
      </c>
      <c r="H657" s="8" t="str">
        <f t="shared" si="181"/>
        <v/>
      </c>
      <c r="I657" s="8" t="str">
        <f t="shared" si="182"/>
        <v/>
      </c>
      <c r="J657" s="8" t="str">
        <f t="shared" si="183"/>
        <v/>
      </c>
      <c r="K657" s="8" t="str">
        <f t="shared" si="184"/>
        <v/>
      </c>
      <c r="L657" s="8" t="str">
        <f t="shared" si="185"/>
        <v/>
      </c>
      <c r="M657" s="9"/>
      <c r="N657" s="8"/>
      <c r="O657" s="9"/>
      <c r="P657" s="8" t="str">
        <f t="shared" si="189"/>
        <v/>
      </c>
      <c r="Q657" s="8" t="str">
        <f t="shared" si="190"/>
        <v/>
      </c>
      <c r="R657" s="8" t="str">
        <f t="shared" si="191"/>
        <v/>
      </c>
      <c r="S657" s="14" t="str">
        <f t="shared" si="192"/>
        <v/>
      </c>
      <c r="T657" s="8" t="str">
        <f t="shared" si="177"/>
        <v/>
      </c>
      <c r="V657" s="14">
        <v>1</v>
      </c>
      <c r="W657" s="14"/>
      <c r="Y657" s="14" t="str">
        <f t="shared" si="188"/>
        <v/>
      </c>
      <c r="Z657" s="3" t="str">
        <f t="shared" si="176"/>
        <v/>
      </c>
      <c r="AO657" s="4">
        <f t="shared" si="186"/>
        <v>1</v>
      </c>
      <c r="AP657" s="4">
        <f t="shared" si="187"/>
        <v>621</v>
      </c>
    </row>
    <row r="658" spans="1:42">
      <c r="A658" s="7">
        <v>656</v>
      </c>
      <c r="B658" s="20"/>
      <c r="C658" s="21"/>
      <c r="D658" s="16" t="str">
        <f t="shared" si="178"/>
        <v/>
      </c>
      <c r="F658" s="8" t="str">
        <f t="shared" si="179"/>
        <v/>
      </c>
      <c r="G658" s="8" t="str">
        <f t="shared" si="180"/>
        <v/>
      </c>
      <c r="H658" s="8" t="str">
        <f t="shared" si="181"/>
        <v/>
      </c>
      <c r="I658" s="8" t="str">
        <f t="shared" si="182"/>
        <v/>
      </c>
      <c r="J658" s="8" t="str">
        <f t="shared" si="183"/>
        <v/>
      </c>
      <c r="K658" s="8" t="str">
        <f t="shared" si="184"/>
        <v/>
      </c>
      <c r="L658" s="8" t="str">
        <f t="shared" si="185"/>
        <v/>
      </c>
      <c r="M658" s="9"/>
      <c r="N658" s="8"/>
      <c r="O658" s="9"/>
      <c r="P658" s="8" t="str">
        <f t="shared" si="189"/>
        <v/>
      </c>
      <c r="Q658" s="8" t="str">
        <f t="shared" si="190"/>
        <v/>
      </c>
      <c r="R658" s="8" t="str">
        <f t="shared" si="191"/>
        <v/>
      </c>
      <c r="S658" s="14" t="str">
        <f t="shared" si="192"/>
        <v/>
      </c>
      <c r="T658" s="8" t="str">
        <f t="shared" si="177"/>
        <v/>
      </c>
      <c r="V658" s="14">
        <v>1</v>
      </c>
      <c r="W658" s="14"/>
      <c r="Y658" s="14" t="str">
        <f t="shared" si="188"/>
        <v/>
      </c>
      <c r="Z658" s="3" t="str">
        <f t="shared" si="176"/>
        <v/>
      </c>
      <c r="AO658" s="4">
        <f t="shared" si="186"/>
        <v>1</v>
      </c>
      <c r="AP658" s="4">
        <f t="shared" si="187"/>
        <v>622</v>
      </c>
    </row>
    <row r="659" spans="1:42">
      <c r="A659" s="7">
        <v>657</v>
      </c>
      <c r="B659" s="20"/>
      <c r="C659" s="21"/>
      <c r="D659" s="16" t="str">
        <f t="shared" si="178"/>
        <v/>
      </c>
      <c r="F659" s="8" t="str">
        <f t="shared" si="179"/>
        <v/>
      </c>
      <c r="G659" s="8" t="str">
        <f t="shared" si="180"/>
        <v/>
      </c>
      <c r="H659" s="8" t="str">
        <f t="shared" si="181"/>
        <v/>
      </c>
      <c r="I659" s="8" t="str">
        <f t="shared" si="182"/>
        <v/>
      </c>
      <c r="J659" s="8" t="str">
        <f t="shared" si="183"/>
        <v/>
      </c>
      <c r="K659" s="8" t="str">
        <f t="shared" si="184"/>
        <v/>
      </c>
      <c r="L659" s="8" t="str">
        <f t="shared" si="185"/>
        <v/>
      </c>
      <c r="M659" s="9"/>
      <c r="N659" s="8"/>
      <c r="O659" s="9"/>
      <c r="P659" s="8" t="str">
        <f t="shared" si="189"/>
        <v/>
      </c>
      <c r="Q659" s="8" t="str">
        <f t="shared" si="190"/>
        <v/>
      </c>
      <c r="R659" s="8" t="str">
        <f t="shared" si="191"/>
        <v/>
      </c>
      <c r="S659" s="14" t="str">
        <f t="shared" si="192"/>
        <v/>
      </c>
      <c r="T659" s="8" t="str">
        <f t="shared" si="177"/>
        <v/>
      </c>
      <c r="V659" s="14">
        <v>1</v>
      </c>
      <c r="W659" s="14"/>
      <c r="Y659" s="14" t="str">
        <f t="shared" si="188"/>
        <v/>
      </c>
      <c r="Z659" s="3" t="str">
        <f t="shared" si="176"/>
        <v/>
      </c>
      <c r="AO659" s="4">
        <f t="shared" si="186"/>
        <v>1</v>
      </c>
      <c r="AP659" s="4">
        <f t="shared" si="187"/>
        <v>623</v>
      </c>
    </row>
    <row r="660" spans="1:42">
      <c r="A660" s="7">
        <v>658</v>
      </c>
      <c r="B660" s="20"/>
      <c r="C660" s="21"/>
      <c r="D660" s="10" t="str">
        <f t="shared" si="178"/>
        <v/>
      </c>
      <c r="F660" s="8" t="str">
        <f t="shared" si="179"/>
        <v/>
      </c>
      <c r="G660" s="8" t="str">
        <f t="shared" si="180"/>
        <v/>
      </c>
      <c r="H660" s="8" t="str">
        <f t="shared" si="181"/>
        <v/>
      </c>
      <c r="I660" s="8" t="str">
        <f t="shared" si="182"/>
        <v/>
      </c>
      <c r="J660" s="8" t="str">
        <f t="shared" si="183"/>
        <v/>
      </c>
      <c r="K660" s="8" t="str">
        <f t="shared" si="184"/>
        <v/>
      </c>
      <c r="L660" s="8" t="str">
        <f t="shared" si="185"/>
        <v/>
      </c>
      <c r="M660" s="9"/>
      <c r="N660" s="8"/>
      <c r="O660" s="9"/>
      <c r="P660" s="8" t="str">
        <f t="shared" si="189"/>
        <v/>
      </c>
      <c r="Q660" s="8" t="str">
        <f t="shared" si="190"/>
        <v/>
      </c>
      <c r="R660" s="8" t="str">
        <f t="shared" si="191"/>
        <v/>
      </c>
      <c r="S660" s="14" t="str">
        <f t="shared" si="192"/>
        <v/>
      </c>
      <c r="T660" s="8" t="str">
        <f t="shared" si="177"/>
        <v/>
      </c>
      <c r="V660" s="14">
        <v>1</v>
      </c>
      <c r="W660" s="14"/>
      <c r="Y660" s="14" t="str">
        <f t="shared" si="188"/>
        <v/>
      </c>
      <c r="Z660" s="3" t="str">
        <f t="shared" si="176"/>
        <v/>
      </c>
      <c r="AO660" s="4">
        <f t="shared" si="186"/>
        <v>1</v>
      </c>
      <c r="AP660" s="4">
        <f t="shared" si="187"/>
        <v>624</v>
      </c>
    </row>
    <row r="661" spans="1:42">
      <c r="A661" s="7">
        <v>659</v>
      </c>
      <c r="B661" s="20"/>
      <c r="C661" s="21"/>
      <c r="D661" s="10" t="str">
        <f t="shared" si="178"/>
        <v/>
      </c>
      <c r="F661" s="8" t="str">
        <f t="shared" si="179"/>
        <v/>
      </c>
      <c r="G661" s="8" t="str">
        <f t="shared" si="180"/>
        <v/>
      </c>
      <c r="H661" s="8" t="str">
        <f t="shared" si="181"/>
        <v/>
      </c>
      <c r="I661" s="8" t="str">
        <f t="shared" si="182"/>
        <v/>
      </c>
      <c r="J661" s="8" t="str">
        <f t="shared" si="183"/>
        <v/>
      </c>
      <c r="K661" s="8" t="str">
        <f t="shared" si="184"/>
        <v/>
      </c>
      <c r="L661" s="8" t="str">
        <f t="shared" si="185"/>
        <v/>
      </c>
      <c r="M661" s="9"/>
      <c r="N661" s="8"/>
      <c r="O661" s="9"/>
      <c r="P661" s="8" t="str">
        <f t="shared" si="189"/>
        <v/>
      </c>
      <c r="Q661" s="8" t="str">
        <f t="shared" si="190"/>
        <v/>
      </c>
      <c r="R661" s="8" t="str">
        <f t="shared" si="191"/>
        <v/>
      </c>
      <c r="S661" s="14" t="str">
        <f t="shared" si="192"/>
        <v/>
      </c>
      <c r="T661" s="8" t="str">
        <f t="shared" si="177"/>
        <v/>
      </c>
      <c r="V661" s="14">
        <v>1</v>
      </c>
      <c r="W661" s="14"/>
      <c r="Y661" s="14" t="str">
        <f t="shared" si="188"/>
        <v/>
      </c>
      <c r="Z661" s="3" t="str">
        <f t="shared" si="176"/>
        <v/>
      </c>
      <c r="AO661" s="4">
        <f t="shared" si="186"/>
        <v>1</v>
      </c>
      <c r="AP661" s="4">
        <f t="shared" si="187"/>
        <v>625</v>
      </c>
    </row>
    <row r="662" spans="1:42">
      <c r="A662" s="7">
        <v>660</v>
      </c>
      <c r="B662" s="20"/>
      <c r="C662" s="21"/>
      <c r="D662" s="10" t="str">
        <f t="shared" si="178"/>
        <v/>
      </c>
      <c r="F662" s="8" t="str">
        <f t="shared" si="179"/>
        <v/>
      </c>
      <c r="G662" s="8" t="str">
        <f t="shared" si="180"/>
        <v/>
      </c>
      <c r="H662" s="8" t="str">
        <f t="shared" si="181"/>
        <v/>
      </c>
      <c r="I662" s="8" t="str">
        <f t="shared" si="182"/>
        <v/>
      </c>
      <c r="J662" s="8" t="str">
        <f t="shared" si="183"/>
        <v/>
      </c>
      <c r="K662" s="8" t="str">
        <f t="shared" si="184"/>
        <v/>
      </c>
      <c r="L662" s="8" t="str">
        <f t="shared" si="185"/>
        <v/>
      </c>
      <c r="M662" s="9"/>
      <c r="N662" s="8"/>
      <c r="O662" s="9"/>
      <c r="P662" s="8" t="str">
        <f t="shared" si="189"/>
        <v/>
      </c>
      <c r="Q662" s="8" t="str">
        <f t="shared" si="190"/>
        <v/>
      </c>
      <c r="R662" s="8" t="str">
        <f t="shared" si="191"/>
        <v/>
      </c>
      <c r="S662" s="14" t="str">
        <f t="shared" si="192"/>
        <v/>
      </c>
      <c r="T662" s="8" t="str">
        <f t="shared" si="177"/>
        <v/>
      </c>
      <c r="V662" s="14">
        <v>1</v>
      </c>
      <c r="W662" s="14"/>
      <c r="Y662" s="14" t="str">
        <f t="shared" si="188"/>
        <v/>
      </c>
      <c r="Z662" s="3" t="str">
        <f t="shared" si="176"/>
        <v/>
      </c>
      <c r="AO662" s="4">
        <f t="shared" si="186"/>
        <v>1</v>
      </c>
      <c r="AP662" s="4">
        <f t="shared" si="187"/>
        <v>626</v>
      </c>
    </row>
    <row r="663" spans="1:42">
      <c r="A663" s="7">
        <v>661</v>
      </c>
      <c r="B663" s="20"/>
      <c r="C663" s="21"/>
      <c r="D663" s="10" t="str">
        <f t="shared" si="178"/>
        <v/>
      </c>
      <c r="F663" s="8" t="str">
        <f t="shared" si="179"/>
        <v/>
      </c>
      <c r="G663" s="8" t="str">
        <f t="shared" si="180"/>
        <v/>
      </c>
      <c r="H663" s="8" t="str">
        <f t="shared" si="181"/>
        <v/>
      </c>
      <c r="I663" s="8" t="str">
        <f t="shared" si="182"/>
        <v/>
      </c>
      <c r="J663" s="8" t="str">
        <f t="shared" si="183"/>
        <v/>
      </c>
      <c r="K663" s="8" t="str">
        <f t="shared" si="184"/>
        <v/>
      </c>
      <c r="L663" s="8" t="str">
        <f t="shared" si="185"/>
        <v/>
      </c>
      <c r="M663" s="9"/>
      <c r="N663" s="8"/>
      <c r="O663" s="9"/>
      <c r="P663" s="8" t="str">
        <f t="shared" si="189"/>
        <v/>
      </c>
      <c r="Q663" s="8" t="str">
        <f t="shared" si="190"/>
        <v/>
      </c>
      <c r="R663" s="8" t="str">
        <f t="shared" si="191"/>
        <v/>
      </c>
      <c r="S663" s="14" t="str">
        <f t="shared" si="192"/>
        <v/>
      </c>
      <c r="T663" s="8" t="str">
        <f t="shared" si="177"/>
        <v/>
      </c>
      <c r="V663" s="14">
        <v>1</v>
      </c>
      <c r="W663" s="14"/>
      <c r="Y663" s="14" t="str">
        <f t="shared" si="188"/>
        <v/>
      </c>
      <c r="Z663" s="3" t="str">
        <f t="shared" si="176"/>
        <v/>
      </c>
      <c r="AO663" s="4">
        <f t="shared" si="186"/>
        <v>1</v>
      </c>
      <c r="AP663" s="4">
        <f t="shared" si="187"/>
        <v>627</v>
      </c>
    </row>
    <row r="664" spans="1:42">
      <c r="A664" s="7">
        <v>662</v>
      </c>
      <c r="B664" s="20"/>
      <c r="C664" s="21"/>
      <c r="D664" s="10" t="str">
        <f t="shared" si="178"/>
        <v/>
      </c>
      <c r="F664" s="8" t="str">
        <f t="shared" si="179"/>
        <v/>
      </c>
      <c r="G664" s="8" t="str">
        <f t="shared" si="180"/>
        <v/>
      </c>
      <c r="H664" s="8" t="str">
        <f t="shared" si="181"/>
        <v/>
      </c>
      <c r="I664" s="8" t="str">
        <f t="shared" si="182"/>
        <v/>
      </c>
      <c r="J664" s="8" t="str">
        <f t="shared" si="183"/>
        <v/>
      </c>
      <c r="K664" s="8" t="str">
        <f t="shared" si="184"/>
        <v/>
      </c>
      <c r="L664" s="8" t="str">
        <f t="shared" si="185"/>
        <v/>
      </c>
      <c r="M664" s="9"/>
      <c r="N664" s="8"/>
      <c r="O664" s="9"/>
      <c r="P664" s="8" t="str">
        <f t="shared" si="189"/>
        <v/>
      </c>
      <c r="Q664" s="8" t="str">
        <f t="shared" si="190"/>
        <v/>
      </c>
      <c r="R664" s="8" t="str">
        <f t="shared" si="191"/>
        <v/>
      </c>
      <c r="S664" s="14" t="str">
        <f t="shared" si="192"/>
        <v/>
      </c>
      <c r="T664" s="8" t="str">
        <f t="shared" si="177"/>
        <v/>
      </c>
      <c r="V664" s="14">
        <v>1</v>
      </c>
      <c r="W664" s="14"/>
      <c r="Y664" s="14" t="str">
        <f t="shared" si="188"/>
        <v/>
      </c>
      <c r="Z664" s="3" t="str">
        <f t="shared" si="176"/>
        <v/>
      </c>
      <c r="AO664" s="4">
        <f t="shared" si="186"/>
        <v>1</v>
      </c>
      <c r="AP664" s="4">
        <f t="shared" si="187"/>
        <v>628</v>
      </c>
    </row>
    <row r="665" spans="1:42">
      <c r="A665" s="7">
        <v>663</v>
      </c>
      <c r="B665" s="20"/>
      <c r="C665" s="21"/>
      <c r="D665" s="10" t="str">
        <f t="shared" si="178"/>
        <v/>
      </c>
      <c r="F665" s="8" t="str">
        <f t="shared" si="179"/>
        <v/>
      </c>
      <c r="G665" s="8" t="str">
        <f t="shared" si="180"/>
        <v/>
      </c>
      <c r="H665" s="8" t="str">
        <f t="shared" si="181"/>
        <v/>
      </c>
      <c r="I665" s="8" t="str">
        <f t="shared" si="182"/>
        <v/>
      </c>
      <c r="J665" s="8" t="str">
        <f t="shared" si="183"/>
        <v/>
      </c>
      <c r="K665" s="8" t="str">
        <f t="shared" si="184"/>
        <v/>
      </c>
      <c r="L665" s="8" t="str">
        <f t="shared" si="185"/>
        <v/>
      </c>
      <c r="M665" s="9"/>
      <c r="N665" s="8"/>
      <c r="O665" s="9"/>
      <c r="P665" s="8" t="str">
        <f t="shared" si="189"/>
        <v/>
      </c>
      <c r="Q665" s="8" t="str">
        <f t="shared" si="190"/>
        <v/>
      </c>
      <c r="R665" s="8" t="str">
        <f t="shared" si="191"/>
        <v/>
      </c>
      <c r="S665" s="14" t="str">
        <f t="shared" si="192"/>
        <v/>
      </c>
      <c r="T665" s="8" t="str">
        <f t="shared" si="177"/>
        <v/>
      </c>
      <c r="V665" s="14">
        <v>1</v>
      </c>
      <c r="W665" s="14"/>
      <c r="Y665" s="14" t="str">
        <f t="shared" si="188"/>
        <v/>
      </c>
      <c r="Z665" s="3" t="str">
        <f t="shared" si="176"/>
        <v/>
      </c>
      <c r="AO665" s="4">
        <f t="shared" si="186"/>
        <v>1</v>
      </c>
      <c r="AP665" s="4">
        <f t="shared" si="187"/>
        <v>629</v>
      </c>
    </row>
    <row r="666" spans="1:42">
      <c r="A666" s="7">
        <v>664</v>
      </c>
      <c r="B666" s="20"/>
      <c r="C666" s="21"/>
      <c r="D666" s="10" t="str">
        <f t="shared" si="178"/>
        <v/>
      </c>
      <c r="F666" s="8" t="str">
        <f t="shared" si="179"/>
        <v/>
      </c>
      <c r="G666" s="8" t="str">
        <f t="shared" si="180"/>
        <v/>
      </c>
      <c r="H666" s="8" t="str">
        <f t="shared" si="181"/>
        <v/>
      </c>
      <c r="I666" s="8" t="str">
        <f t="shared" si="182"/>
        <v/>
      </c>
      <c r="J666" s="8" t="str">
        <f t="shared" si="183"/>
        <v/>
      </c>
      <c r="K666" s="8" t="str">
        <f t="shared" si="184"/>
        <v/>
      </c>
      <c r="L666" s="8" t="str">
        <f t="shared" si="185"/>
        <v/>
      </c>
      <c r="M666" s="9"/>
      <c r="N666" s="8"/>
      <c r="O666" s="9"/>
      <c r="P666" s="8" t="str">
        <f t="shared" si="189"/>
        <v/>
      </c>
      <c r="Q666" s="8" t="str">
        <f t="shared" si="190"/>
        <v/>
      </c>
      <c r="R666" s="8" t="str">
        <f t="shared" si="191"/>
        <v/>
      </c>
      <c r="S666" s="14" t="str">
        <f t="shared" si="192"/>
        <v/>
      </c>
      <c r="T666" s="8" t="str">
        <f t="shared" si="177"/>
        <v/>
      </c>
      <c r="V666" s="14">
        <v>1</v>
      </c>
      <c r="W666" s="14"/>
      <c r="Y666" s="14" t="str">
        <f t="shared" si="188"/>
        <v/>
      </c>
      <c r="Z666" s="3" t="str">
        <f t="shared" si="176"/>
        <v/>
      </c>
      <c r="AO666" s="4">
        <f t="shared" si="186"/>
        <v>1</v>
      </c>
      <c r="AP666" s="4">
        <f t="shared" si="187"/>
        <v>630</v>
      </c>
    </row>
    <row r="667" spans="1:42">
      <c r="A667" s="7">
        <v>665</v>
      </c>
      <c r="B667" s="20"/>
      <c r="C667" s="21"/>
      <c r="D667" s="16" t="str">
        <f t="shared" si="178"/>
        <v/>
      </c>
      <c r="F667" s="8" t="str">
        <f t="shared" si="179"/>
        <v/>
      </c>
      <c r="G667" s="8" t="str">
        <f t="shared" si="180"/>
        <v/>
      </c>
      <c r="H667" s="8" t="str">
        <f t="shared" si="181"/>
        <v/>
      </c>
      <c r="I667" s="8" t="str">
        <f t="shared" si="182"/>
        <v/>
      </c>
      <c r="J667" s="8" t="str">
        <f t="shared" si="183"/>
        <v/>
      </c>
      <c r="K667" s="8" t="str">
        <f t="shared" si="184"/>
        <v/>
      </c>
      <c r="L667" s="8" t="str">
        <f t="shared" si="185"/>
        <v/>
      </c>
      <c r="M667" s="9"/>
      <c r="N667" s="8"/>
      <c r="O667" s="9"/>
      <c r="P667" s="8" t="str">
        <f t="shared" si="189"/>
        <v/>
      </c>
      <c r="Q667" s="8" t="str">
        <f t="shared" si="190"/>
        <v/>
      </c>
      <c r="R667" s="8" t="str">
        <f t="shared" si="191"/>
        <v/>
      </c>
      <c r="S667" s="14" t="str">
        <f t="shared" si="192"/>
        <v/>
      </c>
      <c r="T667" s="8" t="str">
        <f t="shared" si="177"/>
        <v/>
      </c>
      <c r="V667" s="14">
        <v>1</v>
      </c>
      <c r="W667" s="14"/>
      <c r="Y667" s="14" t="str">
        <f t="shared" si="188"/>
        <v/>
      </c>
      <c r="Z667" s="3" t="str">
        <f t="shared" si="176"/>
        <v/>
      </c>
      <c r="AO667" s="4">
        <f t="shared" si="186"/>
        <v>1</v>
      </c>
      <c r="AP667" s="4">
        <f t="shared" si="187"/>
        <v>631</v>
      </c>
    </row>
    <row r="668" spans="1:42">
      <c r="A668" s="7">
        <v>666</v>
      </c>
      <c r="B668" s="20"/>
      <c r="C668" s="21"/>
      <c r="D668" s="16" t="str">
        <f t="shared" si="178"/>
        <v/>
      </c>
      <c r="F668" s="8" t="str">
        <f t="shared" si="179"/>
        <v/>
      </c>
      <c r="G668" s="8" t="str">
        <f t="shared" si="180"/>
        <v/>
      </c>
      <c r="H668" s="8" t="str">
        <f t="shared" si="181"/>
        <v/>
      </c>
      <c r="I668" s="8" t="str">
        <f t="shared" si="182"/>
        <v/>
      </c>
      <c r="J668" s="8" t="str">
        <f t="shared" si="183"/>
        <v/>
      </c>
      <c r="K668" s="8" t="str">
        <f t="shared" si="184"/>
        <v/>
      </c>
      <c r="L668" s="8" t="str">
        <f t="shared" si="185"/>
        <v/>
      </c>
      <c r="M668" s="9"/>
      <c r="N668" s="8"/>
      <c r="O668" s="9"/>
      <c r="P668" s="8" t="str">
        <f t="shared" si="189"/>
        <v/>
      </c>
      <c r="Q668" s="8" t="str">
        <f t="shared" si="190"/>
        <v/>
      </c>
      <c r="R668" s="8" t="str">
        <f t="shared" si="191"/>
        <v/>
      </c>
      <c r="S668" s="14" t="str">
        <f t="shared" si="192"/>
        <v/>
      </c>
      <c r="T668" s="8" t="str">
        <f t="shared" si="177"/>
        <v/>
      </c>
      <c r="V668" s="14">
        <v>1</v>
      </c>
      <c r="W668" s="14"/>
      <c r="Y668" s="14" t="str">
        <f t="shared" si="188"/>
        <v/>
      </c>
      <c r="Z668" s="3" t="str">
        <f t="shared" si="176"/>
        <v/>
      </c>
      <c r="AO668" s="4">
        <f t="shared" si="186"/>
        <v>1</v>
      </c>
      <c r="AP668" s="4">
        <f t="shared" si="187"/>
        <v>632</v>
      </c>
    </row>
    <row r="669" spans="1:42">
      <c r="A669" s="7">
        <v>667</v>
      </c>
      <c r="B669" s="20"/>
      <c r="C669" s="21"/>
      <c r="D669" s="16" t="str">
        <f t="shared" si="178"/>
        <v/>
      </c>
      <c r="F669" s="8" t="str">
        <f t="shared" si="179"/>
        <v/>
      </c>
      <c r="G669" s="8" t="str">
        <f t="shared" si="180"/>
        <v/>
      </c>
      <c r="H669" s="8" t="str">
        <f t="shared" si="181"/>
        <v/>
      </c>
      <c r="I669" s="8" t="str">
        <f t="shared" si="182"/>
        <v/>
      </c>
      <c r="J669" s="8" t="str">
        <f t="shared" si="183"/>
        <v/>
      </c>
      <c r="K669" s="8" t="str">
        <f t="shared" si="184"/>
        <v/>
      </c>
      <c r="L669" s="8" t="str">
        <f t="shared" si="185"/>
        <v/>
      </c>
      <c r="M669" s="9"/>
      <c r="N669" s="8"/>
      <c r="O669" s="9"/>
      <c r="P669" s="8" t="str">
        <f t="shared" si="189"/>
        <v/>
      </c>
      <c r="Q669" s="8" t="str">
        <f t="shared" si="190"/>
        <v/>
      </c>
      <c r="R669" s="8" t="str">
        <f t="shared" si="191"/>
        <v/>
      </c>
      <c r="S669" s="14" t="str">
        <f t="shared" si="192"/>
        <v/>
      </c>
      <c r="T669" s="8" t="str">
        <f t="shared" si="177"/>
        <v/>
      </c>
      <c r="V669" s="14">
        <v>1</v>
      </c>
      <c r="W669" s="14"/>
      <c r="Y669" s="14" t="str">
        <f t="shared" si="188"/>
        <v/>
      </c>
      <c r="Z669" s="3" t="str">
        <f t="shared" si="176"/>
        <v/>
      </c>
      <c r="AO669" s="4">
        <f t="shared" si="186"/>
        <v>1</v>
      </c>
      <c r="AP669" s="4">
        <f t="shared" si="187"/>
        <v>633</v>
      </c>
    </row>
    <row r="670" spans="1:42">
      <c r="A670" s="7">
        <v>668</v>
      </c>
      <c r="B670" s="20"/>
      <c r="C670" s="21"/>
      <c r="D670" s="16" t="str">
        <f t="shared" si="178"/>
        <v/>
      </c>
      <c r="F670" s="8" t="str">
        <f t="shared" si="179"/>
        <v/>
      </c>
      <c r="G670" s="8" t="str">
        <f t="shared" si="180"/>
        <v/>
      </c>
      <c r="H670" s="8" t="str">
        <f t="shared" si="181"/>
        <v/>
      </c>
      <c r="I670" s="8" t="str">
        <f t="shared" si="182"/>
        <v/>
      </c>
      <c r="J670" s="8" t="str">
        <f t="shared" si="183"/>
        <v/>
      </c>
      <c r="K670" s="8" t="str">
        <f t="shared" si="184"/>
        <v/>
      </c>
      <c r="L670" s="8" t="str">
        <f t="shared" si="185"/>
        <v/>
      </c>
      <c r="M670" s="9"/>
      <c r="N670" s="8"/>
      <c r="O670" s="9"/>
      <c r="P670" s="8" t="str">
        <f t="shared" si="189"/>
        <v/>
      </c>
      <c r="Q670" s="8" t="str">
        <f t="shared" si="190"/>
        <v/>
      </c>
      <c r="R670" s="8" t="str">
        <f t="shared" si="191"/>
        <v/>
      </c>
      <c r="S670" s="14" t="str">
        <f t="shared" si="192"/>
        <v/>
      </c>
      <c r="T670" s="8" t="str">
        <f t="shared" si="177"/>
        <v/>
      </c>
      <c r="V670" s="14">
        <v>1</v>
      </c>
      <c r="W670" s="14"/>
      <c r="Y670" s="14" t="str">
        <f t="shared" si="188"/>
        <v/>
      </c>
      <c r="Z670" s="3" t="str">
        <f t="shared" si="176"/>
        <v/>
      </c>
      <c r="AO670" s="4">
        <f t="shared" si="186"/>
        <v>1</v>
      </c>
      <c r="AP670" s="4">
        <f t="shared" si="187"/>
        <v>634</v>
      </c>
    </row>
    <row r="671" spans="1:42">
      <c r="A671" s="7">
        <v>669</v>
      </c>
      <c r="B671" s="20"/>
      <c r="C671" s="21"/>
      <c r="D671" s="16" t="str">
        <f t="shared" si="178"/>
        <v/>
      </c>
      <c r="F671" s="8" t="str">
        <f t="shared" si="179"/>
        <v/>
      </c>
      <c r="G671" s="8" t="str">
        <f t="shared" si="180"/>
        <v/>
      </c>
      <c r="H671" s="8" t="str">
        <f t="shared" si="181"/>
        <v/>
      </c>
      <c r="I671" s="8" t="str">
        <f t="shared" si="182"/>
        <v/>
      </c>
      <c r="J671" s="8" t="str">
        <f t="shared" si="183"/>
        <v/>
      </c>
      <c r="K671" s="8" t="str">
        <f t="shared" si="184"/>
        <v/>
      </c>
      <c r="L671" s="8" t="str">
        <f t="shared" si="185"/>
        <v/>
      </c>
      <c r="M671" s="9"/>
      <c r="N671" s="8"/>
      <c r="O671" s="9"/>
      <c r="P671" s="8" t="str">
        <f t="shared" si="189"/>
        <v/>
      </c>
      <c r="Q671" s="8" t="str">
        <f t="shared" si="190"/>
        <v/>
      </c>
      <c r="R671" s="8" t="str">
        <f t="shared" si="191"/>
        <v/>
      </c>
      <c r="S671" s="14" t="str">
        <f t="shared" si="192"/>
        <v/>
      </c>
      <c r="T671" s="8" t="str">
        <f t="shared" si="177"/>
        <v/>
      </c>
      <c r="V671" s="14">
        <v>1</v>
      </c>
      <c r="W671" s="14"/>
      <c r="Y671" s="14" t="str">
        <f t="shared" si="188"/>
        <v/>
      </c>
      <c r="Z671" s="3" t="str">
        <f t="shared" si="176"/>
        <v/>
      </c>
      <c r="AO671" s="4">
        <f t="shared" si="186"/>
        <v>1</v>
      </c>
      <c r="AP671" s="4">
        <f t="shared" si="187"/>
        <v>635</v>
      </c>
    </row>
    <row r="672" spans="1:42">
      <c r="A672" s="7">
        <v>670</v>
      </c>
      <c r="B672" s="20"/>
      <c r="C672" s="21"/>
      <c r="D672" s="16" t="str">
        <f t="shared" si="178"/>
        <v/>
      </c>
      <c r="F672" s="8" t="str">
        <f t="shared" si="179"/>
        <v/>
      </c>
      <c r="G672" s="8" t="str">
        <f t="shared" si="180"/>
        <v/>
      </c>
      <c r="H672" s="8" t="str">
        <f t="shared" si="181"/>
        <v/>
      </c>
      <c r="I672" s="8" t="str">
        <f t="shared" si="182"/>
        <v/>
      </c>
      <c r="J672" s="8" t="str">
        <f t="shared" si="183"/>
        <v/>
      </c>
      <c r="K672" s="8" t="str">
        <f t="shared" si="184"/>
        <v/>
      </c>
      <c r="L672" s="8" t="str">
        <f t="shared" si="185"/>
        <v/>
      </c>
      <c r="M672" s="9"/>
      <c r="N672" s="8"/>
      <c r="O672" s="9"/>
      <c r="P672" s="8" t="str">
        <f t="shared" si="189"/>
        <v/>
      </c>
      <c r="Q672" s="8" t="str">
        <f t="shared" si="190"/>
        <v/>
      </c>
      <c r="R672" s="8" t="str">
        <f t="shared" si="191"/>
        <v/>
      </c>
      <c r="S672" s="14" t="str">
        <f t="shared" si="192"/>
        <v/>
      </c>
      <c r="T672" s="8" t="str">
        <f t="shared" si="177"/>
        <v/>
      </c>
      <c r="V672" s="14">
        <v>1</v>
      </c>
      <c r="W672" s="14"/>
      <c r="Y672" s="14" t="str">
        <f t="shared" si="188"/>
        <v/>
      </c>
      <c r="Z672" s="3" t="str">
        <f t="shared" si="176"/>
        <v/>
      </c>
      <c r="AO672" s="4">
        <f t="shared" si="186"/>
        <v>1</v>
      </c>
      <c r="AP672" s="4">
        <f t="shared" si="187"/>
        <v>636</v>
      </c>
    </row>
    <row r="673" spans="1:42">
      <c r="A673" s="7">
        <v>671</v>
      </c>
      <c r="B673" s="20"/>
      <c r="C673" s="21"/>
      <c r="D673" s="16" t="str">
        <f t="shared" si="178"/>
        <v/>
      </c>
      <c r="F673" s="8" t="str">
        <f t="shared" si="179"/>
        <v/>
      </c>
      <c r="G673" s="8" t="str">
        <f t="shared" si="180"/>
        <v/>
      </c>
      <c r="H673" s="8" t="str">
        <f t="shared" si="181"/>
        <v/>
      </c>
      <c r="I673" s="8" t="str">
        <f t="shared" si="182"/>
        <v/>
      </c>
      <c r="J673" s="8" t="str">
        <f t="shared" si="183"/>
        <v/>
      </c>
      <c r="K673" s="8" t="str">
        <f t="shared" si="184"/>
        <v/>
      </c>
      <c r="L673" s="8" t="str">
        <f t="shared" si="185"/>
        <v/>
      </c>
      <c r="M673" s="9"/>
      <c r="N673" s="8"/>
      <c r="O673" s="9"/>
      <c r="P673" s="8" t="str">
        <f t="shared" si="189"/>
        <v/>
      </c>
      <c r="Q673" s="8" t="str">
        <f t="shared" si="190"/>
        <v/>
      </c>
      <c r="R673" s="8" t="str">
        <f t="shared" si="191"/>
        <v/>
      </c>
      <c r="S673" s="14" t="str">
        <f t="shared" si="192"/>
        <v/>
      </c>
      <c r="T673" s="8" t="str">
        <f t="shared" si="177"/>
        <v/>
      </c>
      <c r="V673" s="14">
        <v>1</v>
      </c>
      <c r="W673" s="14"/>
      <c r="Y673" s="14" t="str">
        <f t="shared" si="188"/>
        <v/>
      </c>
      <c r="Z673" s="3" t="str">
        <f t="shared" si="176"/>
        <v/>
      </c>
      <c r="AO673" s="4">
        <f t="shared" si="186"/>
        <v>1</v>
      </c>
      <c r="AP673" s="4">
        <f t="shared" si="187"/>
        <v>637</v>
      </c>
    </row>
    <row r="674" spans="1:42">
      <c r="A674" s="7">
        <v>672</v>
      </c>
      <c r="B674" s="20"/>
      <c r="C674" s="21"/>
      <c r="D674" s="10" t="str">
        <f t="shared" si="178"/>
        <v/>
      </c>
      <c r="F674" s="8" t="str">
        <f t="shared" si="179"/>
        <v/>
      </c>
      <c r="G674" s="8" t="str">
        <f t="shared" si="180"/>
        <v/>
      </c>
      <c r="H674" s="8" t="str">
        <f t="shared" si="181"/>
        <v/>
      </c>
      <c r="I674" s="8" t="str">
        <f t="shared" si="182"/>
        <v/>
      </c>
      <c r="J674" s="8" t="str">
        <f t="shared" si="183"/>
        <v/>
      </c>
      <c r="K674" s="8" t="str">
        <f t="shared" si="184"/>
        <v/>
      </c>
      <c r="L674" s="8" t="str">
        <f t="shared" si="185"/>
        <v/>
      </c>
      <c r="M674" s="9"/>
      <c r="N674" s="8"/>
      <c r="O674" s="9"/>
      <c r="P674" s="8" t="str">
        <f t="shared" si="189"/>
        <v/>
      </c>
      <c r="Q674" s="8" t="str">
        <f t="shared" si="190"/>
        <v/>
      </c>
      <c r="R674" s="8" t="str">
        <f t="shared" si="191"/>
        <v/>
      </c>
      <c r="S674" s="14" t="str">
        <f t="shared" si="192"/>
        <v/>
      </c>
      <c r="T674" s="8" t="str">
        <f t="shared" si="177"/>
        <v/>
      </c>
      <c r="V674" s="14">
        <v>1</v>
      </c>
      <c r="W674" s="14"/>
      <c r="Y674" s="14" t="str">
        <f t="shared" si="188"/>
        <v/>
      </c>
      <c r="Z674" s="3" t="str">
        <f t="shared" si="176"/>
        <v/>
      </c>
      <c r="AO674" s="4">
        <f t="shared" si="186"/>
        <v>1</v>
      </c>
      <c r="AP674" s="4">
        <f t="shared" si="187"/>
        <v>638</v>
      </c>
    </row>
    <row r="675" spans="1:42">
      <c r="A675" s="7">
        <v>673</v>
      </c>
      <c r="B675" s="20"/>
      <c r="C675" s="21"/>
      <c r="D675" s="10" t="str">
        <f t="shared" si="178"/>
        <v/>
      </c>
      <c r="F675" s="8" t="str">
        <f t="shared" si="179"/>
        <v/>
      </c>
      <c r="G675" s="8" t="str">
        <f t="shared" si="180"/>
        <v/>
      </c>
      <c r="H675" s="8" t="str">
        <f t="shared" si="181"/>
        <v/>
      </c>
      <c r="I675" s="8" t="str">
        <f t="shared" si="182"/>
        <v/>
      </c>
      <c r="J675" s="8" t="str">
        <f t="shared" si="183"/>
        <v/>
      </c>
      <c r="K675" s="8" t="str">
        <f t="shared" si="184"/>
        <v/>
      </c>
      <c r="L675" s="8" t="str">
        <f t="shared" si="185"/>
        <v/>
      </c>
      <c r="M675" s="9"/>
      <c r="N675" s="8"/>
      <c r="O675" s="9"/>
      <c r="P675" s="8" t="str">
        <f t="shared" si="189"/>
        <v/>
      </c>
      <c r="Q675" s="8" t="str">
        <f t="shared" si="190"/>
        <v/>
      </c>
      <c r="R675" s="8" t="str">
        <f t="shared" si="191"/>
        <v/>
      </c>
      <c r="S675" s="14" t="str">
        <f t="shared" si="192"/>
        <v/>
      </c>
      <c r="T675" s="8" t="str">
        <f t="shared" si="177"/>
        <v/>
      </c>
      <c r="V675" s="14">
        <v>1</v>
      </c>
      <c r="W675" s="14"/>
      <c r="Y675" s="14" t="str">
        <f t="shared" si="188"/>
        <v/>
      </c>
      <c r="Z675" s="3" t="str">
        <f t="shared" si="176"/>
        <v/>
      </c>
      <c r="AO675" s="4">
        <f t="shared" si="186"/>
        <v>1</v>
      </c>
      <c r="AP675" s="4">
        <f t="shared" si="187"/>
        <v>639</v>
      </c>
    </row>
    <row r="676" spans="1:42">
      <c r="A676" s="7">
        <v>674</v>
      </c>
      <c r="B676" s="20"/>
      <c r="C676" s="21"/>
      <c r="D676" s="10" t="str">
        <f t="shared" si="178"/>
        <v/>
      </c>
      <c r="F676" s="8" t="str">
        <f t="shared" si="179"/>
        <v/>
      </c>
      <c r="G676" s="8" t="str">
        <f t="shared" si="180"/>
        <v/>
      </c>
      <c r="H676" s="8" t="str">
        <f t="shared" si="181"/>
        <v/>
      </c>
      <c r="I676" s="8" t="str">
        <f t="shared" si="182"/>
        <v/>
      </c>
      <c r="J676" s="8" t="str">
        <f t="shared" si="183"/>
        <v/>
      </c>
      <c r="K676" s="8" t="str">
        <f t="shared" si="184"/>
        <v/>
      </c>
      <c r="L676" s="8" t="str">
        <f t="shared" si="185"/>
        <v/>
      </c>
      <c r="M676" s="9"/>
      <c r="N676" s="8"/>
      <c r="O676" s="9"/>
      <c r="P676" s="8" t="str">
        <f t="shared" si="189"/>
        <v/>
      </c>
      <c r="Q676" s="8" t="str">
        <f t="shared" si="190"/>
        <v/>
      </c>
      <c r="R676" s="8" t="str">
        <f t="shared" si="191"/>
        <v/>
      </c>
      <c r="S676" s="14" t="str">
        <f t="shared" si="192"/>
        <v/>
      </c>
      <c r="T676" s="8" t="str">
        <f t="shared" si="177"/>
        <v/>
      </c>
      <c r="V676" s="14">
        <v>1</v>
      </c>
      <c r="W676" s="14"/>
      <c r="Y676" s="14" t="str">
        <f t="shared" si="188"/>
        <v/>
      </c>
      <c r="Z676" s="3" t="str">
        <f t="shared" si="176"/>
        <v/>
      </c>
      <c r="AO676" s="4">
        <f t="shared" si="186"/>
        <v>1</v>
      </c>
      <c r="AP676" s="4">
        <f t="shared" si="187"/>
        <v>640</v>
      </c>
    </row>
    <row r="677" spans="1:42">
      <c r="A677" s="7">
        <v>675</v>
      </c>
      <c r="B677" s="20"/>
      <c r="C677" s="21"/>
      <c r="D677" s="10" t="str">
        <f t="shared" si="178"/>
        <v/>
      </c>
      <c r="F677" s="8" t="str">
        <f t="shared" si="179"/>
        <v/>
      </c>
      <c r="G677" s="8" t="str">
        <f t="shared" si="180"/>
        <v/>
      </c>
      <c r="H677" s="8" t="str">
        <f t="shared" si="181"/>
        <v/>
      </c>
      <c r="I677" s="8" t="str">
        <f t="shared" si="182"/>
        <v/>
      </c>
      <c r="J677" s="8" t="str">
        <f t="shared" si="183"/>
        <v/>
      </c>
      <c r="K677" s="8" t="str">
        <f t="shared" si="184"/>
        <v/>
      </c>
      <c r="L677" s="8" t="str">
        <f t="shared" si="185"/>
        <v/>
      </c>
      <c r="M677" s="9"/>
      <c r="N677" s="8"/>
      <c r="O677" s="9"/>
      <c r="P677" s="8" t="str">
        <f t="shared" si="189"/>
        <v/>
      </c>
      <c r="Q677" s="8" t="str">
        <f t="shared" si="190"/>
        <v/>
      </c>
      <c r="R677" s="8" t="str">
        <f t="shared" si="191"/>
        <v/>
      </c>
      <c r="S677" s="14" t="str">
        <f t="shared" si="192"/>
        <v/>
      </c>
      <c r="T677" s="8" t="str">
        <f t="shared" si="177"/>
        <v/>
      </c>
      <c r="V677" s="14">
        <v>1</v>
      </c>
      <c r="W677" s="14"/>
      <c r="Y677" s="14" t="str">
        <f t="shared" si="188"/>
        <v/>
      </c>
      <c r="Z677" s="3" t="str">
        <f t="shared" si="176"/>
        <v/>
      </c>
      <c r="AO677" s="4">
        <f t="shared" si="186"/>
        <v>1</v>
      </c>
      <c r="AP677" s="4">
        <f t="shared" si="187"/>
        <v>641</v>
      </c>
    </row>
    <row r="678" spans="1:42">
      <c r="A678" s="7">
        <v>676</v>
      </c>
      <c r="B678" s="20"/>
      <c r="C678" s="21"/>
      <c r="D678" s="10" t="str">
        <f t="shared" si="178"/>
        <v/>
      </c>
      <c r="F678" s="8" t="str">
        <f t="shared" si="179"/>
        <v/>
      </c>
      <c r="G678" s="8" t="str">
        <f t="shared" si="180"/>
        <v/>
      </c>
      <c r="H678" s="8" t="str">
        <f t="shared" si="181"/>
        <v/>
      </c>
      <c r="I678" s="8" t="str">
        <f t="shared" si="182"/>
        <v/>
      </c>
      <c r="J678" s="8" t="str">
        <f t="shared" si="183"/>
        <v/>
      </c>
      <c r="K678" s="8" t="str">
        <f t="shared" si="184"/>
        <v/>
      </c>
      <c r="L678" s="8" t="str">
        <f t="shared" si="185"/>
        <v/>
      </c>
      <c r="M678" s="9"/>
      <c r="N678" s="8"/>
      <c r="O678" s="9"/>
      <c r="P678" s="8" t="str">
        <f t="shared" si="189"/>
        <v/>
      </c>
      <c r="Q678" s="8" t="str">
        <f t="shared" si="190"/>
        <v/>
      </c>
      <c r="R678" s="8" t="str">
        <f t="shared" si="191"/>
        <v/>
      </c>
      <c r="S678" s="14" t="str">
        <f t="shared" si="192"/>
        <v/>
      </c>
      <c r="T678" s="8" t="str">
        <f t="shared" si="177"/>
        <v/>
      </c>
      <c r="V678" s="14">
        <v>1</v>
      </c>
      <c r="W678" s="14"/>
      <c r="Y678" s="14" t="str">
        <f t="shared" si="188"/>
        <v/>
      </c>
      <c r="Z678" s="3" t="str">
        <f t="shared" si="176"/>
        <v/>
      </c>
      <c r="AO678" s="4">
        <f t="shared" si="186"/>
        <v>1</v>
      </c>
      <c r="AP678" s="4">
        <f t="shared" si="187"/>
        <v>642</v>
      </c>
    </row>
    <row r="679" spans="1:42">
      <c r="A679" s="7">
        <v>677</v>
      </c>
      <c r="B679" s="20"/>
      <c r="C679" s="21"/>
      <c r="D679" s="10" t="str">
        <f t="shared" si="178"/>
        <v/>
      </c>
      <c r="F679" s="8" t="str">
        <f t="shared" si="179"/>
        <v/>
      </c>
      <c r="G679" s="8" t="str">
        <f t="shared" si="180"/>
        <v/>
      </c>
      <c r="H679" s="8" t="str">
        <f t="shared" si="181"/>
        <v/>
      </c>
      <c r="I679" s="8" t="str">
        <f t="shared" si="182"/>
        <v/>
      </c>
      <c r="J679" s="8" t="str">
        <f t="shared" si="183"/>
        <v/>
      </c>
      <c r="K679" s="8" t="str">
        <f t="shared" si="184"/>
        <v/>
      </c>
      <c r="L679" s="8" t="str">
        <f t="shared" si="185"/>
        <v/>
      </c>
      <c r="M679" s="9"/>
      <c r="N679" s="8"/>
      <c r="O679" s="9"/>
      <c r="P679" s="8" t="str">
        <f t="shared" si="189"/>
        <v/>
      </c>
      <c r="Q679" s="8" t="str">
        <f t="shared" si="190"/>
        <v/>
      </c>
      <c r="R679" s="8" t="str">
        <f t="shared" si="191"/>
        <v/>
      </c>
      <c r="S679" s="14" t="str">
        <f t="shared" si="192"/>
        <v/>
      </c>
      <c r="T679" s="8" t="str">
        <f t="shared" si="177"/>
        <v/>
      </c>
      <c r="V679" s="14">
        <v>1</v>
      </c>
      <c r="W679" s="14"/>
      <c r="Y679" s="14" t="str">
        <f t="shared" si="188"/>
        <v/>
      </c>
      <c r="Z679" s="3" t="str">
        <f t="shared" ref="Z679:Z742" si="193">IF(T679="","",Z678+Y679)</f>
        <v/>
      </c>
      <c r="AO679" s="4">
        <f t="shared" si="186"/>
        <v>1</v>
      </c>
      <c r="AP679" s="4">
        <f t="shared" si="187"/>
        <v>643</v>
      </c>
    </row>
    <row r="680" spans="1:42">
      <c r="A680" s="7">
        <v>678</v>
      </c>
      <c r="B680" s="20"/>
      <c r="C680" s="21"/>
      <c r="D680" s="10" t="str">
        <f t="shared" si="178"/>
        <v/>
      </c>
      <c r="F680" s="8" t="str">
        <f t="shared" si="179"/>
        <v/>
      </c>
      <c r="G680" s="8" t="str">
        <f t="shared" si="180"/>
        <v/>
      </c>
      <c r="H680" s="8" t="str">
        <f t="shared" si="181"/>
        <v/>
      </c>
      <c r="I680" s="8" t="str">
        <f t="shared" si="182"/>
        <v/>
      </c>
      <c r="J680" s="8" t="str">
        <f t="shared" si="183"/>
        <v/>
      </c>
      <c r="K680" s="8" t="str">
        <f t="shared" si="184"/>
        <v/>
      </c>
      <c r="L680" s="8" t="str">
        <f t="shared" si="185"/>
        <v/>
      </c>
      <c r="M680" s="9"/>
      <c r="N680" s="8"/>
      <c r="O680" s="9"/>
      <c r="P680" s="8" t="str">
        <f t="shared" si="189"/>
        <v/>
      </c>
      <c r="Q680" s="8" t="str">
        <f t="shared" si="190"/>
        <v/>
      </c>
      <c r="R680" s="8" t="str">
        <f t="shared" si="191"/>
        <v/>
      </c>
      <c r="S680" s="14" t="str">
        <f t="shared" si="192"/>
        <v/>
      </c>
      <c r="T680" s="8" t="str">
        <f t="shared" si="177"/>
        <v/>
      </c>
      <c r="V680" s="14">
        <v>1</v>
      </c>
      <c r="W680" s="14"/>
      <c r="Y680" s="14" t="str">
        <f t="shared" si="188"/>
        <v/>
      </c>
      <c r="Z680" s="3" t="str">
        <f t="shared" si="193"/>
        <v/>
      </c>
      <c r="AO680" s="4">
        <f t="shared" si="186"/>
        <v>1</v>
      </c>
      <c r="AP680" s="4">
        <f t="shared" si="187"/>
        <v>644</v>
      </c>
    </row>
    <row r="681" spans="1:42">
      <c r="A681" s="7">
        <v>679</v>
      </c>
      <c r="B681" s="20"/>
      <c r="C681" s="21"/>
      <c r="D681" s="16" t="str">
        <f t="shared" si="178"/>
        <v/>
      </c>
      <c r="F681" s="8" t="str">
        <f t="shared" si="179"/>
        <v/>
      </c>
      <c r="G681" s="8" t="str">
        <f t="shared" si="180"/>
        <v/>
      </c>
      <c r="H681" s="8" t="str">
        <f t="shared" si="181"/>
        <v/>
      </c>
      <c r="I681" s="8" t="str">
        <f t="shared" si="182"/>
        <v/>
      </c>
      <c r="J681" s="8" t="str">
        <f t="shared" si="183"/>
        <v/>
      </c>
      <c r="K681" s="8" t="str">
        <f t="shared" si="184"/>
        <v/>
      </c>
      <c r="L681" s="8" t="str">
        <f t="shared" si="185"/>
        <v/>
      </c>
      <c r="M681" s="9"/>
      <c r="N681" s="8"/>
      <c r="O681" s="9"/>
      <c r="P681" s="8" t="str">
        <f t="shared" si="189"/>
        <v/>
      </c>
      <c r="Q681" s="8" t="str">
        <f t="shared" si="190"/>
        <v/>
      </c>
      <c r="R681" s="8" t="str">
        <f t="shared" si="191"/>
        <v/>
      </c>
      <c r="S681" s="14" t="str">
        <f t="shared" si="192"/>
        <v/>
      </c>
      <c r="T681" s="8" t="str">
        <f t="shared" ref="T681:T744" si="194">IF(S680="","",IF(COUNTIF(P680:S680,D681)=1,"W","L"))</f>
        <v/>
      </c>
      <c r="V681" s="14">
        <v>1</v>
      </c>
      <c r="W681" s="14"/>
      <c r="Y681" s="14" t="str">
        <f t="shared" si="188"/>
        <v/>
      </c>
      <c r="Z681" s="3" t="str">
        <f t="shared" si="193"/>
        <v/>
      </c>
      <c r="AO681" s="4">
        <f t="shared" si="186"/>
        <v>1</v>
      </c>
      <c r="AP681" s="4">
        <f t="shared" si="187"/>
        <v>645</v>
      </c>
    </row>
    <row r="682" spans="1:42">
      <c r="A682" s="7">
        <v>680</v>
      </c>
      <c r="B682" s="20"/>
      <c r="C682" s="21"/>
      <c r="D682" s="16" t="str">
        <f t="shared" si="178"/>
        <v/>
      </c>
      <c r="F682" s="8" t="str">
        <f t="shared" si="179"/>
        <v/>
      </c>
      <c r="G682" s="8" t="str">
        <f t="shared" si="180"/>
        <v/>
      </c>
      <c r="H682" s="8" t="str">
        <f t="shared" si="181"/>
        <v/>
      </c>
      <c r="I682" s="8" t="str">
        <f t="shared" si="182"/>
        <v/>
      </c>
      <c r="J682" s="8" t="str">
        <f t="shared" si="183"/>
        <v/>
      </c>
      <c r="K682" s="8" t="str">
        <f t="shared" si="184"/>
        <v/>
      </c>
      <c r="L682" s="8" t="str">
        <f t="shared" si="185"/>
        <v/>
      </c>
      <c r="M682" s="9"/>
      <c r="N682" s="8"/>
      <c r="O682" s="9"/>
      <c r="P682" s="8" t="str">
        <f t="shared" si="189"/>
        <v/>
      </c>
      <c r="Q682" s="8" t="str">
        <f t="shared" si="190"/>
        <v/>
      </c>
      <c r="R682" s="8" t="str">
        <f t="shared" si="191"/>
        <v/>
      </c>
      <c r="S682" s="14" t="str">
        <f t="shared" si="192"/>
        <v/>
      </c>
      <c r="T682" s="8" t="str">
        <f t="shared" si="194"/>
        <v/>
      </c>
      <c r="V682" s="14">
        <v>1</v>
      </c>
      <c r="W682" s="14"/>
      <c r="Y682" s="14" t="str">
        <f t="shared" si="188"/>
        <v/>
      </c>
      <c r="Z682" s="3" t="str">
        <f t="shared" si="193"/>
        <v/>
      </c>
      <c r="AO682" s="4">
        <f t="shared" si="186"/>
        <v>1</v>
      </c>
      <c r="AP682" s="4">
        <f t="shared" si="187"/>
        <v>646</v>
      </c>
    </row>
    <row r="683" spans="1:42">
      <c r="A683" s="7">
        <v>681</v>
      </c>
      <c r="B683" s="20"/>
      <c r="C683" s="21"/>
      <c r="D683" s="16" t="str">
        <f t="shared" si="178"/>
        <v/>
      </c>
      <c r="F683" s="8" t="str">
        <f t="shared" si="179"/>
        <v/>
      </c>
      <c r="G683" s="8" t="str">
        <f t="shared" si="180"/>
        <v/>
      </c>
      <c r="H683" s="8" t="str">
        <f t="shared" si="181"/>
        <v/>
      </c>
      <c r="I683" s="8" t="str">
        <f t="shared" si="182"/>
        <v/>
      </c>
      <c r="J683" s="8" t="str">
        <f t="shared" si="183"/>
        <v/>
      </c>
      <c r="K683" s="8" t="str">
        <f t="shared" si="184"/>
        <v/>
      </c>
      <c r="L683" s="8" t="str">
        <f t="shared" si="185"/>
        <v/>
      </c>
      <c r="M683" s="9"/>
      <c r="N683" s="8"/>
      <c r="O683" s="9"/>
      <c r="P683" s="8" t="str">
        <f t="shared" si="189"/>
        <v/>
      </c>
      <c r="Q683" s="8" t="str">
        <f t="shared" si="190"/>
        <v/>
      </c>
      <c r="R683" s="8" t="str">
        <f t="shared" si="191"/>
        <v/>
      </c>
      <c r="S683" s="14" t="str">
        <f t="shared" si="192"/>
        <v/>
      </c>
      <c r="T683" s="8" t="str">
        <f t="shared" si="194"/>
        <v/>
      </c>
      <c r="V683" s="14">
        <v>1</v>
      </c>
      <c r="W683" s="14"/>
      <c r="Y683" s="14" t="str">
        <f t="shared" si="188"/>
        <v/>
      </c>
      <c r="Z683" s="3" t="str">
        <f t="shared" si="193"/>
        <v/>
      </c>
      <c r="AO683" s="4">
        <f t="shared" si="186"/>
        <v>1</v>
      </c>
      <c r="AP683" s="4">
        <f t="shared" si="187"/>
        <v>647</v>
      </c>
    </row>
    <row r="684" spans="1:42">
      <c r="A684" s="7">
        <v>682</v>
      </c>
      <c r="B684" s="20"/>
      <c r="C684" s="21"/>
      <c r="D684" s="16" t="str">
        <f t="shared" si="178"/>
        <v/>
      </c>
      <c r="F684" s="8" t="str">
        <f t="shared" si="179"/>
        <v/>
      </c>
      <c r="G684" s="8" t="str">
        <f t="shared" si="180"/>
        <v/>
      </c>
      <c r="H684" s="8" t="str">
        <f t="shared" si="181"/>
        <v/>
      </c>
      <c r="I684" s="8" t="str">
        <f t="shared" si="182"/>
        <v/>
      </c>
      <c r="J684" s="8" t="str">
        <f t="shared" si="183"/>
        <v/>
      </c>
      <c r="K684" s="8" t="str">
        <f t="shared" si="184"/>
        <v/>
      </c>
      <c r="L684" s="8" t="str">
        <f t="shared" si="185"/>
        <v/>
      </c>
      <c r="M684" s="9"/>
      <c r="N684" s="8"/>
      <c r="O684" s="9"/>
      <c r="P684" s="8" t="str">
        <f t="shared" si="189"/>
        <v/>
      </c>
      <c r="Q684" s="8" t="str">
        <f t="shared" si="190"/>
        <v/>
      </c>
      <c r="R684" s="8" t="str">
        <f t="shared" si="191"/>
        <v/>
      </c>
      <c r="S684" s="14" t="str">
        <f t="shared" si="192"/>
        <v/>
      </c>
      <c r="T684" s="8" t="str">
        <f t="shared" si="194"/>
        <v/>
      </c>
      <c r="V684" s="14">
        <v>1</v>
      </c>
      <c r="W684" s="14"/>
      <c r="Y684" s="14" t="str">
        <f t="shared" si="188"/>
        <v/>
      </c>
      <c r="Z684" s="3" t="str">
        <f t="shared" si="193"/>
        <v/>
      </c>
      <c r="AO684" s="4">
        <f t="shared" si="186"/>
        <v>1</v>
      </c>
      <c r="AP684" s="4">
        <f t="shared" si="187"/>
        <v>648</v>
      </c>
    </row>
    <row r="685" spans="1:42">
      <c r="A685" s="7">
        <v>683</v>
      </c>
      <c r="B685" s="20"/>
      <c r="C685" s="21"/>
      <c r="D685" s="16" t="str">
        <f t="shared" si="178"/>
        <v/>
      </c>
      <c r="F685" s="8" t="str">
        <f t="shared" si="179"/>
        <v/>
      </c>
      <c r="G685" s="8" t="str">
        <f t="shared" si="180"/>
        <v/>
      </c>
      <c r="H685" s="8" t="str">
        <f t="shared" si="181"/>
        <v/>
      </c>
      <c r="I685" s="8" t="str">
        <f t="shared" si="182"/>
        <v/>
      </c>
      <c r="J685" s="8" t="str">
        <f t="shared" si="183"/>
        <v/>
      </c>
      <c r="K685" s="8" t="str">
        <f t="shared" si="184"/>
        <v/>
      </c>
      <c r="L685" s="8" t="str">
        <f t="shared" si="185"/>
        <v/>
      </c>
      <c r="M685" s="9"/>
      <c r="N685" s="8"/>
      <c r="O685" s="9"/>
      <c r="P685" s="8" t="str">
        <f t="shared" si="189"/>
        <v/>
      </c>
      <c r="Q685" s="8" t="str">
        <f t="shared" si="190"/>
        <v/>
      </c>
      <c r="R685" s="8" t="str">
        <f t="shared" si="191"/>
        <v/>
      </c>
      <c r="S685" s="14" t="str">
        <f t="shared" si="192"/>
        <v/>
      </c>
      <c r="T685" s="8" t="str">
        <f t="shared" si="194"/>
        <v/>
      </c>
      <c r="V685" s="14">
        <v>1</v>
      </c>
      <c r="W685" s="14"/>
      <c r="Y685" s="14" t="str">
        <f t="shared" si="188"/>
        <v/>
      </c>
      <c r="Z685" s="3" t="str">
        <f t="shared" si="193"/>
        <v/>
      </c>
      <c r="AO685" s="4">
        <f t="shared" si="186"/>
        <v>1</v>
      </c>
      <c r="AP685" s="4">
        <f t="shared" si="187"/>
        <v>649</v>
      </c>
    </row>
    <row r="686" spans="1:42">
      <c r="A686" s="7">
        <v>684</v>
      </c>
      <c r="B686" s="20"/>
      <c r="C686" s="21"/>
      <c r="D686" s="16" t="str">
        <f t="shared" si="178"/>
        <v/>
      </c>
      <c r="F686" s="8" t="str">
        <f t="shared" si="179"/>
        <v/>
      </c>
      <c r="G686" s="8" t="str">
        <f t="shared" si="180"/>
        <v/>
      </c>
      <c r="H686" s="8" t="str">
        <f t="shared" si="181"/>
        <v/>
      </c>
      <c r="I686" s="8" t="str">
        <f t="shared" si="182"/>
        <v/>
      </c>
      <c r="J686" s="8" t="str">
        <f t="shared" si="183"/>
        <v/>
      </c>
      <c r="K686" s="8" t="str">
        <f t="shared" si="184"/>
        <v/>
      </c>
      <c r="L686" s="8" t="str">
        <f t="shared" si="185"/>
        <v/>
      </c>
      <c r="M686" s="9"/>
      <c r="N686" s="8"/>
      <c r="O686" s="9"/>
      <c r="P686" s="8" t="str">
        <f t="shared" si="189"/>
        <v/>
      </c>
      <c r="Q686" s="8" t="str">
        <f t="shared" si="190"/>
        <v/>
      </c>
      <c r="R686" s="8" t="str">
        <f t="shared" si="191"/>
        <v/>
      </c>
      <c r="S686" s="14" t="str">
        <f t="shared" si="192"/>
        <v/>
      </c>
      <c r="T686" s="8" t="str">
        <f t="shared" si="194"/>
        <v/>
      </c>
      <c r="V686" s="14">
        <v>1</v>
      </c>
      <c r="W686" s="14"/>
      <c r="Y686" s="14" t="str">
        <f t="shared" si="188"/>
        <v/>
      </c>
      <c r="Z686" s="3" t="str">
        <f t="shared" si="193"/>
        <v/>
      </c>
      <c r="AO686" s="4">
        <f t="shared" si="186"/>
        <v>1</v>
      </c>
      <c r="AP686" s="4">
        <f t="shared" si="187"/>
        <v>650</v>
      </c>
    </row>
    <row r="687" spans="1:42">
      <c r="A687" s="7">
        <v>685</v>
      </c>
      <c r="B687" s="20"/>
      <c r="C687" s="21"/>
      <c r="D687" s="16" t="str">
        <f t="shared" si="178"/>
        <v/>
      </c>
      <c r="F687" s="8" t="str">
        <f t="shared" si="179"/>
        <v/>
      </c>
      <c r="G687" s="8" t="str">
        <f t="shared" si="180"/>
        <v/>
      </c>
      <c r="H687" s="8" t="str">
        <f t="shared" si="181"/>
        <v/>
      </c>
      <c r="I687" s="8" t="str">
        <f t="shared" si="182"/>
        <v/>
      </c>
      <c r="J687" s="8" t="str">
        <f t="shared" si="183"/>
        <v/>
      </c>
      <c r="K687" s="8" t="str">
        <f t="shared" si="184"/>
        <v/>
      </c>
      <c r="L687" s="8" t="str">
        <f t="shared" si="185"/>
        <v/>
      </c>
      <c r="M687" s="9"/>
      <c r="N687" s="8"/>
      <c r="O687" s="9"/>
      <c r="P687" s="8" t="str">
        <f t="shared" si="189"/>
        <v/>
      </c>
      <c r="Q687" s="8" t="str">
        <f t="shared" si="190"/>
        <v/>
      </c>
      <c r="R687" s="8" t="str">
        <f t="shared" si="191"/>
        <v/>
      </c>
      <c r="S687" s="14" t="str">
        <f t="shared" si="192"/>
        <v/>
      </c>
      <c r="T687" s="8" t="str">
        <f t="shared" si="194"/>
        <v/>
      </c>
      <c r="V687" s="14">
        <v>1</v>
      </c>
      <c r="W687" s="14"/>
      <c r="Y687" s="14" t="str">
        <f t="shared" si="188"/>
        <v/>
      </c>
      <c r="Z687" s="3" t="str">
        <f t="shared" si="193"/>
        <v/>
      </c>
      <c r="AO687" s="4">
        <f t="shared" si="186"/>
        <v>1</v>
      </c>
      <c r="AP687" s="4">
        <f t="shared" si="187"/>
        <v>651</v>
      </c>
    </row>
    <row r="688" spans="1:42">
      <c r="A688" s="7">
        <v>686</v>
      </c>
      <c r="B688" s="20"/>
      <c r="C688" s="21"/>
      <c r="D688" s="10" t="str">
        <f t="shared" si="178"/>
        <v/>
      </c>
      <c r="F688" s="8" t="str">
        <f t="shared" si="179"/>
        <v/>
      </c>
      <c r="G688" s="8" t="str">
        <f t="shared" si="180"/>
        <v/>
      </c>
      <c r="H688" s="8" t="str">
        <f t="shared" si="181"/>
        <v/>
      </c>
      <c r="I688" s="8" t="str">
        <f t="shared" si="182"/>
        <v/>
      </c>
      <c r="J688" s="8" t="str">
        <f t="shared" si="183"/>
        <v/>
      </c>
      <c r="K688" s="8" t="str">
        <f t="shared" si="184"/>
        <v/>
      </c>
      <c r="L688" s="8" t="str">
        <f t="shared" si="185"/>
        <v/>
      </c>
      <c r="M688" s="9"/>
      <c r="N688" s="8"/>
      <c r="O688" s="9"/>
      <c r="P688" s="8" t="str">
        <f t="shared" si="189"/>
        <v/>
      </c>
      <c r="Q688" s="8" t="str">
        <f t="shared" si="190"/>
        <v/>
      </c>
      <c r="R688" s="8" t="str">
        <f t="shared" si="191"/>
        <v/>
      </c>
      <c r="S688" s="14" t="str">
        <f t="shared" si="192"/>
        <v/>
      </c>
      <c r="T688" s="8" t="str">
        <f t="shared" si="194"/>
        <v/>
      </c>
      <c r="V688" s="14">
        <v>1</v>
      </c>
      <c r="W688" s="14"/>
      <c r="Y688" s="14" t="str">
        <f t="shared" si="188"/>
        <v/>
      </c>
      <c r="Z688" s="3" t="str">
        <f t="shared" si="193"/>
        <v/>
      </c>
      <c r="AO688" s="4">
        <f t="shared" si="186"/>
        <v>1</v>
      </c>
      <c r="AP688" s="4">
        <f t="shared" si="187"/>
        <v>652</v>
      </c>
    </row>
    <row r="689" spans="1:42">
      <c r="A689" s="7">
        <v>687</v>
      </c>
      <c r="B689" s="20"/>
      <c r="C689" s="21"/>
      <c r="D689" s="10" t="str">
        <f t="shared" si="178"/>
        <v/>
      </c>
      <c r="F689" s="8" t="str">
        <f t="shared" si="179"/>
        <v/>
      </c>
      <c r="G689" s="8" t="str">
        <f t="shared" si="180"/>
        <v/>
      </c>
      <c r="H689" s="8" t="str">
        <f t="shared" si="181"/>
        <v/>
      </c>
      <c r="I689" s="8" t="str">
        <f t="shared" si="182"/>
        <v/>
      </c>
      <c r="J689" s="8" t="str">
        <f t="shared" si="183"/>
        <v/>
      </c>
      <c r="K689" s="8" t="str">
        <f t="shared" si="184"/>
        <v/>
      </c>
      <c r="L689" s="8" t="str">
        <f t="shared" si="185"/>
        <v/>
      </c>
      <c r="M689" s="9"/>
      <c r="N689" s="8"/>
      <c r="O689" s="9"/>
      <c r="P689" s="8" t="str">
        <f t="shared" si="189"/>
        <v/>
      </c>
      <c r="Q689" s="8" t="str">
        <f t="shared" si="190"/>
        <v/>
      </c>
      <c r="R689" s="8" t="str">
        <f t="shared" si="191"/>
        <v/>
      </c>
      <c r="S689" s="14" t="str">
        <f t="shared" si="192"/>
        <v/>
      </c>
      <c r="T689" s="8" t="str">
        <f t="shared" si="194"/>
        <v/>
      </c>
      <c r="V689" s="14">
        <v>1</v>
      </c>
      <c r="W689" s="14"/>
      <c r="Y689" s="14" t="str">
        <f t="shared" si="188"/>
        <v/>
      </c>
      <c r="Z689" s="3" t="str">
        <f t="shared" si="193"/>
        <v/>
      </c>
      <c r="AO689" s="4">
        <f t="shared" si="186"/>
        <v>1</v>
      </c>
      <c r="AP689" s="4">
        <f t="shared" si="187"/>
        <v>653</v>
      </c>
    </row>
    <row r="690" spans="1:42">
      <c r="A690" s="7">
        <v>688</v>
      </c>
      <c r="B690" s="20"/>
      <c r="C690" s="21"/>
      <c r="D690" s="10" t="str">
        <f t="shared" si="178"/>
        <v/>
      </c>
      <c r="F690" s="8" t="str">
        <f t="shared" si="179"/>
        <v/>
      </c>
      <c r="G690" s="8" t="str">
        <f t="shared" si="180"/>
        <v/>
      </c>
      <c r="H690" s="8" t="str">
        <f t="shared" si="181"/>
        <v/>
      </c>
      <c r="I690" s="8" t="str">
        <f t="shared" si="182"/>
        <v/>
      </c>
      <c r="J690" s="8" t="str">
        <f t="shared" si="183"/>
        <v/>
      </c>
      <c r="K690" s="8" t="str">
        <f t="shared" si="184"/>
        <v/>
      </c>
      <c r="L690" s="8" t="str">
        <f t="shared" si="185"/>
        <v/>
      </c>
      <c r="M690" s="9"/>
      <c r="N690" s="8"/>
      <c r="O690" s="9"/>
      <c r="P690" s="8" t="str">
        <f t="shared" si="189"/>
        <v/>
      </c>
      <c r="Q690" s="8" t="str">
        <f t="shared" si="190"/>
        <v/>
      </c>
      <c r="R690" s="8" t="str">
        <f t="shared" si="191"/>
        <v/>
      </c>
      <c r="S690" s="14" t="str">
        <f t="shared" si="192"/>
        <v/>
      </c>
      <c r="T690" s="8" t="str">
        <f t="shared" si="194"/>
        <v/>
      </c>
      <c r="V690" s="14">
        <v>1</v>
      </c>
      <c r="W690" s="14"/>
      <c r="Y690" s="14" t="str">
        <f t="shared" si="188"/>
        <v/>
      </c>
      <c r="Z690" s="3" t="str">
        <f t="shared" si="193"/>
        <v/>
      </c>
      <c r="AO690" s="4">
        <f t="shared" si="186"/>
        <v>1</v>
      </c>
      <c r="AP690" s="4">
        <f t="shared" si="187"/>
        <v>654</v>
      </c>
    </row>
    <row r="691" spans="1:42">
      <c r="A691" s="7">
        <v>689</v>
      </c>
      <c r="B691" s="20"/>
      <c r="C691" s="21"/>
      <c r="D691" s="10" t="str">
        <f t="shared" si="178"/>
        <v/>
      </c>
      <c r="F691" s="8" t="str">
        <f t="shared" si="179"/>
        <v/>
      </c>
      <c r="G691" s="8" t="str">
        <f t="shared" si="180"/>
        <v/>
      </c>
      <c r="H691" s="8" t="str">
        <f t="shared" si="181"/>
        <v/>
      </c>
      <c r="I691" s="8" t="str">
        <f t="shared" si="182"/>
        <v/>
      </c>
      <c r="J691" s="8" t="str">
        <f t="shared" si="183"/>
        <v/>
      </c>
      <c r="K691" s="8" t="str">
        <f t="shared" si="184"/>
        <v/>
      </c>
      <c r="L691" s="8" t="str">
        <f t="shared" si="185"/>
        <v/>
      </c>
      <c r="M691" s="9"/>
      <c r="N691" s="8"/>
      <c r="O691" s="9"/>
      <c r="P691" s="8" t="str">
        <f t="shared" si="189"/>
        <v/>
      </c>
      <c r="Q691" s="8" t="str">
        <f t="shared" si="190"/>
        <v/>
      </c>
      <c r="R691" s="8" t="str">
        <f t="shared" si="191"/>
        <v/>
      </c>
      <c r="S691" s="14" t="str">
        <f t="shared" si="192"/>
        <v/>
      </c>
      <c r="T691" s="8" t="str">
        <f t="shared" si="194"/>
        <v/>
      </c>
      <c r="V691" s="14">
        <v>1</v>
      </c>
      <c r="W691" s="14"/>
      <c r="Y691" s="14" t="str">
        <f t="shared" si="188"/>
        <v/>
      </c>
      <c r="Z691" s="3" t="str">
        <f t="shared" si="193"/>
        <v/>
      </c>
      <c r="AO691" s="4">
        <f t="shared" si="186"/>
        <v>1</v>
      </c>
      <c r="AP691" s="4">
        <f t="shared" si="187"/>
        <v>655</v>
      </c>
    </row>
    <row r="692" spans="1:42">
      <c r="A692" s="7">
        <v>690</v>
      </c>
      <c r="B692" s="20"/>
      <c r="C692" s="21"/>
      <c r="D692" s="10" t="str">
        <f t="shared" si="178"/>
        <v/>
      </c>
      <c r="F692" s="8" t="str">
        <f t="shared" si="179"/>
        <v/>
      </c>
      <c r="G692" s="8" t="str">
        <f t="shared" si="180"/>
        <v/>
      </c>
      <c r="H692" s="8" t="str">
        <f t="shared" si="181"/>
        <v/>
      </c>
      <c r="I692" s="8" t="str">
        <f t="shared" si="182"/>
        <v/>
      </c>
      <c r="J692" s="8" t="str">
        <f t="shared" si="183"/>
        <v/>
      </c>
      <c r="K692" s="8" t="str">
        <f t="shared" si="184"/>
        <v/>
      </c>
      <c r="L692" s="8" t="str">
        <f t="shared" si="185"/>
        <v/>
      </c>
      <c r="M692" s="9"/>
      <c r="N692" s="8"/>
      <c r="O692" s="9"/>
      <c r="P692" s="8" t="str">
        <f t="shared" si="189"/>
        <v/>
      </c>
      <c r="Q692" s="8" t="str">
        <f t="shared" si="190"/>
        <v/>
      </c>
      <c r="R692" s="8" t="str">
        <f t="shared" si="191"/>
        <v/>
      </c>
      <c r="S692" s="14" t="str">
        <f t="shared" si="192"/>
        <v/>
      </c>
      <c r="T692" s="8" t="str">
        <f t="shared" si="194"/>
        <v/>
      </c>
      <c r="V692" s="14">
        <v>1</v>
      </c>
      <c r="W692" s="14"/>
      <c r="Y692" s="14" t="str">
        <f t="shared" si="188"/>
        <v/>
      </c>
      <c r="Z692" s="3" t="str">
        <f t="shared" si="193"/>
        <v/>
      </c>
      <c r="AO692" s="4">
        <f t="shared" si="186"/>
        <v>1</v>
      </c>
      <c r="AP692" s="4">
        <f t="shared" si="187"/>
        <v>656</v>
      </c>
    </row>
    <row r="693" spans="1:42">
      <c r="A693" s="7">
        <v>691</v>
      </c>
      <c r="B693" s="20"/>
      <c r="C693" s="21"/>
      <c r="D693" s="10" t="str">
        <f t="shared" si="178"/>
        <v/>
      </c>
      <c r="F693" s="8" t="str">
        <f t="shared" si="179"/>
        <v/>
      </c>
      <c r="G693" s="8" t="str">
        <f t="shared" si="180"/>
        <v/>
      </c>
      <c r="H693" s="8" t="str">
        <f t="shared" si="181"/>
        <v/>
      </c>
      <c r="I693" s="8" t="str">
        <f t="shared" si="182"/>
        <v/>
      </c>
      <c r="J693" s="8" t="str">
        <f t="shared" si="183"/>
        <v/>
      </c>
      <c r="K693" s="8" t="str">
        <f t="shared" si="184"/>
        <v/>
      </c>
      <c r="L693" s="8" t="str">
        <f t="shared" si="185"/>
        <v/>
      </c>
      <c r="M693" s="9"/>
      <c r="N693" s="8"/>
      <c r="O693" s="9"/>
      <c r="P693" s="8" t="str">
        <f t="shared" si="189"/>
        <v/>
      </c>
      <c r="Q693" s="8" t="str">
        <f t="shared" si="190"/>
        <v/>
      </c>
      <c r="R693" s="8" t="str">
        <f t="shared" si="191"/>
        <v/>
      </c>
      <c r="S693" s="14" t="str">
        <f t="shared" si="192"/>
        <v/>
      </c>
      <c r="T693" s="8" t="str">
        <f t="shared" si="194"/>
        <v/>
      </c>
      <c r="V693" s="14">
        <v>1</v>
      </c>
      <c r="W693" s="14"/>
      <c r="Y693" s="14" t="str">
        <f t="shared" si="188"/>
        <v/>
      </c>
      <c r="Z693" s="3" t="str">
        <f t="shared" si="193"/>
        <v/>
      </c>
      <c r="AO693" s="4">
        <f t="shared" si="186"/>
        <v>1</v>
      </c>
      <c r="AP693" s="4">
        <f t="shared" si="187"/>
        <v>657</v>
      </c>
    </row>
    <row r="694" spans="1:42">
      <c r="A694" s="7">
        <v>692</v>
      </c>
      <c r="B694" s="20"/>
      <c r="C694" s="21"/>
      <c r="D694" s="10" t="str">
        <f t="shared" si="178"/>
        <v/>
      </c>
      <c r="F694" s="8" t="str">
        <f t="shared" si="179"/>
        <v/>
      </c>
      <c r="G694" s="8" t="str">
        <f t="shared" si="180"/>
        <v/>
      </c>
      <c r="H694" s="8" t="str">
        <f t="shared" si="181"/>
        <v/>
      </c>
      <c r="I694" s="8" t="str">
        <f t="shared" si="182"/>
        <v/>
      </c>
      <c r="J694" s="8" t="str">
        <f t="shared" si="183"/>
        <v/>
      </c>
      <c r="K694" s="8" t="str">
        <f t="shared" si="184"/>
        <v/>
      </c>
      <c r="L694" s="8" t="str">
        <f t="shared" si="185"/>
        <v/>
      </c>
      <c r="M694" s="9"/>
      <c r="N694" s="8"/>
      <c r="O694" s="9"/>
      <c r="P694" s="8" t="str">
        <f t="shared" si="189"/>
        <v/>
      </c>
      <c r="Q694" s="8" t="str">
        <f t="shared" si="190"/>
        <v/>
      </c>
      <c r="R694" s="8" t="str">
        <f t="shared" si="191"/>
        <v/>
      </c>
      <c r="S694" s="14" t="str">
        <f t="shared" si="192"/>
        <v/>
      </c>
      <c r="T694" s="8" t="str">
        <f t="shared" si="194"/>
        <v/>
      </c>
      <c r="V694" s="14">
        <v>1</v>
      </c>
      <c r="W694" s="14"/>
      <c r="Y694" s="14" t="str">
        <f t="shared" si="188"/>
        <v/>
      </c>
      <c r="Z694" s="3" t="str">
        <f t="shared" si="193"/>
        <v/>
      </c>
      <c r="AO694" s="4">
        <f t="shared" si="186"/>
        <v>1</v>
      </c>
      <c r="AP694" s="4">
        <f t="shared" si="187"/>
        <v>658</v>
      </c>
    </row>
    <row r="695" spans="1:42">
      <c r="A695" s="7">
        <v>693</v>
      </c>
      <c r="B695" s="20"/>
      <c r="C695" s="21"/>
      <c r="D695" s="16" t="str">
        <f t="shared" si="178"/>
        <v/>
      </c>
      <c r="F695" s="8" t="str">
        <f t="shared" si="179"/>
        <v/>
      </c>
      <c r="G695" s="8" t="str">
        <f t="shared" si="180"/>
        <v/>
      </c>
      <c r="H695" s="8" t="str">
        <f t="shared" si="181"/>
        <v/>
      </c>
      <c r="I695" s="8" t="str">
        <f t="shared" si="182"/>
        <v/>
      </c>
      <c r="J695" s="8" t="str">
        <f t="shared" si="183"/>
        <v/>
      </c>
      <c r="K695" s="8" t="str">
        <f t="shared" si="184"/>
        <v/>
      </c>
      <c r="L695" s="8" t="str">
        <f t="shared" si="185"/>
        <v/>
      </c>
      <c r="M695" s="9"/>
      <c r="N695" s="8"/>
      <c r="O695" s="9"/>
      <c r="P695" s="8" t="str">
        <f t="shared" si="189"/>
        <v/>
      </c>
      <c r="Q695" s="8" t="str">
        <f t="shared" si="190"/>
        <v/>
      </c>
      <c r="R695" s="8" t="str">
        <f t="shared" si="191"/>
        <v/>
      </c>
      <c r="S695" s="14" t="str">
        <f t="shared" si="192"/>
        <v/>
      </c>
      <c r="T695" s="8" t="str">
        <f t="shared" si="194"/>
        <v/>
      </c>
      <c r="V695" s="14">
        <v>1</v>
      </c>
      <c r="W695" s="14"/>
      <c r="Y695" s="14" t="str">
        <f t="shared" si="188"/>
        <v/>
      </c>
      <c r="Z695" s="3" t="str">
        <f t="shared" si="193"/>
        <v/>
      </c>
      <c r="AO695" s="4">
        <f t="shared" si="186"/>
        <v>1</v>
      </c>
      <c r="AP695" s="4">
        <f t="shared" si="187"/>
        <v>659</v>
      </c>
    </row>
    <row r="696" spans="1:42">
      <c r="A696" s="7">
        <v>694</v>
      </c>
      <c r="B696" s="20"/>
      <c r="C696" s="21"/>
      <c r="D696" s="16" t="str">
        <f t="shared" si="178"/>
        <v/>
      </c>
      <c r="F696" s="8" t="str">
        <f t="shared" si="179"/>
        <v/>
      </c>
      <c r="G696" s="8" t="str">
        <f t="shared" si="180"/>
        <v/>
      </c>
      <c r="H696" s="8" t="str">
        <f t="shared" si="181"/>
        <v/>
      </c>
      <c r="I696" s="8" t="str">
        <f t="shared" si="182"/>
        <v/>
      </c>
      <c r="J696" s="8" t="str">
        <f t="shared" si="183"/>
        <v/>
      </c>
      <c r="K696" s="8" t="str">
        <f t="shared" si="184"/>
        <v/>
      </c>
      <c r="L696" s="8" t="str">
        <f t="shared" si="185"/>
        <v/>
      </c>
      <c r="M696" s="9"/>
      <c r="N696" s="8"/>
      <c r="O696" s="9"/>
      <c r="P696" s="8" t="str">
        <f t="shared" si="189"/>
        <v/>
      </c>
      <c r="Q696" s="8" t="str">
        <f t="shared" si="190"/>
        <v/>
      </c>
      <c r="R696" s="8" t="str">
        <f t="shared" si="191"/>
        <v/>
      </c>
      <c r="S696" s="14" t="str">
        <f t="shared" si="192"/>
        <v/>
      </c>
      <c r="T696" s="8" t="str">
        <f t="shared" si="194"/>
        <v/>
      </c>
      <c r="V696" s="14">
        <v>1</v>
      </c>
      <c r="W696" s="14"/>
      <c r="Y696" s="14" t="str">
        <f t="shared" si="188"/>
        <v/>
      </c>
      <c r="Z696" s="3" t="str">
        <f t="shared" si="193"/>
        <v/>
      </c>
      <c r="AO696" s="4">
        <f t="shared" si="186"/>
        <v>1</v>
      </c>
      <c r="AP696" s="4">
        <f t="shared" si="187"/>
        <v>660</v>
      </c>
    </row>
    <row r="697" spans="1:42">
      <c r="A697" s="7">
        <v>695</v>
      </c>
      <c r="B697" s="20"/>
      <c r="C697" s="21"/>
      <c r="D697" s="16" t="str">
        <f t="shared" si="178"/>
        <v/>
      </c>
      <c r="F697" s="8" t="str">
        <f t="shared" si="179"/>
        <v/>
      </c>
      <c r="G697" s="8" t="str">
        <f t="shared" si="180"/>
        <v/>
      </c>
      <c r="H697" s="8" t="str">
        <f t="shared" si="181"/>
        <v/>
      </c>
      <c r="I697" s="8" t="str">
        <f t="shared" si="182"/>
        <v/>
      </c>
      <c r="J697" s="8" t="str">
        <f t="shared" si="183"/>
        <v/>
      </c>
      <c r="K697" s="8" t="str">
        <f t="shared" si="184"/>
        <v/>
      </c>
      <c r="L697" s="8" t="str">
        <f t="shared" si="185"/>
        <v/>
      </c>
      <c r="M697" s="9"/>
      <c r="N697" s="8"/>
      <c r="O697" s="9"/>
      <c r="P697" s="8" t="str">
        <f t="shared" si="189"/>
        <v/>
      </c>
      <c r="Q697" s="8" t="str">
        <f t="shared" si="190"/>
        <v/>
      </c>
      <c r="R697" s="8" t="str">
        <f t="shared" si="191"/>
        <v/>
      </c>
      <c r="S697" s="14" t="str">
        <f t="shared" si="192"/>
        <v/>
      </c>
      <c r="T697" s="8" t="str">
        <f t="shared" si="194"/>
        <v/>
      </c>
      <c r="V697" s="14">
        <v>1</v>
      </c>
      <c r="W697" s="14"/>
      <c r="Y697" s="14" t="str">
        <f t="shared" si="188"/>
        <v/>
      </c>
      <c r="Z697" s="3" t="str">
        <f t="shared" si="193"/>
        <v/>
      </c>
      <c r="AO697" s="4">
        <f t="shared" si="186"/>
        <v>1</v>
      </c>
      <c r="AP697" s="4">
        <f t="shared" si="187"/>
        <v>661</v>
      </c>
    </row>
    <row r="698" spans="1:42">
      <c r="A698" s="7">
        <v>696</v>
      </c>
      <c r="B698" s="20"/>
      <c r="C698" s="21"/>
      <c r="D698" s="16" t="str">
        <f t="shared" si="178"/>
        <v/>
      </c>
      <c r="F698" s="8" t="str">
        <f t="shared" si="179"/>
        <v/>
      </c>
      <c r="G698" s="8" t="str">
        <f t="shared" si="180"/>
        <v/>
      </c>
      <c r="H698" s="8" t="str">
        <f t="shared" si="181"/>
        <v/>
      </c>
      <c r="I698" s="8" t="str">
        <f t="shared" si="182"/>
        <v/>
      </c>
      <c r="J698" s="8" t="str">
        <f t="shared" si="183"/>
        <v/>
      </c>
      <c r="K698" s="8" t="str">
        <f t="shared" si="184"/>
        <v/>
      </c>
      <c r="L698" s="8" t="str">
        <f t="shared" si="185"/>
        <v/>
      </c>
      <c r="M698" s="9"/>
      <c r="N698" s="8"/>
      <c r="O698" s="9"/>
      <c r="P698" s="8" t="str">
        <f t="shared" si="189"/>
        <v/>
      </c>
      <c r="Q698" s="8" t="str">
        <f t="shared" si="190"/>
        <v/>
      </c>
      <c r="R698" s="8" t="str">
        <f t="shared" si="191"/>
        <v/>
      </c>
      <c r="S698" s="14" t="str">
        <f t="shared" si="192"/>
        <v/>
      </c>
      <c r="T698" s="8" t="str">
        <f t="shared" si="194"/>
        <v/>
      </c>
      <c r="V698" s="14">
        <v>1</v>
      </c>
      <c r="W698" s="14"/>
      <c r="Y698" s="14" t="str">
        <f t="shared" si="188"/>
        <v/>
      </c>
      <c r="Z698" s="3" t="str">
        <f t="shared" si="193"/>
        <v/>
      </c>
      <c r="AO698" s="4">
        <f t="shared" si="186"/>
        <v>1</v>
      </c>
      <c r="AP698" s="4">
        <f t="shared" si="187"/>
        <v>662</v>
      </c>
    </row>
    <row r="699" spans="1:42">
      <c r="A699" s="7">
        <v>697</v>
      </c>
      <c r="B699" s="20"/>
      <c r="C699" s="21"/>
      <c r="D699" s="16" t="str">
        <f t="shared" si="178"/>
        <v/>
      </c>
      <c r="F699" s="8" t="str">
        <f t="shared" si="179"/>
        <v/>
      </c>
      <c r="G699" s="8" t="str">
        <f t="shared" si="180"/>
        <v/>
      </c>
      <c r="H699" s="8" t="str">
        <f t="shared" si="181"/>
        <v/>
      </c>
      <c r="I699" s="8" t="str">
        <f t="shared" si="182"/>
        <v/>
      </c>
      <c r="J699" s="8" t="str">
        <f t="shared" si="183"/>
        <v/>
      </c>
      <c r="K699" s="8" t="str">
        <f t="shared" si="184"/>
        <v/>
      </c>
      <c r="L699" s="8" t="str">
        <f t="shared" si="185"/>
        <v/>
      </c>
      <c r="M699" s="9"/>
      <c r="N699" s="8"/>
      <c r="O699" s="9"/>
      <c r="P699" s="8" t="str">
        <f t="shared" si="189"/>
        <v/>
      </c>
      <c r="Q699" s="8" t="str">
        <f t="shared" si="190"/>
        <v/>
      </c>
      <c r="R699" s="8" t="str">
        <f t="shared" si="191"/>
        <v/>
      </c>
      <c r="S699" s="14" t="str">
        <f t="shared" si="192"/>
        <v/>
      </c>
      <c r="T699" s="8" t="str">
        <f t="shared" si="194"/>
        <v/>
      </c>
      <c r="V699" s="14">
        <v>1</v>
      </c>
      <c r="W699" s="14"/>
      <c r="Y699" s="14" t="str">
        <f t="shared" si="188"/>
        <v/>
      </c>
      <c r="Z699" s="3" t="str">
        <f t="shared" si="193"/>
        <v/>
      </c>
      <c r="AO699" s="4">
        <f t="shared" si="186"/>
        <v>1</v>
      </c>
      <c r="AP699" s="4">
        <f t="shared" si="187"/>
        <v>663</v>
      </c>
    </row>
    <row r="700" spans="1:42">
      <c r="A700" s="7">
        <v>698</v>
      </c>
      <c r="B700" s="20"/>
      <c r="C700" s="21"/>
      <c r="D700" s="16" t="str">
        <f t="shared" si="178"/>
        <v/>
      </c>
      <c r="F700" s="8" t="str">
        <f t="shared" si="179"/>
        <v/>
      </c>
      <c r="G700" s="8" t="str">
        <f t="shared" si="180"/>
        <v/>
      </c>
      <c r="H700" s="8" t="str">
        <f t="shared" si="181"/>
        <v/>
      </c>
      <c r="I700" s="8" t="str">
        <f t="shared" si="182"/>
        <v/>
      </c>
      <c r="J700" s="8" t="str">
        <f t="shared" si="183"/>
        <v/>
      </c>
      <c r="K700" s="8" t="str">
        <f t="shared" si="184"/>
        <v/>
      </c>
      <c r="L700" s="8" t="str">
        <f t="shared" si="185"/>
        <v/>
      </c>
      <c r="M700" s="9"/>
      <c r="N700" s="8"/>
      <c r="O700" s="9"/>
      <c r="P700" s="8" t="str">
        <f t="shared" si="189"/>
        <v/>
      </c>
      <c r="Q700" s="8" t="str">
        <f t="shared" si="190"/>
        <v/>
      </c>
      <c r="R700" s="8" t="str">
        <f t="shared" si="191"/>
        <v/>
      </c>
      <c r="S700" s="14" t="str">
        <f t="shared" si="192"/>
        <v/>
      </c>
      <c r="T700" s="8" t="str">
        <f t="shared" si="194"/>
        <v/>
      </c>
      <c r="V700" s="14">
        <v>1</v>
      </c>
      <c r="W700" s="14"/>
      <c r="Y700" s="14" t="str">
        <f t="shared" si="188"/>
        <v/>
      </c>
      <c r="Z700" s="3" t="str">
        <f t="shared" si="193"/>
        <v/>
      </c>
      <c r="AO700" s="4">
        <f t="shared" si="186"/>
        <v>1</v>
      </c>
      <c r="AP700" s="4">
        <f t="shared" si="187"/>
        <v>664</v>
      </c>
    </row>
    <row r="701" spans="1:42">
      <c r="A701" s="7">
        <v>699</v>
      </c>
      <c r="B701" s="20"/>
      <c r="C701" s="21"/>
      <c r="D701" s="16" t="str">
        <f t="shared" si="178"/>
        <v/>
      </c>
      <c r="F701" s="8" t="str">
        <f t="shared" si="179"/>
        <v/>
      </c>
      <c r="G701" s="8" t="str">
        <f t="shared" si="180"/>
        <v/>
      </c>
      <c r="H701" s="8" t="str">
        <f t="shared" si="181"/>
        <v/>
      </c>
      <c r="I701" s="8" t="str">
        <f t="shared" si="182"/>
        <v/>
      </c>
      <c r="J701" s="8" t="str">
        <f t="shared" si="183"/>
        <v/>
      </c>
      <c r="K701" s="8" t="str">
        <f t="shared" si="184"/>
        <v/>
      </c>
      <c r="L701" s="8" t="str">
        <f t="shared" si="185"/>
        <v/>
      </c>
      <c r="M701" s="9"/>
      <c r="N701" s="8"/>
      <c r="O701" s="9"/>
      <c r="P701" s="8" t="str">
        <f t="shared" si="189"/>
        <v/>
      </c>
      <c r="Q701" s="8" t="str">
        <f t="shared" si="190"/>
        <v/>
      </c>
      <c r="R701" s="8" t="str">
        <f t="shared" si="191"/>
        <v/>
      </c>
      <c r="S701" s="14" t="str">
        <f t="shared" si="192"/>
        <v/>
      </c>
      <c r="T701" s="8" t="str">
        <f t="shared" si="194"/>
        <v/>
      </c>
      <c r="V701" s="14">
        <v>1</v>
      </c>
      <c r="W701" s="14"/>
      <c r="Y701" s="14" t="str">
        <f t="shared" si="188"/>
        <v/>
      </c>
      <c r="Z701" s="3" t="str">
        <f t="shared" si="193"/>
        <v/>
      </c>
      <c r="AO701" s="4">
        <f t="shared" si="186"/>
        <v>1</v>
      </c>
      <c r="AP701" s="4">
        <f t="shared" si="187"/>
        <v>665</v>
      </c>
    </row>
    <row r="702" spans="1:42">
      <c r="A702" s="7">
        <v>700</v>
      </c>
      <c r="B702" s="20"/>
      <c r="C702" s="21"/>
      <c r="D702" s="10" t="str">
        <f t="shared" si="178"/>
        <v/>
      </c>
      <c r="F702" s="8" t="str">
        <f t="shared" si="179"/>
        <v/>
      </c>
      <c r="G702" s="8" t="str">
        <f t="shared" si="180"/>
        <v/>
      </c>
      <c r="H702" s="8" t="str">
        <f t="shared" si="181"/>
        <v/>
      </c>
      <c r="I702" s="8" t="str">
        <f t="shared" si="182"/>
        <v/>
      </c>
      <c r="J702" s="8" t="str">
        <f t="shared" si="183"/>
        <v/>
      </c>
      <c r="K702" s="8" t="str">
        <f t="shared" si="184"/>
        <v/>
      </c>
      <c r="L702" s="8" t="str">
        <f t="shared" si="185"/>
        <v/>
      </c>
      <c r="M702" s="9"/>
      <c r="N702" s="8"/>
      <c r="O702" s="9"/>
      <c r="P702" s="8" t="str">
        <f t="shared" si="189"/>
        <v/>
      </c>
      <c r="Q702" s="8" t="str">
        <f t="shared" si="190"/>
        <v/>
      </c>
      <c r="R702" s="8" t="str">
        <f t="shared" si="191"/>
        <v/>
      </c>
      <c r="S702" s="14" t="str">
        <f t="shared" si="192"/>
        <v/>
      </c>
      <c r="T702" s="8" t="str">
        <f t="shared" si="194"/>
        <v/>
      </c>
      <c r="V702" s="14">
        <v>1</v>
      </c>
      <c r="W702" s="14"/>
      <c r="Y702" s="14" t="str">
        <f t="shared" si="188"/>
        <v/>
      </c>
      <c r="Z702" s="3" t="str">
        <f t="shared" si="193"/>
        <v/>
      </c>
      <c r="AO702" s="4">
        <f t="shared" si="186"/>
        <v>1</v>
      </c>
      <c r="AP702" s="4">
        <f t="shared" si="187"/>
        <v>666</v>
      </c>
    </row>
    <row r="703" spans="1:42">
      <c r="A703" s="7">
        <v>701</v>
      </c>
      <c r="B703" s="20"/>
      <c r="C703" s="21"/>
      <c r="D703" s="10" t="str">
        <f t="shared" si="178"/>
        <v/>
      </c>
      <c r="F703" s="8" t="str">
        <f t="shared" si="179"/>
        <v/>
      </c>
      <c r="G703" s="8" t="str">
        <f t="shared" si="180"/>
        <v/>
      </c>
      <c r="H703" s="8" t="str">
        <f t="shared" si="181"/>
        <v/>
      </c>
      <c r="I703" s="8" t="str">
        <f t="shared" si="182"/>
        <v/>
      </c>
      <c r="J703" s="8" t="str">
        <f t="shared" si="183"/>
        <v/>
      </c>
      <c r="K703" s="8" t="str">
        <f t="shared" si="184"/>
        <v/>
      </c>
      <c r="L703" s="8" t="str">
        <f t="shared" si="185"/>
        <v/>
      </c>
      <c r="M703" s="9"/>
      <c r="N703" s="8"/>
      <c r="O703" s="9"/>
      <c r="P703" s="8" t="str">
        <f t="shared" si="189"/>
        <v/>
      </c>
      <c r="Q703" s="8" t="str">
        <f t="shared" si="190"/>
        <v/>
      </c>
      <c r="R703" s="8" t="str">
        <f t="shared" si="191"/>
        <v/>
      </c>
      <c r="S703" s="14" t="str">
        <f t="shared" si="192"/>
        <v/>
      </c>
      <c r="T703" s="8" t="str">
        <f t="shared" si="194"/>
        <v/>
      </c>
      <c r="V703" s="14">
        <v>1</v>
      </c>
      <c r="W703" s="14"/>
      <c r="Y703" s="14" t="str">
        <f t="shared" si="188"/>
        <v/>
      </c>
      <c r="Z703" s="3" t="str">
        <f t="shared" si="193"/>
        <v/>
      </c>
      <c r="AO703" s="4">
        <f t="shared" si="186"/>
        <v>1</v>
      </c>
      <c r="AP703" s="4">
        <f t="shared" si="187"/>
        <v>667</v>
      </c>
    </row>
    <row r="704" spans="1:42">
      <c r="A704" s="7">
        <v>702</v>
      </c>
      <c r="B704" s="20"/>
      <c r="C704" s="21"/>
      <c r="D704" s="10" t="str">
        <f t="shared" si="178"/>
        <v/>
      </c>
      <c r="F704" s="8" t="str">
        <f t="shared" si="179"/>
        <v/>
      </c>
      <c r="G704" s="8" t="str">
        <f t="shared" si="180"/>
        <v/>
      </c>
      <c r="H704" s="8" t="str">
        <f t="shared" si="181"/>
        <v/>
      </c>
      <c r="I704" s="8" t="str">
        <f t="shared" si="182"/>
        <v/>
      </c>
      <c r="J704" s="8" t="str">
        <f t="shared" si="183"/>
        <v/>
      </c>
      <c r="K704" s="8" t="str">
        <f t="shared" si="184"/>
        <v/>
      </c>
      <c r="L704" s="8" t="str">
        <f t="shared" si="185"/>
        <v/>
      </c>
      <c r="M704" s="9"/>
      <c r="N704" s="8"/>
      <c r="O704" s="9"/>
      <c r="P704" s="8" t="str">
        <f t="shared" si="189"/>
        <v/>
      </c>
      <c r="Q704" s="8" t="str">
        <f t="shared" si="190"/>
        <v/>
      </c>
      <c r="R704" s="8" t="str">
        <f t="shared" si="191"/>
        <v/>
      </c>
      <c r="S704" s="14" t="str">
        <f t="shared" si="192"/>
        <v/>
      </c>
      <c r="T704" s="8" t="str">
        <f t="shared" si="194"/>
        <v/>
      </c>
      <c r="V704" s="14">
        <v>1</v>
      </c>
      <c r="W704" s="14"/>
      <c r="Y704" s="14" t="str">
        <f t="shared" si="188"/>
        <v/>
      </c>
      <c r="Z704" s="3" t="str">
        <f t="shared" si="193"/>
        <v/>
      </c>
      <c r="AO704" s="4">
        <f t="shared" si="186"/>
        <v>1</v>
      </c>
      <c r="AP704" s="4">
        <f t="shared" si="187"/>
        <v>668</v>
      </c>
    </row>
    <row r="705" spans="1:42">
      <c r="A705" s="7">
        <v>703</v>
      </c>
      <c r="B705" s="20"/>
      <c r="C705" s="21"/>
      <c r="D705" s="10" t="str">
        <f t="shared" si="178"/>
        <v/>
      </c>
      <c r="F705" s="8" t="str">
        <f t="shared" si="179"/>
        <v/>
      </c>
      <c r="G705" s="8" t="str">
        <f t="shared" si="180"/>
        <v/>
      </c>
      <c r="H705" s="8" t="str">
        <f t="shared" si="181"/>
        <v/>
      </c>
      <c r="I705" s="8" t="str">
        <f t="shared" si="182"/>
        <v/>
      </c>
      <c r="J705" s="8" t="str">
        <f t="shared" si="183"/>
        <v/>
      </c>
      <c r="K705" s="8" t="str">
        <f t="shared" si="184"/>
        <v/>
      </c>
      <c r="L705" s="8" t="str">
        <f t="shared" si="185"/>
        <v/>
      </c>
      <c r="M705" s="9"/>
      <c r="N705" s="8"/>
      <c r="O705" s="9"/>
      <c r="P705" s="8" t="str">
        <f t="shared" si="189"/>
        <v/>
      </c>
      <c r="Q705" s="8" t="str">
        <f t="shared" si="190"/>
        <v/>
      </c>
      <c r="R705" s="8" t="str">
        <f t="shared" si="191"/>
        <v/>
      </c>
      <c r="S705" s="14" t="str">
        <f t="shared" si="192"/>
        <v/>
      </c>
      <c r="T705" s="8" t="str">
        <f t="shared" si="194"/>
        <v/>
      </c>
      <c r="V705" s="14">
        <v>1</v>
      </c>
      <c r="W705" s="14"/>
      <c r="Y705" s="14" t="str">
        <f t="shared" si="188"/>
        <v/>
      </c>
      <c r="Z705" s="3" t="str">
        <f t="shared" si="193"/>
        <v/>
      </c>
      <c r="AO705" s="4">
        <f t="shared" si="186"/>
        <v>1</v>
      </c>
      <c r="AP705" s="4">
        <f t="shared" si="187"/>
        <v>669</v>
      </c>
    </row>
    <row r="706" spans="1:42">
      <c r="A706" s="7">
        <v>704</v>
      </c>
      <c r="B706" s="20"/>
      <c r="C706" s="21"/>
      <c r="D706" s="10" t="str">
        <f t="shared" ref="D706:D769" si="195">IF(B706="","",VLOOKUP(B706,$AL$1:$AM$37,2,0))</f>
        <v/>
      </c>
      <c r="F706" s="8" t="str">
        <f t="shared" si="179"/>
        <v/>
      </c>
      <c r="G706" s="8" t="str">
        <f t="shared" si="180"/>
        <v/>
      </c>
      <c r="H706" s="8" t="str">
        <f t="shared" si="181"/>
        <v/>
      </c>
      <c r="I706" s="8" t="str">
        <f t="shared" si="182"/>
        <v/>
      </c>
      <c r="J706" s="8" t="str">
        <f t="shared" si="183"/>
        <v/>
      </c>
      <c r="K706" s="8" t="str">
        <f t="shared" si="184"/>
        <v/>
      </c>
      <c r="L706" s="8" t="str">
        <f t="shared" si="185"/>
        <v/>
      </c>
      <c r="M706" s="9"/>
      <c r="N706" s="8"/>
      <c r="O706" s="9"/>
      <c r="P706" s="8" t="str">
        <f t="shared" si="189"/>
        <v/>
      </c>
      <c r="Q706" s="8" t="str">
        <f t="shared" si="190"/>
        <v/>
      </c>
      <c r="R706" s="8" t="str">
        <f t="shared" si="191"/>
        <v/>
      </c>
      <c r="S706" s="14" t="str">
        <f t="shared" si="192"/>
        <v/>
      </c>
      <c r="T706" s="8" t="str">
        <f t="shared" si="194"/>
        <v/>
      </c>
      <c r="V706" s="14">
        <v>1</v>
      </c>
      <c r="W706" s="14"/>
      <c r="Y706" s="14" t="str">
        <f t="shared" si="188"/>
        <v/>
      </c>
      <c r="Z706" s="3" t="str">
        <f t="shared" si="193"/>
        <v/>
      </c>
      <c r="AO706" s="4">
        <f t="shared" si="186"/>
        <v>1</v>
      </c>
      <c r="AP706" s="4">
        <f t="shared" si="187"/>
        <v>670</v>
      </c>
    </row>
    <row r="707" spans="1:42">
      <c r="A707" s="7">
        <v>705</v>
      </c>
      <c r="B707" s="20"/>
      <c r="C707" s="21"/>
      <c r="D707" s="10" t="str">
        <f t="shared" si="195"/>
        <v/>
      </c>
      <c r="F707" s="8" t="str">
        <f t="shared" si="179"/>
        <v/>
      </c>
      <c r="G707" s="8" t="str">
        <f t="shared" si="180"/>
        <v/>
      </c>
      <c r="H707" s="8" t="str">
        <f t="shared" si="181"/>
        <v/>
      </c>
      <c r="I707" s="8" t="str">
        <f t="shared" si="182"/>
        <v/>
      </c>
      <c r="J707" s="8" t="str">
        <f t="shared" si="183"/>
        <v/>
      </c>
      <c r="K707" s="8" t="str">
        <f t="shared" si="184"/>
        <v/>
      </c>
      <c r="L707" s="8" t="str">
        <f t="shared" si="185"/>
        <v/>
      </c>
      <c r="M707" s="9"/>
      <c r="N707" s="8"/>
      <c r="O707" s="9"/>
      <c r="P707" s="8" t="str">
        <f t="shared" si="189"/>
        <v/>
      </c>
      <c r="Q707" s="8" t="str">
        <f t="shared" si="190"/>
        <v/>
      </c>
      <c r="R707" s="8" t="str">
        <f t="shared" si="191"/>
        <v/>
      </c>
      <c r="S707" s="14" t="str">
        <f t="shared" si="192"/>
        <v/>
      </c>
      <c r="T707" s="8" t="str">
        <f t="shared" si="194"/>
        <v/>
      </c>
      <c r="V707" s="14">
        <v>1</v>
      </c>
      <c r="W707" s="14"/>
      <c r="Y707" s="14" t="str">
        <f t="shared" si="188"/>
        <v/>
      </c>
      <c r="Z707" s="3" t="str">
        <f t="shared" si="193"/>
        <v/>
      </c>
      <c r="AO707" s="4">
        <f t="shared" si="186"/>
        <v>1</v>
      </c>
      <c r="AP707" s="4">
        <f t="shared" si="187"/>
        <v>671</v>
      </c>
    </row>
    <row r="708" spans="1:42">
      <c r="A708" s="7">
        <v>706</v>
      </c>
      <c r="B708" s="20"/>
      <c r="C708" s="21"/>
      <c r="D708" s="10" t="str">
        <f t="shared" si="195"/>
        <v/>
      </c>
      <c r="F708" s="8" t="str">
        <f t="shared" si="179"/>
        <v/>
      </c>
      <c r="G708" s="8" t="str">
        <f t="shared" si="180"/>
        <v/>
      </c>
      <c r="H708" s="8" t="str">
        <f t="shared" si="181"/>
        <v/>
      </c>
      <c r="I708" s="8" t="str">
        <f t="shared" si="182"/>
        <v/>
      </c>
      <c r="J708" s="8" t="str">
        <f t="shared" si="183"/>
        <v/>
      </c>
      <c r="K708" s="8" t="str">
        <f t="shared" si="184"/>
        <v/>
      </c>
      <c r="L708" s="8" t="str">
        <f t="shared" si="185"/>
        <v/>
      </c>
      <c r="M708" s="9"/>
      <c r="N708" s="8"/>
      <c r="O708" s="9"/>
      <c r="P708" s="8" t="str">
        <f t="shared" si="189"/>
        <v/>
      </c>
      <c r="Q708" s="8" t="str">
        <f t="shared" si="190"/>
        <v/>
      </c>
      <c r="R708" s="8" t="str">
        <f t="shared" si="191"/>
        <v/>
      </c>
      <c r="S708" s="14" t="str">
        <f t="shared" si="192"/>
        <v/>
      </c>
      <c r="T708" s="8" t="str">
        <f t="shared" si="194"/>
        <v/>
      </c>
      <c r="V708" s="14">
        <v>1</v>
      </c>
      <c r="W708" s="14"/>
      <c r="Y708" s="14" t="str">
        <f t="shared" si="188"/>
        <v/>
      </c>
      <c r="Z708" s="3" t="str">
        <f t="shared" si="193"/>
        <v/>
      </c>
      <c r="AO708" s="4">
        <f t="shared" si="186"/>
        <v>1</v>
      </c>
      <c r="AP708" s="4">
        <f t="shared" si="187"/>
        <v>672</v>
      </c>
    </row>
    <row r="709" spans="1:42">
      <c r="A709" s="7">
        <v>707</v>
      </c>
      <c r="B709" s="20"/>
      <c r="C709" s="21"/>
      <c r="D709" s="16" t="str">
        <f t="shared" si="195"/>
        <v/>
      </c>
      <c r="F709" s="8" t="str">
        <f t="shared" si="179"/>
        <v/>
      </c>
      <c r="G709" s="8" t="str">
        <f t="shared" si="180"/>
        <v/>
      </c>
      <c r="H709" s="8" t="str">
        <f t="shared" si="181"/>
        <v/>
      </c>
      <c r="I709" s="8" t="str">
        <f t="shared" si="182"/>
        <v/>
      </c>
      <c r="J709" s="8" t="str">
        <f t="shared" si="183"/>
        <v/>
      </c>
      <c r="K709" s="8" t="str">
        <f t="shared" si="184"/>
        <v/>
      </c>
      <c r="L709" s="8" t="str">
        <f t="shared" si="185"/>
        <v/>
      </c>
      <c r="M709" s="9"/>
      <c r="N709" s="8"/>
      <c r="O709" s="9"/>
      <c r="P709" s="8" t="str">
        <f t="shared" si="189"/>
        <v/>
      </c>
      <c r="Q709" s="8" t="str">
        <f t="shared" si="190"/>
        <v/>
      </c>
      <c r="R709" s="8" t="str">
        <f t="shared" si="191"/>
        <v/>
      </c>
      <c r="S709" s="14" t="str">
        <f t="shared" si="192"/>
        <v/>
      </c>
      <c r="T709" s="8" t="str">
        <f t="shared" si="194"/>
        <v/>
      </c>
      <c r="V709" s="14">
        <v>1</v>
      </c>
      <c r="W709" s="14"/>
      <c r="Y709" s="14" t="str">
        <f t="shared" si="188"/>
        <v/>
      </c>
      <c r="Z709" s="3" t="str">
        <f t="shared" si="193"/>
        <v/>
      </c>
      <c r="AO709" s="4">
        <f t="shared" si="186"/>
        <v>1</v>
      </c>
      <c r="AP709" s="4">
        <f t="shared" si="187"/>
        <v>673</v>
      </c>
    </row>
    <row r="710" spans="1:42">
      <c r="A710" s="7">
        <v>708</v>
      </c>
      <c r="B710" s="20"/>
      <c r="C710" s="21"/>
      <c r="D710" s="16" t="str">
        <f t="shared" si="195"/>
        <v/>
      </c>
      <c r="F710" s="8" t="str">
        <f t="shared" si="179"/>
        <v/>
      </c>
      <c r="G710" s="8" t="str">
        <f t="shared" si="180"/>
        <v/>
      </c>
      <c r="H710" s="8" t="str">
        <f t="shared" si="181"/>
        <v/>
      </c>
      <c r="I710" s="8" t="str">
        <f t="shared" si="182"/>
        <v/>
      </c>
      <c r="J710" s="8" t="str">
        <f t="shared" si="183"/>
        <v/>
      </c>
      <c r="K710" s="8" t="str">
        <f t="shared" si="184"/>
        <v/>
      </c>
      <c r="L710" s="8" t="str">
        <f t="shared" si="185"/>
        <v/>
      </c>
      <c r="M710" s="9"/>
      <c r="N710" s="8"/>
      <c r="O710" s="9"/>
      <c r="P710" s="8" t="str">
        <f t="shared" si="189"/>
        <v/>
      </c>
      <c r="Q710" s="8" t="str">
        <f t="shared" si="190"/>
        <v/>
      </c>
      <c r="R710" s="8" t="str">
        <f t="shared" si="191"/>
        <v/>
      </c>
      <c r="S710" s="14" t="str">
        <f t="shared" si="192"/>
        <v/>
      </c>
      <c r="T710" s="8" t="str">
        <f t="shared" si="194"/>
        <v/>
      </c>
      <c r="V710" s="14">
        <v>1</v>
      </c>
      <c r="W710" s="14"/>
      <c r="Y710" s="14" t="str">
        <f t="shared" si="188"/>
        <v/>
      </c>
      <c r="Z710" s="3" t="str">
        <f t="shared" si="193"/>
        <v/>
      </c>
      <c r="AO710" s="4">
        <f t="shared" si="186"/>
        <v>1</v>
      </c>
      <c r="AP710" s="4">
        <f t="shared" si="187"/>
        <v>674</v>
      </c>
    </row>
    <row r="711" spans="1:42">
      <c r="A711" s="7">
        <v>709</v>
      </c>
      <c r="B711" s="20"/>
      <c r="C711" s="21"/>
      <c r="D711" s="16" t="str">
        <f t="shared" si="195"/>
        <v/>
      </c>
      <c r="F711" s="8" t="str">
        <f t="shared" si="179"/>
        <v/>
      </c>
      <c r="G711" s="8" t="str">
        <f t="shared" si="180"/>
        <v/>
      </c>
      <c r="H711" s="8" t="str">
        <f t="shared" si="181"/>
        <v/>
      </c>
      <c r="I711" s="8" t="str">
        <f t="shared" si="182"/>
        <v/>
      </c>
      <c r="J711" s="8" t="str">
        <f t="shared" si="183"/>
        <v/>
      </c>
      <c r="K711" s="8" t="str">
        <f t="shared" si="184"/>
        <v/>
      </c>
      <c r="L711" s="8" t="str">
        <f t="shared" si="185"/>
        <v/>
      </c>
      <c r="M711" s="9"/>
      <c r="N711" s="8"/>
      <c r="O711" s="9"/>
      <c r="P711" s="8" t="str">
        <f t="shared" si="189"/>
        <v/>
      </c>
      <c r="Q711" s="8" t="str">
        <f t="shared" si="190"/>
        <v/>
      </c>
      <c r="R711" s="8" t="str">
        <f t="shared" si="191"/>
        <v/>
      </c>
      <c r="S711" s="14" t="str">
        <f t="shared" si="192"/>
        <v/>
      </c>
      <c r="T711" s="8" t="str">
        <f t="shared" si="194"/>
        <v/>
      </c>
      <c r="V711" s="14">
        <v>1</v>
      </c>
      <c r="W711" s="14"/>
      <c r="Y711" s="14" t="str">
        <f t="shared" si="188"/>
        <v/>
      </c>
      <c r="Z711" s="3" t="str">
        <f t="shared" si="193"/>
        <v/>
      </c>
      <c r="AO711" s="4">
        <f t="shared" si="186"/>
        <v>1</v>
      </c>
      <c r="AP711" s="4">
        <f t="shared" si="187"/>
        <v>675</v>
      </c>
    </row>
    <row r="712" spans="1:42">
      <c r="A712" s="7">
        <v>710</v>
      </c>
      <c r="B712" s="20"/>
      <c r="C712" s="21"/>
      <c r="D712" s="16" t="str">
        <f t="shared" si="195"/>
        <v/>
      </c>
      <c r="F712" s="8" t="str">
        <f t="shared" si="179"/>
        <v/>
      </c>
      <c r="G712" s="8" t="str">
        <f t="shared" si="180"/>
        <v/>
      </c>
      <c r="H712" s="8" t="str">
        <f t="shared" si="181"/>
        <v/>
      </c>
      <c r="I712" s="8" t="str">
        <f t="shared" si="182"/>
        <v/>
      </c>
      <c r="J712" s="8" t="str">
        <f t="shared" si="183"/>
        <v/>
      </c>
      <c r="K712" s="8" t="str">
        <f t="shared" si="184"/>
        <v/>
      </c>
      <c r="L712" s="8" t="str">
        <f t="shared" si="185"/>
        <v/>
      </c>
      <c r="M712" s="9"/>
      <c r="N712" s="8"/>
      <c r="O712" s="9"/>
      <c r="P712" s="8" t="str">
        <f t="shared" si="189"/>
        <v/>
      </c>
      <c r="Q712" s="8" t="str">
        <f t="shared" si="190"/>
        <v/>
      </c>
      <c r="R712" s="8" t="str">
        <f t="shared" si="191"/>
        <v/>
      </c>
      <c r="S712" s="14" t="str">
        <f t="shared" si="192"/>
        <v/>
      </c>
      <c r="T712" s="8" t="str">
        <f t="shared" si="194"/>
        <v/>
      </c>
      <c r="V712" s="14">
        <v>1</v>
      </c>
      <c r="W712" s="14"/>
      <c r="Y712" s="14" t="str">
        <f t="shared" si="188"/>
        <v/>
      </c>
      <c r="Z712" s="3" t="str">
        <f t="shared" si="193"/>
        <v/>
      </c>
      <c r="AO712" s="4">
        <f t="shared" si="186"/>
        <v>1</v>
      </c>
      <c r="AP712" s="4">
        <f t="shared" si="187"/>
        <v>676</v>
      </c>
    </row>
    <row r="713" spans="1:42">
      <c r="A713" s="7">
        <v>711</v>
      </c>
      <c r="B713" s="20"/>
      <c r="C713" s="21"/>
      <c r="D713" s="16" t="str">
        <f t="shared" si="195"/>
        <v/>
      </c>
      <c r="F713" s="8" t="str">
        <f t="shared" ref="F713:F776" si="196">D707</f>
        <v/>
      </c>
      <c r="G713" s="8" t="str">
        <f t="shared" ref="G713:G776" si="197">D708</f>
        <v/>
      </c>
      <c r="H713" s="8" t="str">
        <f t="shared" ref="H713:H776" si="198">D709</f>
        <v/>
      </c>
      <c r="I713" s="8" t="str">
        <f t="shared" ref="I713:I776" si="199">D710</f>
        <v/>
      </c>
      <c r="J713" s="8" t="str">
        <f t="shared" ref="J713:J776" si="200">D711</f>
        <v/>
      </c>
      <c r="K713" s="8" t="str">
        <f t="shared" ref="K713:K776" si="201">D712</f>
        <v/>
      </c>
      <c r="L713" s="8" t="str">
        <f t="shared" ref="L713:L776" si="202">D713</f>
        <v/>
      </c>
      <c r="M713" s="9"/>
      <c r="N713" s="8"/>
      <c r="O713" s="9"/>
      <c r="P713" s="8" t="str">
        <f t="shared" si="189"/>
        <v/>
      </c>
      <c r="Q713" s="8" t="str">
        <f t="shared" si="190"/>
        <v/>
      </c>
      <c r="R713" s="8" t="str">
        <f t="shared" si="191"/>
        <v/>
      </c>
      <c r="S713" s="14" t="str">
        <f t="shared" si="192"/>
        <v/>
      </c>
      <c r="T713" s="8" t="str">
        <f t="shared" si="194"/>
        <v/>
      </c>
      <c r="V713" s="14">
        <v>1</v>
      </c>
      <c r="W713" s="14"/>
      <c r="Y713" s="14" t="str">
        <f t="shared" si="188"/>
        <v/>
      </c>
      <c r="Z713" s="3" t="str">
        <f t="shared" si="193"/>
        <v/>
      </c>
      <c r="AO713" s="4">
        <f t="shared" ref="AO713:AO776" si="203">IF(T713="l",AO712+1,IF(T713="w",0,AO712))</f>
        <v>1</v>
      </c>
      <c r="AP713" s="4">
        <f t="shared" ref="AP713:AP776" si="204">IF(T713="l",AP712+1,IF(T712="w",0,AP712+1))</f>
        <v>677</v>
      </c>
    </row>
    <row r="714" spans="1:42">
      <c r="A714" s="7">
        <v>712</v>
      </c>
      <c r="B714" s="20"/>
      <c r="C714" s="21"/>
      <c r="D714" s="16" t="str">
        <f t="shared" si="195"/>
        <v/>
      </c>
      <c r="F714" s="8" t="str">
        <f t="shared" si="196"/>
        <v/>
      </c>
      <c r="G714" s="8" t="str">
        <f t="shared" si="197"/>
        <v/>
      </c>
      <c r="H714" s="8" t="str">
        <f t="shared" si="198"/>
        <v/>
      </c>
      <c r="I714" s="8" t="str">
        <f t="shared" si="199"/>
        <v/>
      </c>
      <c r="J714" s="8" t="str">
        <f t="shared" si="200"/>
        <v/>
      </c>
      <c r="K714" s="8" t="str">
        <f t="shared" si="201"/>
        <v/>
      </c>
      <c r="L714" s="8" t="str">
        <f t="shared" si="202"/>
        <v/>
      </c>
      <c r="M714" s="9"/>
      <c r="N714" s="8"/>
      <c r="O714" s="9"/>
      <c r="P714" s="8" t="str">
        <f t="shared" si="189"/>
        <v/>
      </c>
      <c r="Q714" s="8" t="str">
        <f t="shared" si="190"/>
        <v/>
      </c>
      <c r="R714" s="8" t="str">
        <f t="shared" si="191"/>
        <v/>
      </c>
      <c r="S714" s="14" t="str">
        <f t="shared" si="192"/>
        <v/>
      </c>
      <c r="T714" s="8" t="str">
        <f t="shared" si="194"/>
        <v/>
      </c>
      <c r="V714" s="14">
        <v>1</v>
      </c>
      <c r="W714" s="14"/>
      <c r="Y714" s="14" t="str">
        <f t="shared" si="188"/>
        <v/>
      </c>
      <c r="Z714" s="3" t="str">
        <f t="shared" si="193"/>
        <v/>
      </c>
      <c r="AO714" s="4">
        <f t="shared" si="203"/>
        <v>1</v>
      </c>
      <c r="AP714" s="4">
        <f t="shared" si="204"/>
        <v>678</v>
      </c>
    </row>
    <row r="715" spans="1:42">
      <c r="A715" s="7">
        <v>713</v>
      </c>
      <c r="B715" s="20"/>
      <c r="C715" s="21"/>
      <c r="D715" s="16" t="str">
        <f t="shared" si="195"/>
        <v/>
      </c>
      <c r="F715" s="8" t="str">
        <f t="shared" si="196"/>
        <v/>
      </c>
      <c r="G715" s="8" t="str">
        <f t="shared" si="197"/>
        <v/>
      </c>
      <c r="H715" s="8" t="str">
        <f t="shared" si="198"/>
        <v/>
      </c>
      <c r="I715" s="8" t="str">
        <f t="shared" si="199"/>
        <v/>
      </c>
      <c r="J715" s="8" t="str">
        <f t="shared" si="200"/>
        <v/>
      </c>
      <c r="K715" s="8" t="str">
        <f t="shared" si="201"/>
        <v/>
      </c>
      <c r="L715" s="8" t="str">
        <f t="shared" si="202"/>
        <v/>
      </c>
      <c r="M715" s="9"/>
      <c r="N715" s="8"/>
      <c r="O715" s="9"/>
      <c r="P715" s="8" t="str">
        <f t="shared" si="189"/>
        <v/>
      </c>
      <c r="Q715" s="8" t="str">
        <f t="shared" si="190"/>
        <v/>
      </c>
      <c r="R715" s="8" t="str">
        <f t="shared" si="191"/>
        <v/>
      </c>
      <c r="S715" s="14" t="str">
        <f t="shared" si="192"/>
        <v/>
      </c>
      <c r="T715" s="8" t="str">
        <f t="shared" si="194"/>
        <v/>
      </c>
      <c r="V715" s="14">
        <v>1</v>
      </c>
      <c r="W715" s="14"/>
      <c r="Y715" s="14" t="str">
        <f t="shared" si="188"/>
        <v/>
      </c>
      <c r="Z715" s="3" t="str">
        <f t="shared" si="193"/>
        <v/>
      </c>
      <c r="AO715" s="4">
        <f t="shared" si="203"/>
        <v>1</v>
      </c>
      <c r="AP715" s="4">
        <f t="shared" si="204"/>
        <v>679</v>
      </c>
    </row>
    <row r="716" spans="1:42">
      <c r="A716" s="7">
        <v>714</v>
      </c>
      <c r="B716" s="20"/>
      <c r="C716" s="21"/>
      <c r="D716" s="10" t="str">
        <f t="shared" si="195"/>
        <v/>
      </c>
      <c r="F716" s="8" t="str">
        <f t="shared" si="196"/>
        <v/>
      </c>
      <c r="G716" s="8" t="str">
        <f t="shared" si="197"/>
        <v/>
      </c>
      <c r="H716" s="8" t="str">
        <f t="shared" si="198"/>
        <v/>
      </c>
      <c r="I716" s="8" t="str">
        <f t="shared" si="199"/>
        <v/>
      </c>
      <c r="J716" s="8" t="str">
        <f t="shared" si="200"/>
        <v/>
      </c>
      <c r="K716" s="8" t="str">
        <f t="shared" si="201"/>
        <v/>
      </c>
      <c r="L716" s="8" t="str">
        <f t="shared" si="202"/>
        <v/>
      </c>
      <c r="M716" s="9"/>
      <c r="N716" s="8"/>
      <c r="O716" s="9"/>
      <c r="P716" s="8" t="str">
        <f t="shared" si="189"/>
        <v/>
      </c>
      <c r="Q716" s="8" t="str">
        <f t="shared" si="190"/>
        <v/>
      </c>
      <c r="R716" s="8" t="str">
        <f t="shared" si="191"/>
        <v/>
      </c>
      <c r="S716" s="14" t="str">
        <f t="shared" si="192"/>
        <v/>
      </c>
      <c r="T716" s="8" t="str">
        <f t="shared" si="194"/>
        <v/>
      </c>
      <c r="V716" s="14">
        <v>1</v>
      </c>
      <c r="W716" s="14"/>
      <c r="Y716" s="14" t="str">
        <f t="shared" ref="Y716:Y779" si="205">IF(T716="","",IF(T716="L",V716*-4,V716*2))</f>
        <v/>
      </c>
      <c r="Z716" s="3" t="str">
        <f t="shared" si="193"/>
        <v/>
      </c>
      <c r="AO716" s="4">
        <f t="shared" si="203"/>
        <v>1</v>
      </c>
      <c r="AP716" s="4">
        <f t="shared" si="204"/>
        <v>680</v>
      </c>
    </row>
    <row r="717" spans="1:42">
      <c r="A717" s="7">
        <v>715</v>
      </c>
      <c r="B717" s="20"/>
      <c r="C717" s="21"/>
      <c r="D717" s="10" t="str">
        <f t="shared" si="195"/>
        <v/>
      </c>
      <c r="F717" s="8" t="str">
        <f t="shared" si="196"/>
        <v/>
      </c>
      <c r="G717" s="8" t="str">
        <f t="shared" si="197"/>
        <v/>
      </c>
      <c r="H717" s="8" t="str">
        <f t="shared" si="198"/>
        <v/>
      </c>
      <c r="I717" s="8" t="str">
        <f t="shared" si="199"/>
        <v/>
      </c>
      <c r="J717" s="8" t="str">
        <f t="shared" si="200"/>
        <v/>
      </c>
      <c r="K717" s="8" t="str">
        <f t="shared" si="201"/>
        <v/>
      </c>
      <c r="L717" s="8" t="str">
        <f t="shared" si="202"/>
        <v/>
      </c>
      <c r="M717" s="9"/>
      <c r="N717" s="8"/>
      <c r="O717" s="9"/>
      <c r="P717" s="8" t="str">
        <f t="shared" ref="P717:P780" si="206">LEFT(N717)</f>
        <v/>
      </c>
      <c r="Q717" s="8" t="str">
        <f t="shared" ref="Q717:Q780" si="207">MID(N717,2,1)</f>
        <v/>
      </c>
      <c r="R717" s="8" t="str">
        <f t="shared" ref="R717:R780" si="208">MID(N717,3,1)</f>
        <v/>
      </c>
      <c r="S717" s="14" t="str">
        <f t="shared" ref="S717:S780" si="209">RIGHT(N717)</f>
        <v/>
      </c>
      <c r="T717" s="8" t="str">
        <f t="shared" si="194"/>
        <v/>
      </c>
      <c r="V717" s="14">
        <v>1</v>
      </c>
      <c r="W717" s="14"/>
      <c r="Y717" s="14" t="str">
        <f t="shared" si="205"/>
        <v/>
      </c>
      <c r="Z717" s="3" t="str">
        <f t="shared" si="193"/>
        <v/>
      </c>
      <c r="AO717" s="4">
        <f t="shared" si="203"/>
        <v>1</v>
      </c>
      <c r="AP717" s="4">
        <f t="shared" si="204"/>
        <v>681</v>
      </c>
    </row>
    <row r="718" spans="1:42">
      <c r="A718" s="7">
        <v>716</v>
      </c>
      <c r="B718" s="20"/>
      <c r="C718" s="21"/>
      <c r="D718" s="10" t="str">
        <f t="shared" si="195"/>
        <v/>
      </c>
      <c r="F718" s="8" t="str">
        <f t="shared" si="196"/>
        <v/>
      </c>
      <c r="G718" s="8" t="str">
        <f t="shared" si="197"/>
        <v/>
      </c>
      <c r="H718" s="8" t="str">
        <f t="shared" si="198"/>
        <v/>
      </c>
      <c r="I718" s="8" t="str">
        <f t="shared" si="199"/>
        <v/>
      </c>
      <c r="J718" s="8" t="str">
        <f t="shared" si="200"/>
        <v/>
      </c>
      <c r="K718" s="8" t="str">
        <f t="shared" si="201"/>
        <v/>
      </c>
      <c r="L718" s="8" t="str">
        <f t="shared" si="202"/>
        <v/>
      </c>
      <c r="M718" s="9"/>
      <c r="N718" s="8"/>
      <c r="O718" s="9"/>
      <c r="P718" s="8" t="str">
        <f t="shared" si="206"/>
        <v/>
      </c>
      <c r="Q718" s="8" t="str">
        <f t="shared" si="207"/>
        <v/>
      </c>
      <c r="R718" s="8" t="str">
        <f t="shared" si="208"/>
        <v/>
      </c>
      <c r="S718" s="14" t="str">
        <f t="shared" si="209"/>
        <v/>
      </c>
      <c r="T718" s="8" t="str">
        <f t="shared" si="194"/>
        <v/>
      </c>
      <c r="V718" s="14">
        <v>1</v>
      </c>
      <c r="W718" s="14"/>
      <c r="Y718" s="14" t="str">
        <f t="shared" si="205"/>
        <v/>
      </c>
      <c r="Z718" s="3" t="str">
        <f t="shared" si="193"/>
        <v/>
      </c>
      <c r="AO718" s="4">
        <f t="shared" si="203"/>
        <v>1</v>
      </c>
      <c r="AP718" s="4">
        <f t="shared" si="204"/>
        <v>682</v>
      </c>
    </row>
    <row r="719" spans="1:42">
      <c r="A719" s="7">
        <v>717</v>
      </c>
      <c r="B719" s="20"/>
      <c r="C719" s="21"/>
      <c r="D719" s="10" t="str">
        <f t="shared" si="195"/>
        <v/>
      </c>
      <c r="F719" s="8" t="str">
        <f t="shared" si="196"/>
        <v/>
      </c>
      <c r="G719" s="8" t="str">
        <f t="shared" si="197"/>
        <v/>
      </c>
      <c r="H719" s="8" t="str">
        <f t="shared" si="198"/>
        <v/>
      </c>
      <c r="I719" s="8" t="str">
        <f t="shared" si="199"/>
        <v/>
      </c>
      <c r="J719" s="8" t="str">
        <f t="shared" si="200"/>
        <v/>
      </c>
      <c r="K719" s="8" t="str">
        <f t="shared" si="201"/>
        <v/>
      </c>
      <c r="L719" s="8" t="str">
        <f t="shared" si="202"/>
        <v/>
      </c>
      <c r="M719" s="9"/>
      <c r="N719" s="8"/>
      <c r="O719" s="9"/>
      <c r="P719" s="8" t="str">
        <f t="shared" si="206"/>
        <v/>
      </c>
      <c r="Q719" s="8" t="str">
        <f t="shared" si="207"/>
        <v/>
      </c>
      <c r="R719" s="8" t="str">
        <f t="shared" si="208"/>
        <v/>
      </c>
      <c r="S719" s="14" t="str">
        <f t="shared" si="209"/>
        <v/>
      </c>
      <c r="T719" s="8" t="str">
        <f t="shared" si="194"/>
        <v/>
      </c>
      <c r="V719" s="14">
        <v>1</v>
      </c>
      <c r="W719" s="14"/>
      <c r="Y719" s="14" t="str">
        <f t="shared" si="205"/>
        <v/>
      </c>
      <c r="Z719" s="3" t="str">
        <f t="shared" si="193"/>
        <v/>
      </c>
      <c r="AO719" s="4">
        <f t="shared" si="203"/>
        <v>1</v>
      </c>
      <c r="AP719" s="4">
        <f t="shared" si="204"/>
        <v>683</v>
      </c>
    </row>
    <row r="720" spans="1:42">
      <c r="A720" s="7">
        <v>718</v>
      </c>
      <c r="B720" s="20"/>
      <c r="C720" s="21"/>
      <c r="D720" s="10" t="str">
        <f t="shared" si="195"/>
        <v/>
      </c>
      <c r="F720" s="8" t="str">
        <f t="shared" si="196"/>
        <v/>
      </c>
      <c r="G720" s="8" t="str">
        <f t="shared" si="197"/>
        <v/>
      </c>
      <c r="H720" s="8" t="str">
        <f t="shared" si="198"/>
        <v/>
      </c>
      <c r="I720" s="8" t="str">
        <f t="shared" si="199"/>
        <v/>
      </c>
      <c r="J720" s="8" t="str">
        <f t="shared" si="200"/>
        <v/>
      </c>
      <c r="K720" s="8" t="str">
        <f t="shared" si="201"/>
        <v/>
      </c>
      <c r="L720" s="8" t="str">
        <f t="shared" si="202"/>
        <v/>
      </c>
      <c r="M720" s="9"/>
      <c r="N720" s="8"/>
      <c r="O720" s="9"/>
      <c r="P720" s="8" t="str">
        <f t="shared" si="206"/>
        <v/>
      </c>
      <c r="Q720" s="8" t="str">
        <f t="shared" si="207"/>
        <v/>
      </c>
      <c r="R720" s="8" t="str">
        <f t="shared" si="208"/>
        <v/>
      </c>
      <c r="S720" s="14" t="str">
        <f t="shared" si="209"/>
        <v/>
      </c>
      <c r="T720" s="8" t="str">
        <f t="shared" si="194"/>
        <v/>
      </c>
      <c r="V720" s="14">
        <v>1</v>
      </c>
      <c r="W720" s="14"/>
      <c r="Y720" s="14" t="str">
        <f t="shared" si="205"/>
        <v/>
      </c>
      <c r="Z720" s="3" t="str">
        <f t="shared" si="193"/>
        <v/>
      </c>
      <c r="AO720" s="4">
        <f t="shared" si="203"/>
        <v>1</v>
      </c>
      <c r="AP720" s="4">
        <f t="shared" si="204"/>
        <v>684</v>
      </c>
    </row>
    <row r="721" spans="1:42">
      <c r="A721" s="7">
        <v>719</v>
      </c>
      <c r="B721" s="20"/>
      <c r="C721" s="21"/>
      <c r="D721" s="10" t="str">
        <f t="shared" si="195"/>
        <v/>
      </c>
      <c r="F721" s="8" t="str">
        <f t="shared" si="196"/>
        <v/>
      </c>
      <c r="G721" s="8" t="str">
        <f t="shared" si="197"/>
        <v/>
      </c>
      <c r="H721" s="8" t="str">
        <f t="shared" si="198"/>
        <v/>
      </c>
      <c r="I721" s="8" t="str">
        <f t="shared" si="199"/>
        <v/>
      </c>
      <c r="J721" s="8" t="str">
        <f t="shared" si="200"/>
        <v/>
      </c>
      <c r="K721" s="8" t="str">
        <f t="shared" si="201"/>
        <v/>
      </c>
      <c r="L721" s="8" t="str">
        <f t="shared" si="202"/>
        <v/>
      </c>
      <c r="M721" s="9"/>
      <c r="N721" s="8"/>
      <c r="O721" s="9"/>
      <c r="P721" s="8" t="str">
        <f t="shared" si="206"/>
        <v/>
      </c>
      <c r="Q721" s="8" t="str">
        <f t="shared" si="207"/>
        <v/>
      </c>
      <c r="R721" s="8" t="str">
        <f t="shared" si="208"/>
        <v/>
      </c>
      <c r="S721" s="14" t="str">
        <f t="shared" si="209"/>
        <v/>
      </c>
      <c r="T721" s="8" t="str">
        <f t="shared" si="194"/>
        <v/>
      </c>
      <c r="V721" s="14">
        <v>1</v>
      </c>
      <c r="W721" s="14"/>
      <c r="Y721" s="14" t="str">
        <f t="shared" si="205"/>
        <v/>
      </c>
      <c r="Z721" s="3" t="str">
        <f t="shared" si="193"/>
        <v/>
      </c>
      <c r="AO721" s="4">
        <f t="shared" si="203"/>
        <v>1</v>
      </c>
      <c r="AP721" s="4">
        <f t="shared" si="204"/>
        <v>685</v>
      </c>
    </row>
    <row r="722" spans="1:42">
      <c r="A722" s="7">
        <v>720</v>
      </c>
      <c r="B722" s="20"/>
      <c r="C722" s="21"/>
      <c r="D722" s="10" t="str">
        <f t="shared" si="195"/>
        <v/>
      </c>
      <c r="F722" s="8" t="str">
        <f t="shared" si="196"/>
        <v/>
      </c>
      <c r="G722" s="8" t="str">
        <f t="shared" si="197"/>
        <v/>
      </c>
      <c r="H722" s="8" t="str">
        <f t="shared" si="198"/>
        <v/>
      </c>
      <c r="I722" s="8" t="str">
        <f t="shared" si="199"/>
        <v/>
      </c>
      <c r="J722" s="8" t="str">
        <f t="shared" si="200"/>
        <v/>
      </c>
      <c r="K722" s="8" t="str">
        <f t="shared" si="201"/>
        <v/>
      </c>
      <c r="L722" s="8" t="str">
        <f t="shared" si="202"/>
        <v/>
      </c>
      <c r="M722" s="9"/>
      <c r="N722" s="8"/>
      <c r="O722" s="9"/>
      <c r="P722" s="8" t="str">
        <f t="shared" si="206"/>
        <v/>
      </c>
      <c r="Q722" s="8" t="str">
        <f t="shared" si="207"/>
        <v/>
      </c>
      <c r="R722" s="8" t="str">
        <f t="shared" si="208"/>
        <v/>
      </c>
      <c r="S722" s="14" t="str">
        <f t="shared" si="209"/>
        <v/>
      </c>
      <c r="T722" s="8" t="str">
        <f t="shared" si="194"/>
        <v/>
      </c>
      <c r="V722" s="14">
        <v>1</v>
      </c>
      <c r="W722" s="14"/>
      <c r="Y722" s="14" t="str">
        <f t="shared" si="205"/>
        <v/>
      </c>
      <c r="Z722" s="3" t="str">
        <f t="shared" si="193"/>
        <v/>
      </c>
      <c r="AO722" s="4">
        <f t="shared" si="203"/>
        <v>1</v>
      </c>
      <c r="AP722" s="4">
        <f t="shared" si="204"/>
        <v>686</v>
      </c>
    </row>
    <row r="723" spans="1:42">
      <c r="A723" s="7">
        <v>721</v>
      </c>
      <c r="B723" s="20"/>
      <c r="C723" s="21"/>
      <c r="D723" s="16" t="str">
        <f t="shared" si="195"/>
        <v/>
      </c>
      <c r="F723" s="8" t="str">
        <f t="shared" si="196"/>
        <v/>
      </c>
      <c r="G723" s="8" t="str">
        <f t="shared" si="197"/>
        <v/>
      </c>
      <c r="H723" s="8" t="str">
        <f t="shared" si="198"/>
        <v/>
      </c>
      <c r="I723" s="8" t="str">
        <f t="shared" si="199"/>
        <v/>
      </c>
      <c r="J723" s="8" t="str">
        <f t="shared" si="200"/>
        <v/>
      </c>
      <c r="K723" s="8" t="str">
        <f t="shared" si="201"/>
        <v/>
      </c>
      <c r="L723" s="8" t="str">
        <f t="shared" si="202"/>
        <v/>
      </c>
      <c r="M723" s="9"/>
      <c r="N723" s="8"/>
      <c r="O723" s="9"/>
      <c r="P723" s="8" t="str">
        <f t="shared" si="206"/>
        <v/>
      </c>
      <c r="Q723" s="8" t="str">
        <f t="shared" si="207"/>
        <v/>
      </c>
      <c r="R723" s="8" t="str">
        <f t="shared" si="208"/>
        <v/>
      </c>
      <c r="S723" s="14" t="str">
        <f t="shared" si="209"/>
        <v/>
      </c>
      <c r="T723" s="8" t="str">
        <f t="shared" si="194"/>
        <v/>
      </c>
      <c r="V723" s="14">
        <v>1</v>
      </c>
      <c r="W723" s="14"/>
      <c r="Y723" s="14" t="str">
        <f t="shared" si="205"/>
        <v/>
      </c>
      <c r="Z723" s="3" t="str">
        <f t="shared" si="193"/>
        <v/>
      </c>
      <c r="AO723" s="4">
        <f t="shared" si="203"/>
        <v>1</v>
      </c>
      <c r="AP723" s="4">
        <f t="shared" si="204"/>
        <v>687</v>
      </c>
    </row>
    <row r="724" spans="1:42">
      <c r="A724" s="7">
        <v>722</v>
      </c>
      <c r="B724" s="20"/>
      <c r="C724" s="21"/>
      <c r="D724" s="16" t="str">
        <f t="shared" si="195"/>
        <v/>
      </c>
      <c r="F724" s="8" t="str">
        <f t="shared" si="196"/>
        <v/>
      </c>
      <c r="G724" s="8" t="str">
        <f t="shared" si="197"/>
        <v/>
      </c>
      <c r="H724" s="8" t="str">
        <f t="shared" si="198"/>
        <v/>
      </c>
      <c r="I724" s="8" t="str">
        <f t="shared" si="199"/>
        <v/>
      </c>
      <c r="J724" s="8" t="str">
        <f t="shared" si="200"/>
        <v/>
      </c>
      <c r="K724" s="8" t="str">
        <f t="shared" si="201"/>
        <v/>
      </c>
      <c r="L724" s="8" t="str">
        <f t="shared" si="202"/>
        <v/>
      </c>
      <c r="M724" s="9"/>
      <c r="N724" s="8"/>
      <c r="O724" s="9"/>
      <c r="P724" s="8" t="str">
        <f t="shared" si="206"/>
        <v/>
      </c>
      <c r="Q724" s="8" t="str">
        <f t="shared" si="207"/>
        <v/>
      </c>
      <c r="R724" s="8" t="str">
        <f t="shared" si="208"/>
        <v/>
      </c>
      <c r="S724" s="14" t="str">
        <f t="shared" si="209"/>
        <v/>
      </c>
      <c r="T724" s="8" t="str">
        <f t="shared" si="194"/>
        <v/>
      </c>
      <c r="V724" s="14">
        <v>1</v>
      </c>
      <c r="W724" s="14"/>
      <c r="Y724" s="14" t="str">
        <f t="shared" si="205"/>
        <v/>
      </c>
      <c r="Z724" s="3" t="str">
        <f t="shared" si="193"/>
        <v/>
      </c>
      <c r="AO724" s="4">
        <f t="shared" si="203"/>
        <v>1</v>
      </c>
      <c r="AP724" s="4">
        <f t="shared" si="204"/>
        <v>688</v>
      </c>
    </row>
    <row r="725" spans="1:42">
      <c r="A725" s="7">
        <v>723</v>
      </c>
      <c r="B725" s="20"/>
      <c r="C725" s="21"/>
      <c r="D725" s="16" t="str">
        <f t="shared" si="195"/>
        <v/>
      </c>
      <c r="F725" s="8" t="str">
        <f t="shared" si="196"/>
        <v/>
      </c>
      <c r="G725" s="8" t="str">
        <f t="shared" si="197"/>
        <v/>
      </c>
      <c r="H725" s="8" t="str">
        <f t="shared" si="198"/>
        <v/>
      </c>
      <c r="I725" s="8" t="str">
        <f t="shared" si="199"/>
        <v/>
      </c>
      <c r="J725" s="8" t="str">
        <f t="shared" si="200"/>
        <v/>
      </c>
      <c r="K725" s="8" t="str">
        <f t="shared" si="201"/>
        <v/>
      </c>
      <c r="L725" s="8" t="str">
        <f t="shared" si="202"/>
        <v/>
      </c>
      <c r="M725" s="9"/>
      <c r="N725" s="8"/>
      <c r="O725" s="9"/>
      <c r="P725" s="8" t="str">
        <f t="shared" si="206"/>
        <v/>
      </c>
      <c r="Q725" s="8" t="str">
        <f t="shared" si="207"/>
        <v/>
      </c>
      <c r="R725" s="8" t="str">
        <f t="shared" si="208"/>
        <v/>
      </c>
      <c r="S725" s="14" t="str">
        <f t="shared" si="209"/>
        <v/>
      </c>
      <c r="T725" s="8" t="str">
        <f t="shared" si="194"/>
        <v/>
      </c>
      <c r="V725" s="14">
        <v>1</v>
      </c>
      <c r="W725" s="14"/>
      <c r="Y725" s="14" t="str">
        <f t="shared" si="205"/>
        <v/>
      </c>
      <c r="Z725" s="3" t="str">
        <f t="shared" si="193"/>
        <v/>
      </c>
      <c r="AO725" s="4">
        <f t="shared" si="203"/>
        <v>1</v>
      </c>
      <c r="AP725" s="4">
        <f t="shared" si="204"/>
        <v>689</v>
      </c>
    </row>
    <row r="726" spans="1:42">
      <c r="A726" s="7">
        <v>724</v>
      </c>
      <c r="B726" s="20"/>
      <c r="C726" s="21"/>
      <c r="D726" s="16" t="str">
        <f t="shared" si="195"/>
        <v/>
      </c>
      <c r="F726" s="8" t="str">
        <f t="shared" si="196"/>
        <v/>
      </c>
      <c r="G726" s="8" t="str">
        <f t="shared" si="197"/>
        <v/>
      </c>
      <c r="H726" s="8" t="str">
        <f t="shared" si="198"/>
        <v/>
      </c>
      <c r="I726" s="8" t="str">
        <f t="shared" si="199"/>
        <v/>
      </c>
      <c r="J726" s="8" t="str">
        <f t="shared" si="200"/>
        <v/>
      </c>
      <c r="K726" s="8" t="str">
        <f t="shared" si="201"/>
        <v/>
      </c>
      <c r="L726" s="8" t="str">
        <f t="shared" si="202"/>
        <v/>
      </c>
      <c r="M726" s="9"/>
      <c r="N726" s="8"/>
      <c r="O726" s="9"/>
      <c r="P726" s="8" t="str">
        <f t="shared" si="206"/>
        <v/>
      </c>
      <c r="Q726" s="8" t="str">
        <f t="shared" si="207"/>
        <v/>
      </c>
      <c r="R726" s="8" t="str">
        <f t="shared" si="208"/>
        <v/>
      </c>
      <c r="S726" s="14" t="str">
        <f t="shared" si="209"/>
        <v/>
      </c>
      <c r="T726" s="8" t="str">
        <f t="shared" si="194"/>
        <v/>
      </c>
      <c r="V726" s="14">
        <v>1</v>
      </c>
      <c r="W726" s="14"/>
      <c r="Y726" s="14" t="str">
        <f t="shared" si="205"/>
        <v/>
      </c>
      <c r="Z726" s="3" t="str">
        <f t="shared" si="193"/>
        <v/>
      </c>
      <c r="AO726" s="4">
        <f t="shared" si="203"/>
        <v>1</v>
      </c>
      <c r="AP726" s="4">
        <f t="shared" si="204"/>
        <v>690</v>
      </c>
    </row>
    <row r="727" spans="1:42">
      <c r="A727" s="7">
        <v>725</v>
      </c>
      <c r="B727" s="20"/>
      <c r="C727" s="21"/>
      <c r="D727" s="16" t="str">
        <f t="shared" si="195"/>
        <v/>
      </c>
      <c r="F727" s="8" t="str">
        <f t="shared" si="196"/>
        <v/>
      </c>
      <c r="G727" s="8" t="str">
        <f t="shared" si="197"/>
        <v/>
      </c>
      <c r="H727" s="8" t="str">
        <f t="shared" si="198"/>
        <v/>
      </c>
      <c r="I727" s="8" t="str">
        <f t="shared" si="199"/>
        <v/>
      </c>
      <c r="J727" s="8" t="str">
        <f t="shared" si="200"/>
        <v/>
      </c>
      <c r="K727" s="8" t="str">
        <f t="shared" si="201"/>
        <v/>
      </c>
      <c r="L727" s="8" t="str">
        <f t="shared" si="202"/>
        <v/>
      </c>
      <c r="M727" s="9"/>
      <c r="N727" s="8"/>
      <c r="O727" s="9"/>
      <c r="P727" s="8" t="str">
        <f t="shared" si="206"/>
        <v/>
      </c>
      <c r="Q727" s="8" t="str">
        <f t="shared" si="207"/>
        <v/>
      </c>
      <c r="R727" s="8" t="str">
        <f t="shared" si="208"/>
        <v/>
      </c>
      <c r="S727" s="14" t="str">
        <f t="shared" si="209"/>
        <v/>
      </c>
      <c r="T727" s="8" t="str">
        <f t="shared" si="194"/>
        <v/>
      </c>
      <c r="V727" s="14">
        <v>1</v>
      </c>
      <c r="W727" s="14"/>
      <c r="Y727" s="14" t="str">
        <f t="shared" si="205"/>
        <v/>
      </c>
      <c r="Z727" s="3" t="str">
        <f t="shared" si="193"/>
        <v/>
      </c>
      <c r="AO727" s="4">
        <f t="shared" si="203"/>
        <v>1</v>
      </c>
      <c r="AP727" s="4">
        <f t="shared" si="204"/>
        <v>691</v>
      </c>
    </row>
    <row r="728" spans="1:42">
      <c r="A728" s="7">
        <v>726</v>
      </c>
      <c r="B728" s="20"/>
      <c r="C728" s="21"/>
      <c r="D728" s="16" t="str">
        <f t="shared" si="195"/>
        <v/>
      </c>
      <c r="F728" s="8" t="str">
        <f t="shared" si="196"/>
        <v/>
      </c>
      <c r="G728" s="8" t="str">
        <f t="shared" si="197"/>
        <v/>
      </c>
      <c r="H728" s="8" t="str">
        <f t="shared" si="198"/>
        <v/>
      </c>
      <c r="I728" s="8" t="str">
        <f t="shared" si="199"/>
        <v/>
      </c>
      <c r="J728" s="8" t="str">
        <f t="shared" si="200"/>
        <v/>
      </c>
      <c r="K728" s="8" t="str">
        <f t="shared" si="201"/>
        <v/>
      </c>
      <c r="L728" s="8" t="str">
        <f t="shared" si="202"/>
        <v/>
      </c>
      <c r="M728" s="9"/>
      <c r="N728" s="8"/>
      <c r="O728" s="9"/>
      <c r="P728" s="8" t="str">
        <f t="shared" si="206"/>
        <v/>
      </c>
      <c r="Q728" s="8" t="str">
        <f t="shared" si="207"/>
        <v/>
      </c>
      <c r="R728" s="8" t="str">
        <f t="shared" si="208"/>
        <v/>
      </c>
      <c r="S728" s="14" t="str">
        <f t="shared" si="209"/>
        <v/>
      </c>
      <c r="T728" s="8" t="str">
        <f t="shared" si="194"/>
        <v/>
      </c>
      <c r="V728" s="14">
        <v>1</v>
      </c>
      <c r="W728" s="14"/>
      <c r="Y728" s="14" t="str">
        <f t="shared" si="205"/>
        <v/>
      </c>
      <c r="Z728" s="3" t="str">
        <f t="shared" si="193"/>
        <v/>
      </c>
      <c r="AO728" s="4">
        <f t="shared" si="203"/>
        <v>1</v>
      </c>
      <c r="AP728" s="4">
        <f t="shared" si="204"/>
        <v>692</v>
      </c>
    </row>
    <row r="729" spans="1:42">
      <c r="A729" s="7">
        <v>727</v>
      </c>
      <c r="B729" s="20"/>
      <c r="C729" s="21"/>
      <c r="D729" s="16" t="str">
        <f t="shared" si="195"/>
        <v/>
      </c>
      <c r="F729" s="8" t="str">
        <f t="shared" si="196"/>
        <v/>
      </c>
      <c r="G729" s="8" t="str">
        <f t="shared" si="197"/>
        <v/>
      </c>
      <c r="H729" s="8" t="str">
        <f t="shared" si="198"/>
        <v/>
      </c>
      <c r="I729" s="8" t="str">
        <f t="shared" si="199"/>
        <v/>
      </c>
      <c r="J729" s="8" t="str">
        <f t="shared" si="200"/>
        <v/>
      </c>
      <c r="K729" s="8" t="str">
        <f t="shared" si="201"/>
        <v/>
      </c>
      <c r="L729" s="8" t="str">
        <f t="shared" si="202"/>
        <v/>
      </c>
      <c r="M729" s="9"/>
      <c r="N729" s="8"/>
      <c r="O729" s="9"/>
      <c r="P729" s="8" t="str">
        <f t="shared" si="206"/>
        <v/>
      </c>
      <c r="Q729" s="8" t="str">
        <f t="shared" si="207"/>
        <v/>
      </c>
      <c r="R729" s="8" t="str">
        <f t="shared" si="208"/>
        <v/>
      </c>
      <c r="S729" s="14" t="str">
        <f t="shared" si="209"/>
        <v/>
      </c>
      <c r="T729" s="8" t="str">
        <f t="shared" si="194"/>
        <v/>
      </c>
      <c r="V729" s="14">
        <v>1</v>
      </c>
      <c r="W729" s="14"/>
      <c r="Y729" s="14" t="str">
        <f t="shared" si="205"/>
        <v/>
      </c>
      <c r="Z729" s="3" t="str">
        <f t="shared" si="193"/>
        <v/>
      </c>
      <c r="AO729" s="4">
        <f t="shared" si="203"/>
        <v>1</v>
      </c>
      <c r="AP729" s="4">
        <f t="shared" si="204"/>
        <v>693</v>
      </c>
    </row>
    <row r="730" spans="1:42">
      <c r="A730" s="7">
        <v>728</v>
      </c>
      <c r="B730" s="20"/>
      <c r="C730" s="21"/>
      <c r="D730" s="10" t="str">
        <f t="shared" si="195"/>
        <v/>
      </c>
      <c r="F730" s="8" t="str">
        <f t="shared" si="196"/>
        <v/>
      </c>
      <c r="G730" s="8" t="str">
        <f t="shared" si="197"/>
        <v/>
      </c>
      <c r="H730" s="8" t="str">
        <f t="shared" si="198"/>
        <v/>
      </c>
      <c r="I730" s="8" t="str">
        <f t="shared" si="199"/>
        <v/>
      </c>
      <c r="J730" s="8" t="str">
        <f t="shared" si="200"/>
        <v/>
      </c>
      <c r="K730" s="8" t="str">
        <f t="shared" si="201"/>
        <v/>
      </c>
      <c r="L730" s="8" t="str">
        <f t="shared" si="202"/>
        <v/>
      </c>
      <c r="M730" s="9"/>
      <c r="N730" s="8"/>
      <c r="O730" s="9"/>
      <c r="P730" s="8" t="str">
        <f t="shared" si="206"/>
        <v/>
      </c>
      <c r="Q730" s="8" t="str">
        <f t="shared" si="207"/>
        <v/>
      </c>
      <c r="R730" s="8" t="str">
        <f t="shared" si="208"/>
        <v/>
      </c>
      <c r="S730" s="14" t="str">
        <f t="shared" si="209"/>
        <v/>
      </c>
      <c r="T730" s="8" t="str">
        <f t="shared" si="194"/>
        <v/>
      </c>
      <c r="V730" s="14">
        <v>1</v>
      </c>
      <c r="W730" s="14"/>
      <c r="Y730" s="14" t="str">
        <f t="shared" si="205"/>
        <v/>
      </c>
      <c r="Z730" s="3" t="str">
        <f t="shared" si="193"/>
        <v/>
      </c>
      <c r="AO730" s="4">
        <f t="shared" si="203"/>
        <v>1</v>
      </c>
      <c r="AP730" s="4">
        <f t="shared" si="204"/>
        <v>694</v>
      </c>
    </row>
    <row r="731" spans="1:42">
      <c r="A731" s="7">
        <v>729</v>
      </c>
      <c r="B731" s="20"/>
      <c r="C731" s="21"/>
      <c r="D731" s="10" t="str">
        <f t="shared" si="195"/>
        <v/>
      </c>
      <c r="F731" s="8" t="str">
        <f t="shared" si="196"/>
        <v/>
      </c>
      <c r="G731" s="8" t="str">
        <f t="shared" si="197"/>
        <v/>
      </c>
      <c r="H731" s="8" t="str">
        <f t="shared" si="198"/>
        <v/>
      </c>
      <c r="I731" s="8" t="str">
        <f t="shared" si="199"/>
        <v/>
      </c>
      <c r="J731" s="8" t="str">
        <f t="shared" si="200"/>
        <v/>
      </c>
      <c r="K731" s="8" t="str">
        <f t="shared" si="201"/>
        <v/>
      </c>
      <c r="L731" s="8" t="str">
        <f t="shared" si="202"/>
        <v/>
      </c>
      <c r="M731" s="9"/>
      <c r="N731" s="8"/>
      <c r="O731" s="9"/>
      <c r="P731" s="8" t="str">
        <f t="shared" si="206"/>
        <v/>
      </c>
      <c r="Q731" s="8" t="str">
        <f t="shared" si="207"/>
        <v/>
      </c>
      <c r="R731" s="8" t="str">
        <f t="shared" si="208"/>
        <v/>
      </c>
      <c r="S731" s="14" t="str">
        <f t="shared" si="209"/>
        <v/>
      </c>
      <c r="T731" s="8" t="str">
        <f t="shared" si="194"/>
        <v/>
      </c>
      <c r="V731" s="14">
        <v>1</v>
      </c>
      <c r="W731" s="14"/>
      <c r="Y731" s="14" t="str">
        <f t="shared" si="205"/>
        <v/>
      </c>
      <c r="Z731" s="3" t="str">
        <f t="shared" si="193"/>
        <v/>
      </c>
      <c r="AO731" s="4">
        <f t="shared" si="203"/>
        <v>1</v>
      </c>
      <c r="AP731" s="4">
        <f t="shared" si="204"/>
        <v>695</v>
      </c>
    </row>
    <row r="732" spans="1:42">
      <c r="A732" s="7">
        <v>730</v>
      </c>
      <c r="B732" s="20"/>
      <c r="C732" s="21"/>
      <c r="D732" s="10" t="str">
        <f t="shared" si="195"/>
        <v/>
      </c>
      <c r="F732" s="8" t="str">
        <f t="shared" si="196"/>
        <v/>
      </c>
      <c r="G732" s="8" t="str">
        <f t="shared" si="197"/>
        <v/>
      </c>
      <c r="H732" s="8" t="str">
        <f t="shared" si="198"/>
        <v/>
      </c>
      <c r="I732" s="8" t="str">
        <f t="shared" si="199"/>
        <v/>
      </c>
      <c r="J732" s="8" t="str">
        <f t="shared" si="200"/>
        <v/>
      </c>
      <c r="K732" s="8" t="str">
        <f t="shared" si="201"/>
        <v/>
      </c>
      <c r="L732" s="8" t="str">
        <f t="shared" si="202"/>
        <v/>
      </c>
      <c r="M732" s="9"/>
      <c r="N732" s="8"/>
      <c r="O732" s="9"/>
      <c r="P732" s="8" t="str">
        <f t="shared" si="206"/>
        <v/>
      </c>
      <c r="Q732" s="8" t="str">
        <f t="shared" si="207"/>
        <v/>
      </c>
      <c r="R732" s="8" t="str">
        <f t="shared" si="208"/>
        <v/>
      </c>
      <c r="S732" s="14" t="str">
        <f t="shared" si="209"/>
        <v/>
      </c>
      <c r="T732" s="8" t="str">
        <f t="shared" si="194"/>
        <v/>
      </c>
      <c r="V732" s="14">
        <v>1</v>
      </c>
      <c r="W732" s="14"/>
      <c r="Y732" s="14" t="str">
        <f t="shared" si="205"/>
        <v/>
      </c>
      <c r="Z732" s="3" t="str">
        <f t="shared" si="193"/>
        <v/>
      </c>
      <c r="AO732" s="4">
        <f t="shared" si="203"/>
        <v>1</v>
      </c>
      <c r="AP732" s="4">
        <f t="shared" si="204"/>
        <v>696</v>
      </c>
    </row>
    <row r="733" spans="1:42">
      <c r="A733" s="7">
        <v>731</v>
      </c>
      <c r="B733" s="20"/>
      <c r="C733" s="21"/>
      <c r="D733" s="10" t="str">
        <f t="shared" si="195"/>
        <v/>
      </c>
      <c r="F733" s="8" t="str">
        <f t="shared" si="196"/>
        <v/>
      </c>
      <c r="G733" s="8" t="str">
        <f t="shared" si="197"/>
        <v/>
      </c>
      <c r="H733" s="8" t="str">
        <f t="shared" si="198"/>
        <v/>
      </c>
      <c r="I733" s="8" t="str">
        <f t="shared" si="199"/>
        <v/>
      </c>
      <c r="J733" s="8" t="str">
        <f t="shared" si="200"/>
        <v/>
      </c>
      <c r="K733" s="8" t="str">
        <f t="shared" si="201"/>
        <v/>
      </c>
      <c r="L733" s="8" t="str">
        <f t="shared" si="202"/>
        <v/>
      </c>
      <c r="M733" s="9"/>
      <c r="N733" s="8"/>
      <c r="O733" s="9"/>
      <c r="P733" s="8" t="str">
        <f t="shared" si="206"/>
        <v/>
      </c>
      <c r="Q733" s="8" t="str">
        <f t="shared" si="207"/>
        <v/>
      </c>
      <c r="R733" s="8" t="str">
        <f t="shared" si="208"/>
        <v/>
      </c>
      <c r="S733" s="14" t="str">
        <f t="shared" si="209"/>
        <v/>
      </c>
      <c r="T733" s="8" t="str">
        <f t="shared" si="194"/>
        <v/>
      </c>
      <c r="V733" s="14">
        <v>1</v>
      </c>
      <c r="W733" s="14"/>
      <c r="Y733" s="14" t="str">
        <f t="shared" si="205"/>
        <v/>
      </c>
      <c r="Z733" s="3" t="str">
        <f t="shared" si="193"/>
        <v/>
      </c>
      <c r="AO733" s="4">
        <f t="shared" si="203"/>
        <v>1</v>
      </c>
      <c r="AP733" s="4">
        <f t="shared" si="204"/>
        <v>697</v>
      </c>
    </row>
    <row r="734" spans="1:42">
      <c r="A734" s="7">
        <v>732</v>
      </c>
      <c r="B734" s="20"/>
      <c r="C734" s="21"/>
      <c r="D734" s="10" t="str">
        <f t="shared" si="195"/>
        <v/>
      </c>
      <c r="F734" s="8" t="str">
        <f t="shared" si="196"/>
        <v/>
      </c>
      <c r="G734" s="8" t="str">
        <f t="shared" si="197"/>
        <v/>
      </c>
      <c r="H734" s="8" t="str">
        <f t="shared" si="198"/>
        <v/>
      </c>
      <c r="I734" s="8" t="str">
        <f t="shared" si="199"/>
        <v/>
      </c>
      <c r="J734" s="8" t="str">
        <f t="shared" si="200"/>
        <v/>
      </c>
      <c r="K734" s="8" t="str">
        <f t="shared" si="201"/>
        <v/>
      </c>
      <c r="L734" s="8" t="str">
        <f t="shared" si="202"/>
        <v/>
      </c>
      <c r="M734" s="9"/>
      <c r="N734" s="8"/>
      <c r="O734" s="9"/>
      <c r="P734" s="8" t="str">
        <f t="shared" si="206"/>
        <v/>
      </c>
      <c r="Q734" s="8" t="str">
        <f t="shared" si="207"/>
        <v/>
      </c>
      <c r="R734" s="8" t="str">
        <f t="shared" si="208"/>
        <v/>
      </c>
      <c r="S734" s="14" t="str">
        <f t="shared" si="209"/>
        <v/>
      </c>
      <c r="T734" s="8" t="str">
        <f t="shared" si="194"/>
        <v/>
      </c>
      <c r="V734" s="14">
        <v>1</v>
      </c>
      <c r="W734" s="14"/>
      <c r="Y734" s="14" t="str">
        <f t="shared" si="205"/>
        <v/>
      </c>
      <c r="Z734" s="3" t="str">
        <f t="shared" si="193"/>
        <v/>
      </c>
      <c r="AO734" s="4">
        <f t="shared" si="203"/>
        <v>1</v>
      </c>
      <c r="AP734" s="4">
        <f t="shared" si="204"/>
        <v>698</v>
      </c>
    </row>
    <row r="735" spans="1:42">
      <c r="A735" s="7">
        <v>733</v>
      </c>
      <c r="B735" s="20"/>
      <c r="C735" s="21"/>
      <c r="D735" s="10" t="str">
        <f t="shared" si="195"/>
        <v/>
      </c>
      <c r="F735" s="8" t="str">
        <f t="shared" si="196"/>
        <v/>
      </c>
      <c r="G735" s="8" t="str">
        <f t="shared" si="197"/>
        <v/>
      </c>
      <c r="H735" s="8" t="str">
        <f t="shared" si="198"/>
        <v/>
      </c>
      <c r="I735" s="8" t="str">
        <f t="shared" si="199"/>
        <v/>
      </c>
      <c r="J735" s="8" t="str">
        <f t="shared" si="200"/>
        <v/>
      </c>
      <c r="K735" s="8" t="str">
        <f t="shared" si="201"/>
        <v/>
      </c>
      <c r="L735" s="8" t="str">
        <f t="shared" si="202"/>
        <v/>
      </c>
      <c r="M735" s="9"/>
      <c r="N735" s="8"/>
      <c r="O735" s="9"/>
      <c r="P735" s="8" t="str">
        <f t="shared" si="206"/>
        <v/>
      </c>
      <c r="Q735" s="8" t="str">
        <f t="shared" si="207"/>
        <v/>
      </c>
      <c r="R735" s="8" t="str">
        <f t="shared" si="208"/>
        <v/>
      </c>
      <c r="S735" s="14" t="str">
        <f t="shared" si="209"/>
        <v/>
      </c>
      <c r="T735" s="8" t="str">
        <f t="shared" si="194"/>
        <v/>
      </c>
      <c r="V735" s="14">
        <v>1</v>
      </c>
      <c r="W735" s="14"/>
      <c r="Y735" s="14" t="str">
        <f t="shared" si="205"/>
        <v/>
      </c>
      <c r="Z735" s="3" t="str">
        <f t="shared" si="193"/>
        <v/>
      </c>
      <c r="AO735" s="4">
        <f t="shared" si="203"/>
        <v>1</v>
      </c>
      <c r="AP735" s="4">
        <f t="shared" si="204"/>
        <v>699</v>
      </c>
    </row>
    <row r="736" spans="1:42">
      <c r="A736" s="7">
        <v>734</v>
      </c>
      <c r="B736" s="20"/>
      <c r="C736" s="21"/>
      <c r="D736" s="10" t="str">
        <f t="shared" si="195"/>
        <v/>
      </c>
      <c r="F736" s="8" t="str">
        <f t="shared" si="196"/>
        <v/>
      </c>
      <c r="G736" s="8" t="str">
        <f t="shared" si="197"/>
        <v/>
      </c>
      <c r="H736" s="8" t="str">
        <f t="shared" si="198"/>
        <v/>
      </c>
      <c r="I736" s="8" t="str">
        <f t="shared" si="199"/>
        <v/>
      </c>
      <c r="J736" s="8" t="str">
        <f t="shared" si="200"/>
        <v/>
      </c>
      <c r="K736" s="8" t="str">
        <f t="shared" si="201"/>
        <v/>
      </c>
      <c r="L736" s="8" t="str">
        <f t="shared" si="202"/>
        <v/>
      </c>
      <c r="M736" s="9"/>
      <c r="N736" s="8"/>
      <c r="O736" s="9"/>
      <c r="P736" s="8" t="str">
        <f t="shared" si="206"/>
        <v/>
      </c>
      <c r="Q736" s="8" t="str">
        <f t="shared" si="207"/>
        <v/>
      </c>
      <c r="R736" s="8" t="str">
        <f t="shared" si="208"/>
        <v/>
      </c>
      <c r="S736" s="14" t="str">
        <f t="shared" si="209"/>
        <v/>
      </c>
      <c r="T736" s="8" t="str">
        <f t="shared" si="194"/>
        <v/>
      </c>
      <c r="V736" s="14">
        <v>1</v>
      </c>
      <c r="W736" s="14"/>
      <c r="Y736" s="14" t="str">
        <f t="shared" si="205"/>
        <v/>
      </c>
      <c r="Z736" s="3" t="str">
        <f t="shared" si="193"/>
        <v/>
      </c>
      <c r="AO736" s="4">
        <f t="shared" si="203"/>
        <v>1</v>
      </c>
      <c r="AP736" s="4">
        <f t="shared" si="204"/>
        <v>700</v>
      </c>
    </row>
    <row r="737" spans="1:42">
      <c r="A737" s="7">
        <v>735</v>
      </c>
      <c r="B737" s="20"/>
      <c r="C737" s="21"/>
      <c r="D737" s="16" t="str">
        <f t="shared" si="195"/>
        <v/>
      </c>
      <c r="F737" s="8" t="str">
        <f t="shared" si="196"/>
        <v/>
      </c>
      <c r="G737" s="8" t="str">
        <f t="shared" si="197"/>
        <v/>
      </c>
      <c r="H737" s="8" t="str">
        <f t="shared" si="198"/>
        <v/>
      </c>
      <c r="I737" s="8" t="str">
        <f t="shared" si="199"/>
        <v/>
      </c>
      <c r="J737" s="8" t="str">
        <f t="shared" si="200"/>
        <v/>
      </c>
      <c r="K737" s="8" t="str">
        <f t="shared" si="201"/>
        <v/>
      </c>
      <c r="L737" s="8" t="str">
        <f t="shared" si="202"/>
        <v/>
      </c>
      <c r="M737" s="9"/>
      <c r="N737" s="8"/>
      <c r="O737" s="9"/>
      <c r="P737" s="8" t="str">
        <f t="shared" si="206"/>
        <v/>
      </c>
      <c r="Q737" s="8" t="str">
        <f t="shared" si="207"/>
        <v/>
      </c>
      <c r="R737" s="8" t="str">
        <f t="shared" si="208"/>
        <v/>
      </c>
      <c r="S737" s="14" t="str">
        <f t="shared" si="209"/>
        <v/>
      </c>
      <c r="T737" s="8" t="str">
        <f t="shared" si="194"/>
        <v/>
      </c>
      <c r="V737" s="14">
        <v>1</v>
      </c>
      <c r="W737" s="14"/>
      <c r="Y737" s="14" t="str">
        <f t="shared" si="205"/>
        <v/>
      </c>
      <c r="Z737" s="3" t="str">
        <f t="shared" si="193"/>
        <v/>
      </c>
      <c r="AO737" s="4">
        <f t="shared" si="203"/>
        <v>1</v>
      </c>
      <c r="AP737" s="4">
        <f t="shared" si="204"/>
        <v>701</v>
      </c>
    </row>
    <row r="738" spans="1:42">
      <c r="A738" s="7">
        <v>736</v>
      </c>
      <c r="B738" s="20"/>
      <c r="C738" s="21"/>
      <c r="D738" s="16" t="str">
        <f t="shared" si="195"/>
        <v/>
      </c>
      <c r="F738" s="8" t="str">
        <f t="shared" si="196"/>
        <v/>
      </c>
      <c r="G738" s="8" t="str">
        <f t="shared" si="197"/>
        <v/>
      </c>
      <c r="H738" s="8" t="str">
        <f t="shared" si="198"/>
        <v/>
      </c>
      <c r="I738" s="8" t="str">
        <f t="shared" si="199"/>
        <v/>
      </c>
      <c r="J738" s="8" t="str">
        <f t="shared" si="200"/>
        <v/>
      </c>
      <c r="K738" s="8" t="str">
        <f t="shared" si="201"/>
        <v/>
      </c>
      <c r="L738" s="8" t="str">
        <f t="shared" si="202"/>
        <v/>
      </c>
      <c r="M738" s="9"/>
      <c r="N738" s="8"/>
      <c r="O738" s="9"/>
      <c r="P738" s="8" t="str">
        <f t="shared" si="206"/>
        <v/>
      </c>
      <c r="Q738" s="8" t="str">
        <f t="shared" si="207"/>
        <v/>
      </c>
      <c r="R738" s="8" t="str">
        <f t="shared" si="208"/>
        <v/>
      </c>
      <c r="S738" s="14" t="str">
        <f t="shared" si="209"/>
        <v/>
      </c>
      <c r="T738" s="8" t="str">
        <f t="shared" si="194"/>
        <v/>
      </c>
      <c r="V738" s="14">
        <v>1</v>
      </c>
      <c r="W738" s="14"/>
      <c r="Y738" s="14" t="str">
        <f t="shared" si="205"/>
        <v/>
      </c>
      <c r="Z738" s="3" t="str">
        <f t="shared" si="193"/>
        <v/>
      </c>
      <c r="AO738" s="4">
        <f t="shared" si="203"/>
        <v>1</v>
      </c>
      <c r="AP738" s="4">
        <f t="shared" si="204"/>
        <v>702</v>
      </c>
    </row>
    <row r="739" spans="1:42">
      <c r="A739" s="7">
        <v>737</v>
      </c>
      <c r="B739" s="20"/>
      <c r="C739" s="21"/>
      <c r="D739" s="16" t="str">
        <f t="shared" si="195"/>
        <v/>
      </c>
      <c r="F739" s="8" t="str">
        <f t="shared" si="196"/>
        <v/>
      </c>
      <c r="G739" s="8" t="str">
        <f t="shared" si="197"/>
        <v/>
      </c>
      <c r="H739" s="8" t="str">
        <f t="shared" si="198"/>
        <v/>
      </c>
      <c r="I739" s="8" t="str">
        <f t="shared" si="199"/>
        <v/>
      </c>
      <c r="J739" s="8" t="str">
        <f t="shared" si="200"/>
        <v/>
      </c>
      <c r="K739" s="8" t="str">
        <f t="shared" si="201"/>
        <v/>
      </c>
      <c r="L739" s="8" t="str">
        <f t="shared" si="202"/>
        <v/>
      </c>
      <c r="M739" s="9"/>
      <c r="N739" s="8"/>
      <c r="O739" s="9"/>
      <c r="P739" s="8" t="str">
        <f t="shared" si="206"/>
        <v/>
      </c>
      <c r="Q739" s="8" t="str">
        <f t="shared" si="207"/>
        <v/>
      </c>
      <c r="R739" s="8" t="str">
        <f t="shared" si="208"/>
        <v/>
      </c>
      <c r="S739" s="14" t="str">
        <f t="shared" si="209"/>
        <v/>
      </c>
      <c r="T739" s="8" t="str">
        <f t="shared" si="194"/>
        <v/>
      </c>
      <c r="V739" s="14">
        <v>1</v>
      </c>
      <c r="W739" s="14"/>
      <c r="Y739" s="14" t="str">
        <f t="shared" si="205"/>
        <v/>
      </c>
      <c r="Z739" s="3" t="str">
        <f t="shared" si="193"/>
        <v/>
      </c>
      <c r="AO739" s="4">
        <f t="shared" si="203"/>
        <v>1</v>
      </c>
      <c r="AP739" s="4">
        <f t="shared" si="204"/>
        <v>703</v>
      </c>
    </row>
    <row r="740" spans="1:42">
      <c r="A740" s="7">
        <v>738</v>
      </c>
      <c r="B740" s="20"/>
      <c r="C740" s="21"/>
      <c r="D740" s="16" t="str">
        <f t="shared" si="195"/>
        <v/>
      </c>
      <c r="F740" s="8" t="str">
        <f t="shared" si="196"/>
        <v/>
      </c>
      <c r="G740" s="8" t="str">
        <f t="shared" si="197"/>
        <v/>
      </c>
      <c r="H740" s="8" t="str">
        <f t="shared" si="198"/>
        <v/>
      </c>
      <c r="I740" s="8" t="str">
        <f t="shared" si="199"/>
        <v/>
      </c>
      <c r="J740" s="8" t="str">
        <f t="shared" si="200"/>
        <v/>
      </c>
      <c r="K740" s="8" t="str">
        <f t="shared" si="201"/>
        <v/>
      </c>
      <c r="L740" s="8" t="str">
        <f t="shared" si="202"/>
        <v/>
      </c>
      <c r="M740" s="9"/>
      <c r="N740" s="8"/>
      <c r="O740" s="9"/>
      <c r="P740" s="8" t="str">
        <f t="shared" si="206"/>
        <v/>
      </c>
      <c r="Q740" s="8" t="str">
        <f t="shared" si="207"/>
        <v/>
      </c>
      <c r="R740" s="8" t="str">
        <f t="shared" si="208"/>
        <v/>
      </c>
      <c r="S740" s="14" t="str">
        <f t="shared" si="209"/>
        <v/>
      </c>
      <c r="T740" s="8" t="str">
        <f t="shared" si="194"/>
        <v/>
      </c>
      <c r="V740" s="14">
        <v>1</v>
      </c>
      <c r="W740" s="14"/>
      <c r="Y740" s="14" t="str">
        <f t="shared" si="205"/>
        <v/>
      </c>
      <c r="Z740" s="3" t="str">
        <f t="shared" si="193"/>
        <v/>
      </c>
      <c r="AO740" s="4">
        <f t="shared" si="203"/>
        <v>1</v>
      </c>
      <c r="AP740" s="4">
        <f t="shared" si="204"/>
        <v>704</v>
      </c>
    </row>
    <row r="741" spans="1:42">
      <c r="A741" s="7">
        <v>739</v>
      </c>
      <c r="B741" s="20"/>
      <c r="C741" s="21"/>
      <c r="D741" s="16" t="str">
        <f t="shared" si="195"/>
        <v/>
      </c>
      <c r="F741" s="8" t="str">
        <f t="shared" si="196"/>
        <v/>
      </c>
      <c r="G741" s="8" t="str">
        <f t="shared" si="197"/>
        <v/>
      </c>
      <c r="H741" s="8" t="str">
        <f t="shared" si="198"/>
        <v/>
      </c>
      <c r="I741" s="8" t="str">
        <f t="shared" si="199"/>
        <v/>
      </c>
      <c r="J741" s="8" t="str">
        <f t="shared" si="200"/>
        <v/>
      </c>
      <c r="K741" s="8" t="str">
        <f t="shared" si="201"/>
        <v/>
      </c>
      <c r="L741" s="8" t="str">
        <f t="shared" si="202"/>
        <v/>
      </c>
      <c r="M741" s="9"/>
      <c r="N741" s="8"/>
      <c r="O741" s="9"/>
      <c r="P741" s="8" t="str">
        <f t="shared" si="206"/>
        <v/>
      </c>
      <c r="Q741" s="8" t="str">
        <f t="shared" si="207"/>
        <v/>
      </c>
      <c r="R741" s="8" t="str">
        <f t="shared" si="208"/>
        <v/>
      </c>
      <c r="S741" s="14" t="str">
        <f t="shared" si="209"/>
        <v/>
      </c>
      <c r="T741" s="8" t="str">
        <f t="shared" si="194"/>
        <v/>
      </c>
      <c r="V741" s="14">
        <v>1</v>
      </c>
      <c r="W741" s="14"/>
      <c r="Y741" s="14" t="str">
        <f t="shared" si="205"/>
        <v/>
      </c>
      <c r="Z741" s="3" t="str">
        <f t="shared" si="193"/>
        <v/>
      </c>
      <c r="AO741" s="4">
        <f t="shared" si="203"/>
        <v>1</v>
      </c>
      <c r="AP741" s="4">
        <f t="shared" si="204"/>
        <v>705</v>
      </c>
    </row>
    <row r="742" spans="1:42">
      <c r="A742" s="7">
        <v>740</v>
      </c>
      <c r="B742" s="20"/>
      <c r="C742" s="21"/>
      <c r="D742" s="16" t="str">
        <f t="shared" si="195"/>
        <v/>
      </c>
      <c r="F742" s="8" t="str">
        <f t="shared" si="196"/>
        <v/>
      </c>
      <c r="G742" s="8" t="str">
        <f t="shared" si="197"/>
        <v/>
      </c>
      <c r="H742" s="8" t="str">
        <f t="shared" si="198"/>
        <v/>
      </c>
      <c r="I742" s="8" t="str">
        <f t="shared" si="199"/>
        <v/>
      </c>
      <c r="J742" s="8" t="str">
        <f t="shared" si="200"/>
        <v/>
      </c>
      <c r="K742" s="8" t="str">
        <f t="shared" si="201"/>
        <v/>
      </c>
      <c r="L742" s="8" t="str">
        <f t="shared" si="202"/>
        <v/>
      </c>
      <c r="M742" s="9"/>
      <c r="N742" s="8"/>
      <c r="O742" s="9"/>
      <c r="P742" s="8" t="str">
        <f t="shared" si="206"/>
        <v/>
      </c>
      <c r="Q742" s="8" t="str">
        <f t="shared" si="207"/>
        <v/>
      </c>
      <c r="R742" s="8" t="str">
        <f t="shared" si="208"/>
        <v/>
      </c>
      <c r="S742" s="14" t="str">
        <f t="shared" si="209"/>
        <v/>
      </c>
      <c r="T742" s="8" t="str">
        <f t="shared" si="194"/>
        <v/>
      </c>
      <c r="V742" s="14">
        <v>1</v>
      </c>
      <c r="W742" s="14"/>
      <c r="Y742" s="14" t="str">
        <f t="shared" si="205"/>
        <v/>
      </c>
      <c r="Z742" s="3" t="str">
        <f t="shared" si="193"/>
        <v/>
      </c>
      <c r="AO742" s="4">
        <f t="shared" si="203"/>
        <v>1</v>
      </c>
      <c r="AP742" s="4">
        <f t="shared" si="204"/>
        <v>706</v>
      </c>
    </row>
    <row r="743" spans="1:42">
      <c r="A743" s="7">
        <v>741</v>
      </c>
      <c r="B743" s="20"/>
      <c r="C743" s="21"/>
      <c r="D743" s="16" t="str">
        <f t="shared" si="195"/>
        <v/>
      </c>
      <c r="F743" s="8" t="str">
        <f t="shared" si="196"/>
        <v/>
      </c>
      <c r="G743" s="8" t="str">
        <f t="shared" si="197"/>
        <v/>
      </c>
      <c r="H743" s="8" t="str">
        <f t="shared" si="198"/>
        <v/>
      </c>
      <c r="I743" s="8" t="str">
        <f t="shared" si="199"/>
        <v/>
      </c>
      <c r="J743" s="8" t="str">
        <f t="shared" si="200"/>
        <v/>
      </c>
      <c r="K743" s="8" t="str">
        <f t="shared" si="201"/>
        <v/>
      </c>
      <c r="L743" s="8" t="str">
        <f t="shared" si="202"/>
        <v/>
      </c>
      <c r="M743" s="9"/>
      <c r="N743" s="8"/>
      <c r="O743" s="9"/>
      <c r="P743" s="8" t="str">
        <f t="shared" si="206"/>
        <v/>
      </c>
      <c r="Q743" s="8" t="str">
        <f t="shared" si="207"/>
        <v/>
      </c>
      <c r="R743" s="8" t="str">
        <f t="shared" si="208"/>
        <v/>
      </c>
      <c r="S743" s="14" t="str">
        <f t="shared" si="209"/>
        <v/>
      </c>
      <c r="T743" s="8" t="str">
        <f t="shared" si="194"/>
        <v/>
      </c>
      <c r="V743" s="14">
        <v>1</v>
      </c>
      <c r="W743" s="14"/>
      <c r="Y743" s="14" t="str">
        <f t="shared" si="205"/>
        <v/>
      </c>
      <c r="Z743" s="3" t="str">
        <f t="shared" ref="Z743:Z806" si="210">IF(T743="","",Z742+Y743)</f>
        <v/>
      </c>
      <c r="AO743" s="4">
        <f t="shared" si="203"/>
        <v>1</v>
      </c>
      <c r="AP743" s="4">
        <f t="shared" si="204"/>
        <v>707</v>
      </c>
    </row>
    <row r="744" spans="1:42">
      <c r="A744" s="7">
        <v>742</v>
      </c>
      <c r="B744" s="20"/>
      <c r="C744" s="21"/>
      <c r="D744" s="10" t="str">
        <f t="shared" si="195"/>
        <v/>
      </c>
      <c r="F744" s="8" t="str">
        <f t="shared" si="196"/>
        <v/>
      </c>
      <c r="G744" s="8" t="str">
        <f t="shared" si="197"/>
        <v/>
      </c>
      <c r="H744" s="8" t="str">
        <f t="shared" si="198"/>
        <v/>
      </c>
      <c r="I744" s="8" t="str">
        <f t="shared" si="199"/>
        <v/>
      </c>
      <c r="J744" s="8" t="str">
        <f t="shared" si="200"/>
        <v/>
      </c>
      <c r="K744" s="8" t="str">
        <f t="shared" si="201"/>
        <v/>
      </c>
      <c r="L744" s="8" t="str">
        <f t="shared" si="202"/>
        <v/>
      </c>
      <c r="M744" s="9"/>
      <c r="N744" s="8"/>
      <c r="O744" s="9"/>
      <c r="P744" s="8" t="str">
        <f t="shared" si="206"/>
        <v/>
      </c>
      <c r="Q744" s="8" t="str">
        <f t="shared" si="207"/>
        <v/>
      </c>
      <c r="R744" s="8" t="str">
        <f t="shared" si="208"/>
        <v/>
      </c>
      <c r="S744" s="14" t="str">
        <f t="shared" si="209"/>
        <v/>
      </c>
      <c r="T744" s="8" t="str">
        <f t="shared" si="194"/>
        <v/>
      </c>
      <c r="V744" s="14">
        <v>1</v>
      </c>
      <c r="W744" s="14"/>
      <c r="Y744" s="14" t="str">
        <f t="shared" si="205"/>
        <v/>
      </c>
      <c r="Z744" s="3" t="str">
        <f t="shared" si="210"/>
        <v/>
      </c>
      <c r="AO744" s="4">
        <f t="shared" si="203"/>
        <v>1</v>
      </c>
      <c r="AP744" s="4">
        <f t="shared" si="204"/>
        <v>708</v>
      </c>
    </row>
    <row r="745" spans="1:42">
      <c r="A745" s="7">
        <v>743</v>
      </c>
      <c r="B745" s="20"/>
      <c r="C745" s="21"/>
      <c r="D745" s="10" t="str">
        <f t="shared" si="195"/>
        <v/>
      </c>
      <c r="F745" s="8" t="str">
        <f t="shared" si="196"/>
        <v/>
      </c>
      <c r="G745" s="8" t="str">
        <f t="shared" si="197"/>
        <v/>
      </c>
      <c r="H745" s="8" t="str">
        <f t="shared" si="198"/>
        <v/>
      </c>
      <c r="I745" s="8" t="str">
        <f t="shared" si="199"/>
        <v/>
      </c>
      <c r="J745" s="8" t="str">
        <f t="shared" si="200"/>
        <v/>
      </c>
      <c r="K745" s="8" t="str">
        <f t="shared" si="201"/>
        <v/>
      </c>
      <c r="L745" s="8" t="str">
        <f t="shared" si="202"/>
        <v/>
      </c>
      <c r="M745" s="9"/>
      <c r="N745" s="8"/>
      <c r="O745" s="9"/>
      <c r="P745" s="8" t="str">
        <f t="shared" si="206"/>
        <v/>
      </c>
      <c r="Q745" s="8" t="str">
        <f t="shared" si="207"/>
        <v/>
      </c>
      <c r="R745" s="8" t="str">
        <f t="shared" si="208"/>
        <v/>
      </c>
      <c r="S745" s="14" t="str">
        <f t="shared" si="209"/>
        <v/>
      </c>
      <c r="T745" s="8" t="str">
        <f t="shared" ref="T745:T808" si="211">IF(S744="","",IF(COUNTIF(P744:S744,D745)=1,"W","L"))</f>
        <v/>
      </c>
      <c r="V745" s="14">
        <v>1</v>
      </c>
      <c r="W745" s="14"/>
      <c r="Y745" s="14" t="str">
        <f t="shared" si="205"/>
        <v/>
      </c>
      <c r="Z745" s="3" t="str">
        <f t="shared" si="210"/>
        <v/>
      </c>
      <c r="AO745" s="4">
        <f t="shared" si="203"/>
        <v>1</v>
      </c>
      <c r="AP745" s="4">
        <f t="shared" si="204"/>
        <v>709</v>
      </c>
    </row>
    <row r="746" spans="1:42">
      <c r="A746" s="7">
        <v>744</v>
      </c>
      <c r="B746" s="20"/>
      <c r="C746" s="21"/>
      <c r="D746" s="10" t="str">
        <f t="shared" si="195"/>
        <v/>
      </c>
      <c r="F746" s="8" t="str">
        <f t="shared" si="196"/>
        <v/>
      </c>
      <c r="G746" s="8" t="str">
        <f t="shared" si="197"/>
        <v/>
      </c>
      <c r="H746" s="8" t="str">
        <f t="shared" si="198"/>
        <v/>
      </c>
      <c r="I746" s="8" t="str">
        <f t="shared" si="199"/>
        <v/>
      </c>
      <c r="J746" s="8" t="str">
        <f t="shared" si="200"/>
        <v/>
      </c>
      <c r="K746" s="8" t="str">
        <f t="shared" si="201"/>
        <v/>
      </c>
      <c r="L746" s="8" t="str">
        <f t="shared" si="202"/>
        <v/>
      </c>
      <c r="M746" s="9"/>
      <c r="N746" s="8"/>
      <c r="O746" s="9"/>
      <c r="P746" s="8" t="str">
        <f t="shared" si="206"/>
        <v/>
      </c>
      <c r="Q746" s="8" t="str">
        <f t="shared" si="207"/>
        <v/>
      </c>
      <c r="R746" s="8" t="str">
        <f t="shared" si="208"/>
        <v/>
      </c>
      <c r="S746" s="14" t="str">
        <f t="shared" si="209"/>
        <v/>
      </c>
      <c r="T746" s="8" t="str">
        <f t="shared" si="211"/>
        <v/>
      </c>
      <c r="V746" s="14">
        <v>1</v>
      </c>
      <c r="W746" s="14"/>
      <c r="Y746" s="14" t="str">
        <f t="shared" si="205"/>
        <v/>
      </c>
      <c r="Z746" s="3" t="str">
        <f t="shared" si="210"/>
        <v/>
      </c>
      <c r="AO746" s="4">
        <f t="shared" si="203"/>
        <v>1</v>
      </c>
      <c r="AP746" s="4">
        <f t="shared" si="204"/>
        <v>710</v>
      </c>
    </row>
    <row r="747" spans="1:42">
      <c r="A747" s="7">
        <v>745</v>
      </c>
      <c r="B747" s="20"/>
      <c r="C747" s="21"/>
      <c r="D747" s="10" t="str">
        <f t="shared" si="195"/>
        <v/>
      </c>
      <c r="F747" s="8" t="str">
        <f t="shared" si="196"/>
        <v/>
      </c>
      <c r="G747" s="8" t="str">
        <f t="shared" si="197"/>
        <v/>
      </c>
      <c r="H747" s="8" t="str">
        <f t="shared" si="198"/>
        <v/>
      </c>
      <c r="I747" s="8" t="str">
        <f t="shared" si="199"/>
        <v/>
      </c>
      <c r="J747" s="8" t="str">
        <f t="shared" si="200"/>
        <v/>
      </c>
      <c r="K747" s="8" t="str">
        <f t="shared" si="201"/>
        <v/>
      </c>
      <c r="L747" s="8" t="str">
        <f t="shared" si="202"/>
        <v/>
      </c>
      <c r="M747" s="9"/>
      <c r="N747" s="8"/>
      <c r="O747" s="9"/>
      <c r="P747" s="8" t="str">
        <f t="shared" si="206"/>
        <v/>
      </c>
      <c r="Q747" s="8" t="str">
        <f t="shared" si="207"/>
        <v/>
      </c>
      <c r="R747" s="8" t="str">
        <f t="shared" si="208"/>
        <v/>
      </c>
      <c r="S747" s="14" t="str">
        <f t="shared" si="209"/>
        <v/>
      </c>
      <c r="T747" s="8" t="str">
        <f t="shared" si="211"/>
        <v/>
      </c>
      <c r="V747" s="14">
        <v>1</v>
      </c>
      <c r="W747" s="14"/>
      <c r="Y747" s="14" t="str">
        <f t="shared" si="205"/>
        <v/>
      </c>
      <c r="Z747" s="3" t="str">
        <f t="shared" si="210"/>
        <v/>
      </c>
      <c r="AO747" s="4">
        <f t="shared" si="203"/>
        <v>1</v>
      </c>
      <c r="AP747" s="4">
        <f t="shared" si="204"/>
        <v>711</v>
      </c>
    </row>
    <row r="748" spans="1:42">
      <c r="A748" s="7">
        <v>746</v>
      </c>
      <c r="B748" s="20"/>
      <c r="C748" s="21"/>
      <c r="D748" s="10" t="str">
        <f t="shared" si="195"/>
        <v/>
      </c>
      <c r="F748" s="8" t="str">
        <f t="shared" si="196"/>
        <v/>
      </c>
      <c r="G748" s="8" t="str">
        <f t="shared" si="197"/>
        <v/>
      </c>
      <c r="H748" s="8" t="str">
        <f t="shared" si="198"/>
        <v/>
      </c>
      <c r="I748" s="8" t="str">
        <f t="shared" si="199"/>
        <v/>
      </c>
      <c r="J748" s="8" t="str">
        <f t="shared" si="200"/>
        <v/>
      </c>
      <c r="K748" s="8" t="str">
        <f t="shared" si="201"/>
        <v/>
      </c>
      <c r="L748" s="8" t="str">
        <f t="shared" si="202"/>
        <v/>
      </c>
      <c r="M748" s="9"/>
      <c r="N748" s="8"/>
      <c r="O748" s="9"/>
      <c r="P748" s="8" t="str">
        <f t="shared" si="206"/>
        <v/>
      </c>
      <c r="Q748" s="8" t="str">
        <f t="shared" si="207"/>
        <v/>
      </c>
      <c r="R748" s="8" t="str">
        <f t="shared" si="208"/>
        <v/>
      </c>
      <c r="S748" s="14" t="str">
        <f t="shared" si="209"/>
        <v/>
      </c>
      <c r="T748" s="8" t="str">
        <f t="shared" si="211"/>
        <v/>
      </c>
      <c r="V748" s="14">
        <v>1</v>
      </c>
      <c r="W748" s="14"/>
      <c r="Y748" s="14" t="str">
        <f t="shared" si="205"/>
        <v/>
      </c>
      <c r="Z748" s="3" t="str">
        <f t="shared" si="210"/>
        <v/>
      </c>
      <c r="AO748" s="4">
        <f t="shared" si="203"/>
        <v>1</v>
      </c>
      <c r="AP748" s="4">
        <f t="shared" si="204"/>
        <v>712</v>
      </c>
    </row>
    <row r="749" spans="1:42">
      <c r="A749" s="7">
        <v>747</v>
      </c>
      <c r="B749" s="20"/>
      <c r="C749" s="21"/>
      <c r="D749" s="10" t="str">
        <f t="shared" si="195"/>
        <v/>
      </c>
      <c r="F749" s="8" t="str">
        <f t="shared" si="196"/>
        <v/>
      </c>
      <c r="G749" s="8" t="str">
        <f t="shared" si="197"/>
        <v/>
      </c>
      <c r="H749" s="8" t="str">
        <f t="shared" si="198"/>
        <v/>
      </c>
      <c r="I749" s="8" t="str">
        <f t="shared" si="199"/>
        <v/>
      </c>
      <c r="J749" s="8" t="str">
        <f t="shared" si="200"/>
        <v/>
      </c>
      <c r="K749" s="8" t="str">
        <f t="shared" si="201"/>
        <v/>
      </c>
      <c r="L749" s="8" t="str">
        <f t="shared" si="202"/>
        <v/>
      </c>
      <c r="M749" s="9"/>
      <c r="N749" s="8"/>
      <c r="O749" s="9"/>
      <c r="P749" s="8" t="str">
        <f t="shared" si="206"/>
        <v/>
      </c>
      <c r="Q749" s="8" t="str">
        <f t="shared" si="207"/>
        <v/>
      </c>
      <c r="R749" s="8" t="str">
        <f t="shared" si="208"/>
        <v/>
      </c>
      <c r="S749" s="14" t="str">
        <f t="shared" si="209"/>
        <v/>
      </c>
      <c r="T749" s="8" t="str">
        <f t="shared" si="211"/>
        <v/>
      </c>
      <c r="V749" s="14">
        <v>1</v>
      </c>
      <c r="W749" s="14"/>
      <c r="Y749" s="14" t="str">
        <f t="shared" si="205"/>
        <v/>
      </c>
      <c r="Z749" s="3" t="str">
        <f t="shared" si="210"/>
        <v/>
      </c>
      <c r="AO749" s="4">
        <f t="shared" si="203"/>
        <v>1</v>
      </c>
      <c r="AP749" s="4">
        <f t="shared" si="204"/>
        <v>713</v>
      </c>
    </row>
    <row r="750" spans="1:42">
      <c r="A750" s="7">
        <v>748</v>
      </c>
      <c r="B750" s="20"/>
      <c r="C750" s="21"/>
      <c r="D750" s="10" t="str">
        <f t="shared" si="195"/>
        <v/>
      </c>
      <c r="F750" s="8" t="str">
        <f t="shared" si="196"/>
        <v/>
      </c>
      <c r="G750" s="8" t="str">
        <f t="shared" si="197"/>
        <v/>
      </c>
      <c r="H750" s="8" t="str">
        <f t="shared" si="198"/>
        <v/>
      </c>
      <c r="I750" s="8" t="str">
        <f t="shared" si="199"/>
        <v/>
      </c>
      <c r="J750" s="8" t="str">
        <f t="shared" si="200"/>
        <v/>
      </c>
      <c r="K750" s="8" t="str">
        <f t="shared" si="201"/>
        <v/>
      </c>
      <c r="L750" s="8" t="str">
        <f t="shared" si="202"/>
        <v/>
      </c>
      <c r="M750" s="9"/>
      <c r="N750" s="8"/>
      <c r="O750" s="9"/>
      <c r="P750" s="8" t="str">
        <f t="shared" si="206"/>
        <v/>
      </c>
      <c r="Q750" s="8" t="str">
        <f t="shared" si="207"/>
        <v/>
      </c>
      <c r="R750" s="8" t="str">
        <f t="shared" si="208"/>
        <v/>
      </c>
      <c r="S750" s="14" t="str">
        <f t="shared" si="209"/>
        <v/>
      </c>
      <c r="T750" s="8" t="str">
        <f t="shared" si="211"/>
        <v/>
      </c>
      <c r="V750" s="14">
        <v>1</v>
      </c>
      <c r="W750" s="14"/>
      <c r="Y750" s="14" t="str">
        <f t="shared" si="205"/>
        <v/>
      </c>
      <c r="Z750" s="3" t="str">
        <f t="shared" si="210"/>
        <v/>
      </c>
      <c r="AO750" s="4">
        <f t="shared" si="203"/>
        <v>1</v>
      </c>
      <c r="AP750" s="4">
        <f t="shared" si="204"/>
        <v>714</v>
      </c>
    </row>
    <row r="751" spans="1:42">
      <c r="A751" s="7">
        <v>749</v>
      </c>
      <c r="B751" s="20"/>
      <c r="C751" s="21"/>
      <c r="D751" s="16" t="str">
        <f t="shared" si="195"/>
        <v/>
      </c>
      <c r="F751" s="8" t="str">
        <f t="shared" si="196"/>
        <v/>
      </c>
      <c r="G751" s="8" t="str">
        <f t="shared" si="197"/>
        <v/>
      </c>
      <c r="H751" s="8" t="str">
        <f t="shared" si="198"/>
        <v/>
      </c>
      <c r="I751" s="8" t="str">
        <f t="shared" si="199"/>
        <v/>
      </c>
      <c r="J751" s="8" t="str">
        <f t="shared" si="200"/>
        <v/>
      </c>
      <c r="K751" s="8" t="str">
        <f t="shared" si="201"/>
        <v/>
      </c>
      <c r="L751" s="8" t="str">
        <f t="shared" si="202"/>
        <v/>
      </c>
      <c r="M751" s="9"/>
      <c r="N751" s="8"/>
      <c r="O751" s="9"/>
      <c r="P751" s="8" t="str">
        <f t="shared" si="206"/>
        <v/>
      </c>
      <c r="Q751" s="8" t="str">
        <f t="shared" si="207"/>
        <v/>
      </c>
      <c r="R751" s="8" t="str">
        <f t="shared" si="208"/>
        <v/>
      </c>
      <c r="S751" s="14" t="str">
        <f t="shared" si="209"/>
        <v/>
      </c>
      <c r="T751" s="8" t="str">
        <f t="shared" si="211"/>
        <v/>
      </c>
      <c r="V751" s="14">
        <v>1</v>
      </c>
      <c r="W751" s="14"/>
      <c r="Y751" s="14" t="str">
        <f t="shared" si="205"/>
        <v/>
      </c>
      <c r="Z751" s="3" t="str">
        <f t="shared" si="210"/>
        <v/>
      </c>
      <c r="AO751" s="4">
        <f t="shared" si="203"/>
        <v>1</v>
      </c>
      <c r="AP751" s="4">
        <f t="shared" si="204"/>
        <v>715</v>
      </c>
    </row>
    <row r="752" spans="1:42">
      <c r="A752" s="7">
        <v>750</v>
      </c>
      <c r="B752" s="20"/>
      <c r="C752" s="21"/>
      <c r="D752" s="16" t="str">
        <f t="shared" si="195"/>
        <v/>
      </c>
      <c r="F752" s="8" t="str">
        <f t="shared" si="196"/>
        <v/>
      </c>
      <c r="G752" s="8" t="str">
        <f t="shared" si="197"/>
        <v/>
      </c>
      <c r="H752" s="8" t="str">
        <f t="shared" si="198"/>
        <v/>
      </c>
      <c r="I752" s="8" t="str">
        <f t="shared" si="199"/>
        <v/>
      </c>
      <c r="J752" s="8" t="str">
        <f t="shared" si="200"/>
        <v/>
      </c>
      <c r="K752" s="8" t="str">
        <f t="shared" si="201"/>
        <v/>
      </c>
      <c r="L752" s="8" t="str">
        <f t="shared" si="202"/>
        <v/>
      </c>
      <c r="M752" s="9"/>
      <c r="N752" s="8"/>
      <c r="O752" s="9"/>
      <c r="P752" s="8" t="str">
        <f t="shared" si="206"/>
        <v/>
      </c>
      <c r="Q752" s="8" t="str">
        <f t="shared" si="207"/>
        <v/>
      </c>
      <c r="R752" s="8" t="str">
        <f t="shared" si="208"/>
        <v/>
      </c>
      <c r="S752" s="14" t="str">
        <f t="shared" si="209"/>
        <v/>
      </c>
      <c r="T752" s="8" t="str">
        <f t="shared" si="211"/>
        <v/>
      </c>
      <c r="V752" s="14">
        <v>1</v>
      </c>
      <c r="W752" s="14"/>
      <c r="Y752" s="14" t="str">
        <f t="shared" si="205"/>
        <v/>
      </c>
      <c r="Z752" s="3" t="str">
        <f t="shared" si="210"/>
        <v/>
      </c>
      <c r="AO752" s="4">
        <f t="shared" si="203"/>
        <v>1</v>
      </c>
      <c r="AP752" s="4">
        <f t="shared" si="204"/>
        <v>716</v>
      </c>
    </row>
    <row r="753" spans="1:42">
      <c r="A753" s="7">
        <v>751</v>
      </c>
      <c r="B753" s="20"/>
      <c r="C753" s="21"/>
      <c r="D753" s="16" t="str">
        <f t="shared" si="195"/>
        <v/>
      </c>
      <c r="F753" s="8" t="str">
        <f t="shared" si="196"/>
        <v/>
      </c>
      <c r="G753" s="8" t="str">
        <f t="shared" si="197"/>
        <v/>
      </c>
      <c r="H753" s="8" t="str">
        <f t="shared" si="198"/>
        <v/>
      </c>
      <c r="I753" s="8" t="str">
        <f t="shared" si="199"/>
        <v/>
      </c>
      <c r="J753" s="8" t="str">
        <f t="shared" si="200"/>
        <v/>
      </c>
      <c r="K753" s="8" t="str">
        <f t="shared" si="201"/>
        <v/>
      </c>
      <c r="L753" s="8" t="str">
        <f t="shared" si="202"/>
        <v/>
      </c>
      <c r="M753" s="9"/>
      <c r="N753" s="8"/>
      <c r="O753" s="9"/>
      <c r="P753" s="8" t="str">
        <f t="shared" si="206"/>
        <v/>
      </c>
      <c r="Q753" s="8" t="str">
        <f t="shared" si="207"/>
        <v/>
      </c>
      <c r="R753" s="8" t="str">
        <f t="shared" si="208"/>
        <v/>
      </c>
      <c r="S753" s="14" t="str">
        <f t="shared" si="209"/>
        <v/>
      </c>
      <c r="T753" s="8" t="str">
        <f t="shared" si="211"/>
        <v/>
      </c>
      <c r="V753" s="14">
        <v>1</v>
      </c>
      <c r="W753" s="14"/>
      <c r="Y753" s="14" t="str">
        <f t="shared" si="205"/>
        <v/>
      </c>
      <c r="Z753" s="3" t="str">
        <f t="shared" si="210"/>
        <v/>
      </c>
      <c r="AO753" s="4">
        <f t="shared" si="203"/>
        <v>1</v>
      </c>
      <c r="AP753" s="4">
        <f t="shared" si="204"/>
        <v>717</v>
      </c>
    </row>
    <row r="754" spans="1:42">
      <c r="A754" s="7">
        <v>752</v>
      </c>
      <c r="B754" s="20"/>
      <c r="C754" s="21"/>
      <c r="D754" s="16" t="str">
        <f t="shared" si="195"/>
        <v/>
      </c>
      <c r="F754" s="8" t="str">
        <f t="shared" si="196"/>
        <v/>
      </c>
      <c r="G754" s="8" t="str">
        <f t="shared" si="197"/>
        <v/>
      </c>
      <c r="H754" s="8" t="str">
        <f t="shared" si="198"/>
        <v/>
      </c>
      <c r="I754" s="8" t="str">
        <f t="shared" si="199"/>
        <v/>
      </c>
      <c r="J754" s="8" t="str">
        <f t="shared" si="200"/>
        <v/>
      </c>
      <c r="K754" s="8" t="str">
        <f t="shared" si="201"/>
        <v/>
      </c>
      <c r="L754" s="8" t="str">
        <f t="shared" si="202"/>
        <v/>
      </c>
      <c r="M754" s="9"/>
      <c r="N754" s="8"/>
      <c r="O754" s="9"/>
      <c r="P754" s="8" t="str">
        <f t="shared" si="206"/>
        <v/>
      </c>
      <c r="Q754" s="8" t="str">
        <f t="shared" si="207"/>
        <v/>
      </c>
      <c r="R754" s="8" t="str">
        <f t="shared" si="208"/>
        <v/>
      </c>
      <c r="S754" s="14" t="str">
        <f t="shared" si="209"/>
        <v/>
      </c>
      <c r="T754" s="8" t="str">
        <f t="shared" si="211"/>
        <v/>
      </c>
      <c r="V754" s="14">
        <v>1</v>
      </c>
      <c r="W754" s="14"/>
      <c r="Y754" s="14" t="str">
        <f t="shared" si="205"/>
        <v/>
      </c>
      <c r="Z754" s="3" t="str">
        <f t="shared" si="210"/>
        <v/>
      </c>
      <c r="AO754" s="4">
        <f t="shared" si="203"/>
        <v>1</v>
      </c>
      <c r="AP754" s="4">
        <f t="shared" si="204"/>
        <v>718</v>
      </c>
    </row>
    <row r="755" spans="1:42">
      <c r="A755" s="7">
        <v>753</v>
      </c>
      <c r="B755" s="20"/>
      <c r="C755" s="21"/>
      <c r="D755" s="16" t="str">
        <f t="shared" si="195"/>
        <v/>
      </c>
      <c r="F755" s="8" t="str">
        <f t="shared" si="196"/>
        <v/>
      </c>
      <c r="G755" s="8" t="str">
        <f t="shared" si="197"/>
        <v/>
      </c>
      <c r="H755" s="8" t="str">
        <f t="shared" si="198"/>
        <v/>
      </c>
      <c r="I755" s="8" t="str">
        <f t="shared" si="199"/>
        <v/>
      </c>
      <c r="J755" s="8" t="str">
        <f t="shared" si="200"/>
        <v/>
      </c>
      <c r="K755" s="8" t="str">
        <f t="shared" si="201"/>
        <v/>
      </c>
      <c r="L755" s="8" t="str">
        <f t="shared" si="202"/>
        <v/>
      </c>
      <c r="M755" s="9"/>
      <c r="N755" s="8"/>
      <c r="O755" s="9"/>
      <c r="P755" s="8" t="str">
        <f t="shared" si="206"/>
        <v/>
      </c>
      <c r="Q755" s="8" t="str">
        <f t="shared" si="207"/>
        <v/>
      </c>
      <c r="R755" s="8" t="str">
        <f t="shared" si="208"/>
        <v/>
      </c>
      <c r="S755" s="14" t="str">
        <f t="shared" si="209"/>
        <v/>
      </c>
      <c r="T755" s="8" t="str">
        <f t="shared" si="211"/>
        <v/>
      </c>
      <c r="V755" s="14">
        <v>1</v>
      </c>
      <c r="W755" s="14"/>
      <c r="Y755" s="14" t="str">
        <f t="shared" si="205"/>
        <v/>
      </c>
      <c r="Z755" s="3" t="str">
        <f t="shared" si="210"/>
        <v/>
      </c>
      <c r="AO755" s="4">
        <f t="shared" si="203"/>
        <v>1</v>
      </c>
      <c r="AP755" s="4">
        <f t="shared" si="204"/>
        <v>719</v>
      </c>
    </row>
    <row r="756" spans="1:42">
      <c r="A756" s="7">
        <v>754</v>
      </c>
      <c r="B756" s="20"/>
      <c r="C756" s="21"/>
      <c r="D756" s="16" t="str">
        <f t="shared" si="195"/>
        <v/>
      </c>
      <c r="F756" s="8" t="str">
        <f t="shared" si="196"/>
        <v/>
      </c>
      <c r="G756" s="8" t="str">
        <f t="shared" si="197"/>
        <v/>
      </c>
      <c r="H756" s="8" t="str">
        <f t="shared" si="198"/>
        <v/>
      </c>
      <c r="I756" s="8" t="str">
        <f t="shared" si="199"/>
        <v/>
      </c>
      <c r="J756" s="8" t="str">
        <f t="shared" si="200"/>
        <v/>
      </c>
      <c r="K756" s="8" t="str">
        <f t="shared" si="201"/>
        <v/>
      </c>
      <c r="L756" s="8" t="str">
        <f t="shared" si="202"/>
        <v/>
      </c>
      <c r="M756" s="9"/>
      <c r="N756" s="8"/>
      <c r="O756" s="9"/>
      <c r="P756" s="8" t="str">
        <f t="shared" si="206"/>
        <v/>
      </c>
      <c r="Q756" s="8" t="str">
        <f t="shared" si="207"/>
        <v/>
      </c>
      <c r="R756" s="8" t="str">
        <f t="shared" si="208"/>
        <v/>
      </c>
      <c r="S756" s="14" t="str">
        <f t="shared" si="209"/>
        <v/>
      </c>
      <c r="T756" s="8" t="str">
        <f t="shared" si="211"/>
        <v/>
      </c>
      <c r="V756" s="14">
        <v>1</v>
      </c>
      <c r="W756" s="14"/>
      <c r="Y756" s="14" t="str">
        <f t="shared" si="205"/>
        <v/>
      </c>
      <c r="Z756" s="3" t="str">
        <f t="shared" si="210"/>
        <v/>
      </c>
      <c r="AO756" s="4">
        <f t="shared" si="203"/>
        <v>1</v>
      </c>
      <c r="AP756" s="4">
        <f t="shared" si="204"/>
        <v>720</v>
      </c>
    </row>
    <row r="757" spans="1:42">
      <c r="A757" s="7">
        <v>755</v>
      </c>
      <c r="B757" s="20"/>
      <c r="C757" s="21"/>
      <c r="D757" s="16" t="str">
        <f t="shared" si="195"/>
        <v/>
      </c>
      <c r="F757" s="8" t="str">
        <f t="shared" si="196"/>
        <v/>
      </c>
      <c r="G757" s="8" t="str">
        <f t="shared" si="197"/>
        <v/>
      </c>
      <c r="H757" s="8" t="str">
        <f t="shared" si="198"/>
        <v/>
      </c>
      <c r="I757" s="8" t="str">
        <f t="shared" si="199"/>
        <v/>
      </c>
      <c r="J757" s="8" t="str">
        <f t="shared" si="200"/>
        <v/>
      </c>
      <c r="K757" s="8" t="str">
        <f t="shared" si="201"/>
        <v/>
      </c>
      <c r="L757" s="8" t="str">
        <f t="shared" si="202"/>
        <v/>
      </c>
      <c r="M757" s="9"/>
      <c r="N757" s="8"/>
      <c r="O757" s="9"/>
      <c r="P757" s="8" t="str">
        <f t="shared" si="206"/>
        <v/>
      </c>
      <c r="Q757" s="8" t="str">
        <f t="shared" si="207"/>
        <v/>
      </c>
      <c r="R757" s="8" t="str">
        <f t="shared" si="208"/>
        <v/>
      </c>
      <c r="S757" s="14" t="str">
        <f t="shared" si="209"/>
        <v/>
      </c>
      <c r="T757" s="8" t="str">
        <f t="shared" si="211"/>
        <v/>
      </c>
      <c r="V757" s="14">
        <v>1</v>
      </c>
      <c r="W757" s="14"/>
      <c r="Y757" s="14" t="str">
        <f t="shared" si="205"/>
        <v/>
      </c>
      <c r="Z757" s="3" t="str">
        <f t="shared" si="210"/>
        <v/>
      </c>
      <c r="AO757" s="4">
        <f t="shared" si="203"/>
        <v>1</v>
      </c>
      <c r="AP757" s="4">
        <f t="shared" si="204"/>
        <v>721</v>
      </c>
    </row>
    <row r="758" spans="1:42">
      <c r="A758" s="7">
        <v>756</v>
      </c>
      <c r="B758" s="20"/>
      <c r="C758" s="21"/>
      <c r="D758" s="10" t="str">
        <f t="shared" si="195"/>
        <v/>
      </c>
      <c r="F758" s="8" t="str">
        <f t="shared" si="196"/>
        <v/>
      </c>
      <c r="G758" s="8" t="str">
        <f t="shared" si="197"/>
        <v/>
      </c>
      <c r="H758" s="8" t="str">
        <f t="shared" si="198"/>
        <v/>
      </c>
      <c r="I758" s="8" t="str">
        <f t="shared" si="199"/>
        <v/>
      </c>
      <c r="J758" s="8" t="str">
        <f t="shared" si="200"/>
        <v/>
      </c>
      <c r="K758" s="8" t="str">
        <f t="shared" si="201"/>
        <v/>
      </c>
      <c r="L758" s="8" t="str">
        <f t="shared" si="202"/>
        <v/>
      </c>
      <c r="M758" s="9"/>
      <c r="N758" s="8"/>
      <c r="O758" s="9"/>
      <c r="P758" s="8" t="str">
        <f t="shared" si="206"/>
        <v/>
      </c>
      <c r="Q758" s="8" t="str">
        <f t="shared" si="207"/>
        <v/>
      </c>
      <c r="R758" s="8" t="str">
        <f t="shared" si="208"/>
        <v/>
      </c>
      <c r="S758" s="14" t="str">
        <f t="shared" si="209"/>
        <v/>
      </c>
      <c r="T758" s="8" t="str">
        <f t="shared" si="211"/>
        <v/>
      </c>
      <c r="V758" s="14">
        <v>1</v>
      </c>
      <c r="W758" s="14"/>
      <c r="Y758" s="14" t="str">
        <f t="shared" si="205"/>
        <v/>
      </c>
      <c r="Z758" s="3" t="str">
        <f t="shared" si="210"/>
        <v/>
      </c>
      <c r="AO758" s="4">
        <f t="shared" si="203"/>
        <v>1</v>
      </c>
      <c r="AP758" s="4">
        <f t="shared" si="204"/>
        <v>722</v>
      </c>
    </row>
    <row r="759" spans="1:42">
      <c r="A759" s="7">
        <v>757</v>
      </c>
      <c r="B759" s="20"/>
      <c r="C759" s="21"/>
      <c r="D759" s="10" t="str">
        <f t="shared" si="195"/>
        <v/>
      </c>
      <c r="F759" s="8" t="str">
        <f t="shared" si="196"/>
        <v/>
      </c>
      <c r="G759" s="8" t="str">
        <f t="shared" si="197"/>
        <v/>
      </c>
      <c r="H759" s="8" t="str">
        <f t="shared" si="198"/>
        <v/>
      </c>
      <c r="I759" s="8" t="str">
        <f t="shared" si="199"/>
        <v/>
      </c>
      <c r="J759" s="8" t="str">
        <f t="shared" si="200"/>
        <v/>
      </c>
      <c r="K759" s="8" t="str">
        <f t="shared" si="201"/>
        <v/>
      </c>
      <c r="L759" s="8" t="str">
        <f t="shared" si="202"/>
        <v/>
      </c>
      <c r="M759" s="9"/>
      <c r="N759" s="8"/>
      <c r="O759" s="9"/>
      <c r="P759" s="8" t="str">
        <f t="shared" si="206"/>
        <v/>
      </c>
      <c r="Q759" s="8" t="str">
        <f t="shared" si="207"/>
        <v/>
      </c>
      <c r="R759" s="8" t="str">
        <f t="shared" si="208"/>
        <v/>
      </c>
      <c r="S759" s="14" t="str">
        <f t="shared" si="209"/>
        <v/>
      </c>
      <c r="T759" s="8" t="str">
        <f t="shared" si="211"/>
        <v/>
      </c>
      <c r="V759" s="14">
        <v>1</v>
      </c>
      <c r="W759" s="14"/>
      <c r="Y759" s="14" t="str">
        <f t="shared" si="205"/>
        <v/>
      </c>
      <c r="Z759" s="3" t="str">
        <f t="shared" si="210"/>
        <v/>
      </c>
      <c r="AO759" s="4">
        <f t="shared" si="203"/>
        <v>1</v>
      </c>
      <c r="AP759" s="4">
        <f t="shared" si="204"/>
        <v>723</v>
      </c>
    </row>
    <row r="760" spans="1:42">
      <c r="A760" s="7">
        <v>758</v>
      </c>
      <c r="B760" s="20"/>
      <c r="C760" s="21"/>
      <c r="D760" s="10" t="str">
        <f t="shared" si="195"/>
        <v/>
      </c>
      <c r="F760" s="8" t="str">
        <f t="shared" si="196"/>
        <v/>
      </c>
      <c r="G760" s="8" t="str">
        <f t="shared" si="197"/>
        <v/>
      </c>
      <c r="H760" s="8" t="str">
        <f t="shared" si="198"/>
        <v/>
      </c>
      <c r="I760" s="8" t="str">
        <f t="shared" si="199"/>
        <v/>
      </c>
      <c r="J760" s="8" t="str">
        <f t="shared" si="200"/>
        <v/>
      </c>
      <c r="K760" s="8" t="str">
        <f t="shared" si="201"/>
        <v/>
      </c>
      <c r="L760" s="8" t="str">
        <f t="shared" si="202"/>
        <v/>
      </c>
      <c r="M760" s="9"/>
      <c r="N760" s="8"/>
      <c r="O760" s="9"/>
      <c r="P760" s="8" t="str">
        <f t="shared" si="206"/>
        <v/>
      </c>
      <c r="Q760" s="8" t="str">
        <f t="shared" si="207"/>
        <v/>
      </c>
      <c r="R760" s="8" t="str">
        <f t="shared" si="208"/>
        <v/>
      </c>
      <c r="S760" s="14" t="str">
        <f t="shared" si="209"/>
        <v/>
      </c>
      <c r="T760" s="8" t="str">
        <f t="shared" si="211"/>
        <v/>
      </c>
      <c r="V760" s="14">
        <v>1</v>
      </c>
      <c r="W760" s="14"/>
      <c r="Y760" s="14" t="str">
        <f t="shared" si="205"/>
        <v/>
      </c>
      <c r="Z760" s="3" t="str">
        <f t="shared" si="210"/>
        <v/>
      </c>
      <c r="AO760" s="4">
        <f t="shared" si="203"/>
        <v>1</v>
      </c>
      <c r="AP760" s="4">
        <f t="shared" si="204"/>
        <v>724</v>
      </c>
    </row>
    <row r="761" spans="1:42">
      <c r="A761" s="7">
        <v>759</v>
      </c>
      <c r="B761" s="20"/>
      <c r="C761" s="21"/>
      <c r="D761" s="10" t="str">
        <f t="shared" si="195"/>
        <v/>
      </c>
      <c r="F761" s="8" t="str">
        <f t="shared" si="196"/>
        <v/>
      </c>
      <c r="G761" s="8" t="str">
        <f t="shared" si="197"/>
        <v/>
      </c>
      <c r="H761" s="8" t="str">
        <f t="shared" si="198"/>
        <v/>
      </c>
      <c r="I761" s="8" t="str">
        <f t="shared" si="199"/>
        <v/>
      </c>
      <c r="J761" s="8" t="str">
        <f t="shared" si="200"/>
        <v/>
      </c>
      <c r="K761" s="8" t="str">
        <f t="shared" si="201"/>
        <v/>
      </c>
      <c r="L761" s="8" t="str">
        <f t="shared" si="202"/>
        <v/>
      </c>
      <c r="M761" s="9"/>
      <c r="N761" s="8"/>
      <c r="O761" s="9"/>
      <c r="P761" s="8" t="str">
        <f t="shared" si="206"/>
        <v/>
      </c>
      <c r="Q761" s="8" t="str">
        <f t="shared" si="207"/>
        <v/>
      </c>
      <c r="R761" s="8" t="str">
        <f t="shared" si="208"/>
        <v/>
      </c>
      <c r="S761" s="14" t="str">
        <f t="shared" si="209"/>
        <v/>
      </c>
      <c r="T761" s="8" t="str">
        <f t="shared" si="211"/>
        <v/>
      </c>
      <c r="V761" s="14">
        <v>1</v>
      </c>
      <c r="W761" s="14"/>
      <c r="Y761" s="14" t="str">
        <f t="shared" si="205"/>
        <v/>
      </c>
      <c r="Z761" s="3" t="str">
        <f t="shared" si="210"/>
        <v/>
      </c>
      <c r="AO761" s="4">
        <f t="shared" si="203"/>
        <v>1</v>
      </c>
      <c r="AP761" s="4">
        <f t="shared" si="204"/>
        <v>725</v>
      </c>
    </row>
    <row r="762" spans="1:42">
      <c r="A762" s="7">
        <v>760</v>
      </c>
      <c r="B762" s="20"/>
      <c r="C762" s="21"/>
      <c r="D762" s="10" t="str">
        <f t="shared" si="195"/>
        <v/>
      </c>
      <c r="F762" s="8" t="str">
        <f t="shared" si="196"/>
        <v/>
      </c>
      <c r="G762" s="8" t="str">
        <f t="shared" si="197"/>
        <v/>
      </c>
      <c r="H762" s="8" t="str">
        <f t="shared" si="198"/>
        <v/>
      </c>
      <c r="I762" s="8" t="str">
        <f t="shared" si="199"/>
        <v/>
      </c>
      <c r="J762" s="8" t="str">
        <f t="shared" si="200"/>
        <v/>
      </c>
      <c r="K762" s="8" t="str">
        <f t="shared" si="201"/>
        <v/>
      </c>
      <c r="L762" s="8" t="str">
        <f t="shared" si="202"/>
        <v/>
      </c>
      <c r="M762" s="9"/>
      <c r="N762" s="8"/>
      <c r="O762" s="9"/>
      <c r="P762" s="8" t="str">
        <f t="shared" si="206"/>
        <v/>
      </c>
      <c r="Q762" s="8" t="str">
        <f t="shared" si="207"/>
        <v/>
      </c>
      <c r="R762" s="8" t="str">
        <f t="shared" si="208"/>
        <v/>
      </c>
      <c r="S762" s="14" t="str">
        <f t="shared" si="209"/>
        <v/>
      </c>
      <c r="T762" s="8" t="str">
        <f t="shared" si="211"/>
        <v/>
      </c>
      <c r="V762" s="14">
        <v>1</v>
      </c>
      <c r="W762" s="14"/>
      <c r="Y762" s="14" t="str">
        <f t="shared" si="205"/>
        <v/>
      </c>
      <c r="Z762" s="3" t="str">
        <f t="shared" si="210"/>
        <v/>
      </c>
      <c r="AO762" s="4">
        <f t="shared" si="203"/>
        <v>1</v>
      </c>
      <c r="AP762" s="4">
        <f t="shared" si="204"/>
        <v>726</v>
      </c>
    </row>
    <row r="763" spans="1:42">
      <c r="A763" s="7">
        <v>761</v>
      </c>
      <c r="B763" s="20"/>
      <c r="C763" s="21"/>
      <c r="D763" s="10" t="str">
        <f t="shared" si="195"/>
        <v/>
      </c>
      <c r="F763" s="8" t="str">
        <f t="shared" si="196"/>
        <v/>
      </c>
      <c r="G763" s="8" t="str">
        <f t="shared" si="197"/>
        <v/>
      </c>
      <c r="H763" s="8" t="str">
        <f t="shared" si="198"/>
        <v/>
      </c>
      <c r="I763" s="8" t="str">
        <f t="shared" si="199"/>
        <v/>
      </c>
      <c r="J763" s="8" t="str">
        <f t="shared" si="200"/>
        <v/>
      </c>
      <c r="K763" s="8" t="str">
        <f t="shared" si="201"/>
        <v/>
      </c>
      <c r="L763" s="8" t="str">
        <f t="shared" si="202"/>
        <v/>
      </c>
      <c r="M763" s="9"/>
      <c r="N763" s="8"/>
      <c r="O763" s="9"/>
      <c r="P763" s="8" t="str">
        <f t="shared" si="206"/>
        <v/>
      </c>
      <c r="Q763" s="8" t="str">
        <f t="shared" si="207"/>
        <v/>
      </c>
      <c r="R763" s="8" t="str">
        <f t="shared" si="208"/>
        <v/>
      </c>
      <c r="S763" s="14" t="str">
        <f t="shared" si="209"/>
        <v/>
      </c>
      <c r="T763" s="8" t="str">
        <f t="shared" si="211"/>
        <v/>
      </c>
      <c r="V763" s="14">
        <v>1</v>
      </c>
      <c r="W763" s="14"/>
      <c r="Y763" s="14" t="str">
        <f t="shared" si="205"/>
        <v/>
      </c>
      <c r="Z763" s="3" t="str">
        <f t="shared" si="210"/>
        <v/>
      </c>
      <c r="AO763" s="4">
        <f t="shared" si="203"/>
        <v>1</v>
      </c>
      <c r="AP763" s="4">
        <f t="shared" si="204"/>
        <v>727</v>
      </c>
    </row>
    <row r="764" spans="1:42">
      <c r="A764" s="7">
        <v>762</v>
      </c>
      <c r="B764" s="20"/>
      <c r="C764" s="21"/>
      <c r="D764" s="10" t="str">
        <f t="shared" si="195"/>
        <v/>
      </c>
      <c r="F764" s="8" t="str">
        <f t="shared" si="196"/>
        <v/>
      </c>
      <c r="G764" s="8" t="str">
        <f t="shared" si="197"/>
        <v/>
      </c>
      <c r="H764" s="8" t="str">
        <f t="shared" si="198"/>
        <v/>
      </c>
      <c r="I764" s="8" t="str">
        <f t="shared" si="199"/>
        <v/>
      </c>
      <c r="J764" s="8" t="str">
        <f t="shared" si="200"/>
        <v/>
      </c>
      <c r="K764" s="8" t="str">
        <f t="shared" si="201"/>
        <v/>
      </c>
      <c r="L764" s="8" t="str">
        <f t="shared" si="202"/>
        <v/>
      </c>
      <c r="M764" s="9"/>
      <c r="N764" s="8"/>
      <c r="O764" s="9"/>
      <c r="P764" s="8" t="str">
        <f t="shared" si="206"/>
        <v/>
      </c>
      <c r="Q764" s="8" t="str">
        <f t="shared" si="207"/>
        <v/>
      </c>
      <c r="R764" s="8" t="str">
        <f t="shared" si="208"/>
        <v/>
      </c>
      <c r="S764" s="14" t="str">
        <f t="shared" si="209"/>
        <v/>
      </c>
      <c r="T764" s="8" t="str">
        <f t="shared" si="211"/>
        <v/>
      </c>
      <c r="V764" s="14">
        <v>1</v>
      </c>
      <c r="W764" s="14"/>
      <c r="Y764" s="14" t="str">
        <f t="shared" si="205"/>
        <v/>
      </c>
      <c r="Z764" s="3" t="str">
        <f t="shared" si="210"/>
        <v/>
      </c>
      <c r="AO764" s="4">
        <f t="shared" si="203"/>
        <v>1</v>
      </c>
      <c r="AP764" s="4">
        <f t="shared" si="204"/>
        <v>728</v>
      </c>
    </row>
    <row r="765" spans="1:42">
      <c r="A765" s="7">
        <v>763</v>
      </c>
      <c r="B765" s="20"/>
      <c r="C765" s="21"/>
      <c r="D765" s="16" t="str">
        <f t="shared" si="195"/>
        <v/>
      </c>
      <c r="F765" s="8" t="str">
        <f t="shared" si="196"/>
        <v/>
      </c>
      <c r="G765" s="8" t="str">
        <f t="shared" si="197"/>
        <v/>
      </c>
      <c r="H765" s="8" t="str">
        <f t="shared" si="198"/>
        <v/>
      </c>
      <c r="I765" s="8" t="str">
        <f t="shared" si="199"/>
        <v/>
      </c>
      <c r="J765" s="8" t="str">
        <f t="shared" si="200"/>
        <v/>
      </c>
      <c r="K765" s="8" t="str">
        <f t="shared" si="201"/>
        <v/>
      </c>
      <c r="L765" s="8" t="str">
        <f t="shared" si="202"/>
        <v/>
      </c>
      <c r="M765" s="9"/>
      <c r="N765" s="8"/>
      <c r="O765" s="9"/>
      <c r="P765" s="8" t="str">
        <f t="shared" si="206"/>
        <v/>
      </c>
      <c r="Q765" s="8" t="str">
        <f t="shared" si="207"/>
        <v/>
      </c>
      <c r="R765" s="8" t="str">
        <f t="shared" si="208"/>
        <v/>
      </c>
      <c r="S765" s="14" t="str">
        <f t="shared" si="209"/>
        <v/>
      </c>
      <c r="T765" s="8" t="str">
        <f t="shared" si="211"/>
        <v/>
      </c>
      <c r="V765" s="14">
        <v>1</v>
      </c>
      <c r="W765" s="14"/>
      <c r="Y765" s="14" t="str">
        <f t="shared" si="205"/>
        <v/>
      </c>
      <c r="Z765" s="3" t="str">
        <f t="shared" si="210"/>
        <v/>
      </c>
      <c r="AO765" s="4">
        <f t="shared" si="203"/>
        <v>1</v>
      </c>
      <c r="AP765" s="4">
        <f t="shared" si="204"/>
        <v>729</v>
      </c>
    </row>
    <row r="766" spans="1:42">
      <c r="A766" s="7">
        <v>764</v>
      </c>
      <c r="B766" s="20"/>
      <c r="C766" s="21"/>
      <c r="D766" s="16" t="str">
        <f t="shared" si="195"/>
        <v/>
      </c>
      <c r="F766" s="8" t="str">
        <f t="shared" si="196"/>
        <v/>
      </c>
      <c r="G766" s="8" t="str">
        <f t="shared" si="197"/>
        <v/>
      </c>
      <c r="H766" s="8" t="str">
        <f t="shared" si="198"/>
        <v/>
      </c>
      <c r="I766" s="8" t="str">
        <f t="shared" si="199"/>
        <v/>
      </c>
      <c r="J766" s="8" t="str">
        <f t="shared" si="200"/>
        <v/>
      </c>
      <c r="K766" s="8" t="str">
        <f t="shared" si="201"/>
        <v/>
      </c>
      <c r="L766" s="8" t="str">
        <f t="shared" si="202"/>
        <v/>
      </c>
      <c r="M766" s="9"/>
      <c r="N766" s="8"/>
      <c r="O766" s="9"/>
      <c r="P766" s="8" t="str">
        <f t="shared" si="206"/>
        <v/>
      </c>
      <c r="Q766" s="8" t="str">
        <f t="shared" si="207"/>
        <v/>
      </c>
      <c r="R766" s="8" t="str">
        <f t="shared" si="208"/>
        <v/>
      </c>
      <c r="S766" s="14" t="str">
        <f t="shared" si="209"/>
        <v/>
      </c>
      <c r="T766" s="8" t="str">
        <f t="shared" si="211"/>
        <v/>
      </c>
      <c r="V766" s="14">
        <v>1</v>
      </c>
      <c r="W766" s="14"/>
      <c r="Y766" s="14" t="str">
        <f t="shared" si="205"/>
        <v/>
      </c>
      <c r="Z766" s="3" t="str">
        <f t="shared" si="210"/>
        <v/>
      </c>
      <c r="AO766" s="4">
        <f t="shared" si="203"/>
        <v>1</v>
      </c>
      <c r="AP766" s="4">
        <f t="shared" si="204"/>
        <v>730</v>
      </c>
    </row>
    <row r="767" spans="1:42">
      <c r="A767" s="7">
        <v>765</v>
      </c>
      <c r="B767" s="20"/>
      <c r="C767" s="21"/>
      <c r="D767" s="16" t="str">
        <f t="shared" si="195"/>
        <v/>
      </c>
      <c r="F767" s="8" t="str">
        <f t="shared" si="196"/>
        <v/>
      </c>
      <c r="G767" s="8" t="str">
        <f t="shared" si="197"/>
        <v/>
      </c>
      <c r="H767" s="8" t="str">
        <f t="shared" si="198"/>
        <v/>
      </c>
      <c r="I767" s="8" t="str">
        <f t="shared" si="199"/>
        <v/>
      </c>
      <c r="J767" s="8" t="str">
        <f t="shared" si="200"/>
        <v/>
      </c>
      <c r="K767" s="8" t="str">
        <f t="shared" si="201"/>
        <v/>
      </c>
      <c r="L767" s="8" t="str">
        <f t="shared" si="202"/>
        <v/>
      </c>
      <c r="M767" s="9"/>
      <c r="N767" s="8"/>
      <c r="O767" s="9"/>
      <c r="P767" s="8" t="str">
        <f t="shared" si="206"/>
        <v/>
      </c>
      <c r="Q767" s="8" t="str">
        <f t="shared" si="207"/>
        <v/>
      </c>
      <c r="R767" s="8" t="str">
        <f t="shared" si="208"/>
        <v/>
      </c>
      <c r="S767" s="14" t="str">
        <f t="shared" si="209"/>
        <v/>
      </c>
      <c r="T767" s="8" t="str">
        <f t="shared" si="211"/>
        <v/>
      </c>
      <c r="V767" s="14">
        <v>1</v>
      </c>
      <c r="W767" s="14"/>
      <c r="Y767" s="14" t="str">
        <f t="shared" si="205"/>
        <v/>
      </c>
      <c r="Z767" s="3" t="str">
        <f t="shared" si="210"/>
        <v/>
      </c>
      <c r="AO767" s="4">
        <f t="shared" si="203"/>
        <v>1</v>
      </c>
      <c r="AP767" s="4">
        <f t="shared" si="204"/>
        <v>731</v>
      </c>
    </row>
    <row r="768" spans="1:42">
      <c r="A768" s="7">
        <v>766</v>
      </c>
      <c r="B768" s="20"/>
      <c r="C768" s="21"/>
      <c r="D768" s="16" t="str">
        <f t="shared" si="195"/>
        <v/>
      </c>
      <c r="F768" s="8" t="str">
        <f t="shared" si="196"/>
        <v/>
      </c>
      <c r="G768" s="8" t="str">
        <f t="shared" si="197"/>
        <v/>
      </c>
      <c r="H768" s="8" t="str">
        <f t="shared" si="198"/>
        <v/>
      </c>
      <c r="I768" s="8" t="str">
        <f t="shared" si="199"/>
        <v/>
      </c>
      <c r="J768" s="8" t="str">
        <f t="shared" si="200"/>
        <v/>
      </c>
      <c r="K768" s="8" t="str">
        <f t="shared" si="201"/>
        <v/>
      </c>
      <c r="L768" s="8" t="str">
        <f t="shared" si="202"/>
        <v/>
      </c>
      <c r="M768" s="9"/>
      <c r="N768" s="8"/>
      <c r="O768" s="9"/>
      <c r="P768" s="8" t="str">
        <f t="shared" si="206"/>
        <v/>
      </c>
      <c r="Q768" s="8" t="str">
        <f t="shared" si="207"/>
        <v/>
      </c>
      <c r="R768" s="8" t="str">
        <f t="shared" si="208"/>
        <v/>
      </c>
      <c r="S768" s="14" t="str">
        <f t="shared" si="209"/>
        <v/>
      </c>
      <c r="T768" s="8" t="str">
        <f t="shared" si="211"/>
        <v/>
      </c>
      <c r="V768" s="14">
        <v>1</v>
      </c>
      <c r="W768" s="14"/>
      <c r="Y768" s="14" t="str">
        <f t="shared" si="205"/>
        <v/>
      </c>
      <c r="Z768" s="3" t="str">
        <f t="shared" si="210"/>
        <v/>
      </c>
      <c r="AO768" s="4">
        <f t="shared" si="203"/>
        <v>1</v>
      </c>
      <c r="AP768" s="4">
        <f t="shared" si="204"/>
        <v>732</v>
      </c>
    </row>
    <row r="769" spans="1:42">
      <c r="A769" s="7">
        <v>767</v>
      </c>
      <c r="B769" s="20"/>
      <c r="C769" s="21"/>
      <c r="D769" s="16" t="str">
        <f t="shared" si="195"/>
        <v/>
      </c>
      <c r="F769" s="8" t="str">
        <f t="shared" si="196"/>
        <v/>
      </c>
      <c r="G769" s="8" t="str">
        <f t="shared" si="197"/>
        <v/>
      </c>
      <c r="H769" s="8" t="str">
        <f t="shared" si="198"/>
        <v/>
      </c>
      <c r="I769" s="8" t="str">
        <f t="shared" si="199"/>
        <v/>
      </c>
      <c r="J769" s="8" t="str">
        <f t="shared" si="200"/>
        <v/>
      </c>
      <c r="K769" s="8" t="str">
        <f t="shared" si="201"/>
        <v/>
      </c>
      <c r="L769" s="8" t="str">
        <f t="shared" si="202"/>
        <v/>
      </c>
      <c r="M769" s="9"/>
      <c r="N769" s="8"/>
      <c r="O769" s="9"/>
      <c r="P769" s="8" t="str">
        <f t="shared" si="206"/>
        <v/>
      </c>
      <c r="Q769" s="8" t="str">
        <f t="shared" si="207"/>
        <v/>
      </c>
      <c r="R769" s="8" t="str">
        <f t="shared" si="208"/>
        <v/>
      </c>
      <c r="S769" s="14" t="str">
        <f t="shared" si="209"/>
        <v/>
      </c>
      <c r="T769" s="8" t="str">
        <f t="shared" si="211"/>
        <v/>
      </c>
      <c r="V769" s="14">
        <v>1</v>
      </c>
      <c r="W769" s="14"/>
      <c r="Y769" s="14" t="str">
        <f t="shared" si="205"/>
        <v/>
      </c>
      <c r="Z769" s="3" t="str">
        <f t="shared" si="210"/>
        <v/>
      </c>
      <c r="AO769" s="4">
        <f t="shared" si="203"/>
        <v>1</v>
      </c>
      <c r="AP769" s="4">
        <f t="shared" si="204"/>
        <v>733</v>
      </c>
    </row>
    <row r="770" spans="1:42">
      <c r="A770" s="7">
        <v>768</v>
      </c>
      <c r="B770" s="20"/>
      <c r="C770" s="21"/>
      <c r="D770" s="16" t="str">
        <f t="shared" ref="D770:D833" si="212">IF(B770="","",VLOOKUP(B770,$AL$1:$AM$37,2,0))</f>
        <v/>
      </c>
      <c r="F770" s="8" t="str">
        <f t="shared" si="196"/>
        <v/>
      </c>
      <c r="G770" s="8" t="str">
        <f t="shared" si="197"/>
        <v/>
      </c>
      <c r="H770" s="8" t="str">
        <f t="shared" si="198"/>
        <v/>
      </c>
      <c r="I770" s="8" t="str">
        <f t="shared" si="199"/>
        <v/>
      </c>
      <c r="J770" s="8" t="str">
        <f t="shared" si="200"/>
        <v/>
      </c>
      <c r="K770" s="8" t="str">
        <f t="shared" si="201"/>
        <v/>
      </c>
      <c r="L770" s="8" t="str">
        <f t="shared" si="202"/>
        <v/>
      </c>
      <c r="M770" s="9"/>
      <c r="N770" s="8"/>
      <c r="O770" s="9"/>
      <c r="P770" s="8" t="str">
        <f t="shared" si="206"/>
        <v/>
      </c>
      <c r="Q770" s="8" t="str">
        <f t="shared" si="207"/>
        <v/>
      </c>
      <c r="R770" s="8" t="str">
        <f t="shared" si="208"/>
        <v/>
      </c>
      <c r="S770" s="14" t="str">
        <f t="shared" si="209"/>
        <v/>
      </c>
      <c r="T770" s="8" t="str">
        <f t="shared" si="211"/>
        <v/>
      </c>
      <c r="V770" s="14">
        <v>1</v>
      </c>
      <c r="W770" s="14"/>
      <c r="Y770" s="14" t="str">
        <f t="shared" si="205"/>
        <v/>
      </c>
      <c r="Z770" s="3" t="str">
        <f t="shared" si="210"/>
        <v/>
      </c>
      <c r="AO770" s="4">
        <f t="shared" si="203"/>
        <v>1</v>
      </c>
      <c r="AP770" s="4">
        <f t="shared" si="204"/>
        <v>734</v>
      </c>
    </row>
    <row r="771" spans="1:42">
      <c r="A771" s="7">
        <v>769</v>
      </c>
      <c r="B771" s="20"/>
      <c r="C771" s="21"/>
      <c r="D771" s="16" t="str">
        <f t="shared" si="212"/>
        <v/>
      </c>
      <c r="F771" s="8" t="str">
        <f t="shared" si="196"/>
        <v/>
      </c>
      <c r="G771" s="8" t="str">
        <f t="shared" si="197"/>
        <v/>
      </c>
      <c r="H771" s="8" t="str">
        <f t="shared" si="198"/>
        <v/>
      </c>
      <c r="I771" s="8" t="str">
        <f t="shared" si="199"/>
        <v/>
      </c>
      <c r="J771" s="8" t="str">
        <f t="shared" si="200"/>
        <v/>
      </c>
      <c r="K771" s="8" t="str">
        <f t="shared" si="201"/>
        <v/>
      </c>
      <c r="L771" s="8" t="str">
        <f t="shared" si="202"/>
        <v/>
      </c>
      <c r="M771" s="9"/>
      <c r="N771" s="8"/>
      <c r="O771" s="9"/>
      <c r="P771" s="8" t="str">
        <f t="shared" si="206"/>
        <v/>
      </c>
      <c r="Q771" s="8" t="str">
        <f t="shared" si="207"/>
        <v/>
      </c>
      <c r="R771" s="8" t="str">
        <f t="shared" si="208"/>
        <v/>
      </c>
      <c r="S771" s="14" t="str">
        <f t="shared" si="209"/>
        <v/>
      </c>
      <c r="T771" s="8" t="str">
        <f t="shared" si="211"/>
        <v/>
      </c>
      <c r="V771" s="14">
        <v>1</v>
      </c>
      <c r="W771" s="14"/>
      <c r="Y771" s="14" t="str">
        <f t="shared" si="205"/>
        <v/>
      </c>
      <c r="Z771" s="3" t="str">
        <f t="shared" si="210"/>
        <v/>
      </c>
      <c r="AO771" s="4">
        <f t="shared" si="203"/>
        <v>1</v>
      </c>
      <c r="AP771" s="4">
        <f t="shared" si="204"/>
        <v>735</v>
      </c>
    </row>
    <row r="772" spans="1:42">
      <c r="A772" s="7">
        <v>770</v>
      </c>
      <c r="B772" s="20"/>
      <c r="C772" s="21"/>
      <c r="D772" s="10" t="str">
        <f t="shared" si="212"/>
        <v/>
      </c>
      <c r="F772" s="8" t="str">
        <f t="shared" si="196"/>
        <v/>
      </c>
      <c r="G772" s="8" t="str">
        <f t="shared" si="197"/>
        <v/>
      </c>
      <c r="H772" s="8" t="str">
        <f t="shared" si="198"/>
        <v/>
      </c>
      <c r="I772" s="8" t="str">
        <f t="shared" si="199"/>
        <v/>
      </c>
      <c r="J772" s="8" t="str">
        <f t="shared" si="200"/>
        <v/>
      </c>
      <c r="K772" s="8" t="str">
        <f t="shared" si="201"/>
        <v/>
      </c>
      <c r="L772" s="8" t="str">
        <f t="shared" si="202"/>
        <v/>
      </c>
      <c r="M772" s="9"/>
      <c r="N772" s="8"/>
      <c r="O772" s="9"/>
      <c r="P772" s="8" t="str">
        <f t="shared" si="206"/>
        <v/>
      </c>
      <c r="Q772" s="8" t="str">
        <f t="shared" si="207"/>
        <v/>
      </c>
      <c r="R772" s="8" t="str">
        <f t="shared" si="208"/>
        <v/>
      </c>
      <c r="S772" s="14" t="str">
        <f t="shared" si="209"/>
        <v/>
      </c>
      <c r="T772" s="8" t="str">
        <f t="shared" si="211"/>
        <v/>
      </c>
      <c r="V772" s="14">
        <v>1</v>
      </c>
      <c r="W772" s="14"/>
      <c r="Y772" s="14" t="str">
        <f t="shared" si="205"/>
        <v/>
      </c>
      <c r="Z772" s="3" t="str">
        <f t="shared" si="210"/>
        <v/>
      </c>
      <c r="AO772" s="4">
        <f t="shared" si="203"/>
        <v>1</v>
      </c>
      <c r="AP772" s="4">
        <f t="shared" si="204"/>
        <v>736</v>
      </c>
    </row>
    <row r="773" spans="1:42">
      <c r="A773" s="7">
        <v>771</v>
      </c>
      <c r="B773" s="20"/>
      <c r="C773" s="21"/>
      <c r="D773" s="10" t="str">
        <f t="shared" si="212"/>
        <v/>
      </c>
      <c r="F773" s="8" t="str">
        <f t="shared" si="196"/>
        <v/>
      </c>
      <c r="G773" s="8" t="str">
        <f t="shared" si="197"/>
        <v/>
      </c>
      <c r="H773" s="8" t="str">
        <f t="shared" si="198"/>
        <v/>
      </c>
      <c r="I773" s="8" t="str">
        <f t="shared" si="199"/>
        <v/>
      </c>
      <c r="J773" s="8" t="str">
        <f t="shared" si="200"/>
        <v/>
      </c>
      <c r="K773" s="8" t="str">
        <f t="shared" si="201"/>
        <v/>
      </c>
      <c r="L773" s="8" t="str">
        <f t="shared" si="202"/>
        <v/>
      </c>
      <c r="M773" s="9"/>
      <c r="N773" s="8"/>
      <c r="O773" s="9"/>
      <c r="P773" s="8" t="str">
        <f t="shared" si="206"/>
        <v/>
      </c>
      <c r="Q773" s="8" t="str">
        <f t="shared" si="207"/>
        <v/>
      </c>
      <c r="R773" s="8" t="str">
        <f t="shared" si="208"/>
        <v/>
      </c>
      <c r="S773" s="14" t="str">
        <f t="shared" si="209"/>
        <v/>
      </c>
      <c r="T773" s="8" t="str">
        <f t="shared" si="211"/>
        <v/>
      </c>
      <c r="V773" s="14">
        <v>1</v>
      </c>
      <c r="W773" s="14"/>
      <c r="Y773" s="14" t="str">
        <f t="shared" si="205"/>
        <v/>
      </c>
      <c r="Z773" s="3" t="str">
        <f t="shared" si="210"/>
        <v/>
      </c>
      <c r="AO773" s="4">
        <f t="shared" si="203"/>
        <v>1</v>
      </c>
      <c r="AP773" s="4">
        <f t="shared" si="204"/>
        <v>737</v>
      </c>
    </row>
    <row r="774" spans="1:42">
      <c r="A774" s="7">
        <v>772</v>
      </c>
      <c r="B774" s="20"/>
      <c r="C774" s="21"/>
      <c r="D774" s="10" t="str">
        <f t="shared" si="212"/>
        <v/>
      </c>
      <c r="F774" s="8" t="str">
        <f t="shared" si="196"/>
        <v/>
      </c>
      <c r="G774" s="8" t="str">
        <f t="shared" si="197"/>
        <v/>
      </c>
      <c r="H774" s="8" t="str">
        <f t="shared" si="198"/>
        <v/>
      </c>
      <c r="I774" s="8" t="str">
        <f t="shared" si="199"/>
        <v/>
      </c>
      <c r="J774" s="8" t="str">
        <f t="shared" si="200"/>
        <v/>
      </c>
      <c r="K774" s="8" t="str">
        <f t="shared" si="201"/>
        <v/>
      </c>
      <c r="L774" s="8" t="str">
        <f t="shared" si="202"/>
        <v/>
      </c>
      <c r="M774" s="9"/>
      <c r="N774" s="8"/>
      <c r="O774" s="9"/>
      <c r="P774" s="8" t="str">
        <f t="shared" si="206"/>
        <v/>
      </c>
      <c r="Q774" s="8" t="str">
        <f t="shared" si="207"/>
        <v/>
      </c>
      <c r="R774" s="8" t="str">
        <f t="shared" si="208"/>
        <v/>
      </c>
      <c r="S774" s="14" t="str">
        <f t="shared" si="209"/>
        <v/>
      </c>
      <c r="T774" s="8" t="str">
        <f t="shared" si="211"/>
        <v/>
      </c>
      <c r="V774" s="14">
        <v>1</v>
      </c>
      <c r="W774" s="14"/>
      <c r="Y774" s="14" t="str">
        <f t="shared" si="205"/>
        <v/>
      </c>
      <c r="Z774" s="3" t="str">
        <f t="shared" si="210"/>
        <v/>
      </c>
      <c r="AO774" s="4">
        <f t="shared" si="203"/>
        <v>1</v>
      </c>
      <c r="AP774" s="4">
        <f t="shared" si="204"/>
        <v>738</v>
      </c>
    </row>
    <row r="775" spans="1:42">
      <c r="A775" s="7">
        <v>773</v>
      </c>
      <c r="B775" s="20"/>
      <c r="C775" s="21"/>
      <c r="D775" s="10" t="str">
        <f t="shared" si="212"/>
        <v/>
      </c>
      <c r="F775" s="8" t="str">
        <f t="shared" si="196"/>
        <v/>
      </c>
      <c r="G775" s="8" t="str">
        <f t="shared" si="197"/>
        <v/>
      </c>
      <c r="H775" s="8" t="str">
        <f t="shared" si="198"/>
        <v/>
      </c>
      <c r="I775" s="8" t="str">
        <f t="shared" si="199"/>
        <v/>
      </c>
      <c r="J775" s="8" t="str">
        <f t="shared" si="200"/>
        <v/>
      </c>
      <c r="K775" s="8" t="str">
        <f t="shared" si="201"/>
        <v/>
      </c>
      <c r="L775" s="8" t="str">
        <f t="shared" si="202"/>
        <v/>
      </c>
      <c r="M775" s="9"/>
      <c r="N775" s="8"/>
      <c r="O775" s="9"/>
      <c r="P775" s="8" t="str">
        <f t="shared" si="206"/>
        <v/>
      </c>
      <c r="Q775" s="8" t="str">
        <f t="shared" si="207"/>
        <v/>
      </c>
      <c r="R775" s="8" t="str">
        <f t="shared" si="208"/>
        <v/>
      </c>
      <c r="S775" s="14" t="str">
        <f t="shared" si="209"/>
        <v/>
      </c>
      <c r="T775" s="8" t="str">
        <f t="shared" si="211"/>
        <v/>
      </c>
      <c r="V775" s="14">
        <v>1</v>
      </c>
      <c r="W775" s="14"/>
      <c r="Y775" s="14" t="str">
        <f t="shared" si="205"/>
        <v/>
      </c>
      <c r="Z775" s="3" t="str">
        <f t="shared" si="210"/>
        <v/>
      </c>
      <c r="AO775" s="4">
        <f t="shared" si="203"/>
        <v>1</v>
      </c>
      <c r="AP775" s="4">
        <f t="shared" si="204"/>
        <v>739</v>
      </c>
    </row>
    <row r="776" spans="1:42">
      <c r="A776" s="7">
        <v>774</v>
      </c>
      <c r="B776" s="20"/>
      <c r="C776" s="21"/>
      <c r="D776" s="10" t="str">
        <f t="shared" si="212"/>
        <v/>
      </c>
      <c r="F776" s="8" t="str">
        <f t="shared" si="196"/>
        <v/>
      </c>
      <c r="G776" s="8" t="str">
        <f t="shared" si="197"/>
        <v/>
      </c>
      <c r="H776" s="8" t="str">
        <f t="shared" si="198"/>
        <v/>
      </c>
      <c r="I776" s="8" t="str">
        <f t="shared" si="199"/>
        <v/>
      </c>
      <c r="J776" s="8" t="str">
        <f t="shared" si="200"/>
        <v/>
      </c>
      <c r="K776" s="8" t="str">
        <f t="shared" si="201"/>
        <v/>
      </c>
      <c r="L776" s="8" t="str">
        <f t="shared" si="202"/>
        <v/>
      </c>
      <c r="M776" s="9"/>
      <c r="N776" s="8"/>
      <c r="O776" s="9"/>
      <c r="P776" s="8" t="str">
        <f t="shared" si="206"/>
        <v/>
      </c>
      <c r="Q776" s="8" t="str">
        <f t="shared" si="207"/>
        <v/>
      </c>
      <c r="R776" s="8" t="str">
        <f t="shared" si="208"/>
        <v/>
      </c>
      <c r="S776" s="14" t="str">
        <f t="shared" si="209"/>
        <v/>
      </c>
      <c r="T776" s="8" t="str">
        <f t="shared" si="211"/>
        <v/>
      </c>
      <c r="V776" s="14">
        <v>1</v>
      </c>
      <c r="W776" s="14"/>
      <c r="Y776" s="14" t="str">
        <f t="shared" si="205"/>
        <v/>
      </c>
      <c r="Z776" s="3" t="str">
        <f t="shared" si="210"/>
        <v/>
      </c>
      <c r="AO776" s="4">
        <f t="shared" si="203"/>
        <v>1</v>
      </c>
      <c r="AP776" s="4">
        <f t="shared" si="204"/>
        <v>740</v>
      </c>
    </row>
    <row r="777" spans="1:42">
      <c r="A777" s="7">
        <v>775</v>
      </c>
      <c r="B777" s="20"/>
      <c r="C777" s="21"/>
      <c r="D777" s="10" t="str">
        <f t="shared" si="212"/>
        <v/>
      </c>
      <c r="F777" s="8" t="str">
        <f t="shared" ref="F777:F840" si="213">D771</f>
        <v/>
      </c>
      <c r="G777" s="8" t="str">
        <f t="shared" ref="G777:G840" si="214">D772</f>
        <v/>
      </c>
      <c r="H777" s="8" t="str">
        <f t="shared" ref="H777:H840" si="215">D773</f>
        <v/>
      </c>
      <c r="I777" s="8" t="str">
        <f t="shared" ref="I777:I840" si="216">D774</f>
        <v/>
      </c>
      <c r="J777" s="8" t="str">
        <f t="shared" ref="J777:J840" si="217">D775</f>
        <v/>
      </c>
      <c r="K777" s="8" t="str">
        <f t="shared" ref="K777:K840" si="218">D776</f>
        <v/>
      </c>
      <c r="L777" s="8" t="str">
        <f t="shared" ref="L777:L840" si="219">D777</f>
        <v/>
      </c>
      <c r="M777" s="9"/>
      <c r="N777" s="8"/>
      <c r="O777" s="9"/>
      <c r="P777" s="8" t="str">
        <f t="shared" si="206"/>
        <v/>
      </c>
      <c r="Q777" s="8" t="str">
        <f t="shared" si="207"/>
        <v/>
      </c>
      <c r="R777" s="8" t="str">
        <f t="shared" si="208"/>
        <v/>
      </c>
      <c r="S777" s="14" t="str">
        <f t="shared" si="209"/>
        <v/>
      </c>
      <c r="T777" s="8" t="str">
        <f t="shared" si="211"/>
        <v/>
      </c>
      <c r="V777" s="14">
        <v>1</v>
      </c>
      <c r="W777" s="14"/>
      <c r="Y777" s="14" t="str">
        <f t="shared" si="205"/>
        <v/>
      </c>
      <c r="Z777" s="3" t="str">
        <f t="shared" si="210"/>
        <v/>
      </c>
      <c r="AO777" s="4">
        <f t="shared" ref="AO777:AO840" si="220">IF(T777="l",AO776+1,IF(T777="w",0,AO776))</f>
        <v>1</v>
      </c>
      <c r="AP777" s="4">
        <f t="shared" ref="AP777:AP840" si="221">IF(T777="l",AP776+1,IF(T776="w",0,AP776+1))</f>
        <v>741</v>
      </c>
    </row>
    <row r="778" spans="1:42">
      <c r="A778" s="7">
        <v>776</v>
      </c>
      <c r="B778" s="20"/>
      <c r="C778" s="21"/>
      <c r="D778" s="10" t="str">
        <f t="shared" si="212"/>
        <v/>
      </c>
      <c r="F778" s="8" t="str">
        <f t="shared" si="213"/>
        <v/>
      </c>
      <c r="G778" s="8" t="str">
        <f t="shared" si="214"/>
        <v/>
      </c>
      <c r="H778" s="8" t="str">
        <f t="shared" si="215"/>
        <v/>
      </c>
      <c r="I778" s="8" t="str">
        <f t="shared" si="216"/>
        <v/>
      </c>
      <c r="J778" s="8" t="str">
        <f t="shared" si="217"/>
        <v/>
      </c>
      <c r="K778" s="8" t="str">
        <f t="shared" si="218"/>
        <v/>
      </c>
      <c r="L778" s="8" t="str">
        <f t="shared" si="219"/>
        <v/>
      </c>
      <c r="M778" s="9"/>
      <c r="N778" s="8"/>
      <c r="O778" s="9"/>
      <c r="P778" s="8" t="str">
        <f t="shared" si="206"/>
        <v/>
      </c>
      <c r="Q778" s="8" t="str">
        <f t="shared" si="207"/>
        <v/>
      </c>
      <c r="R778" s="8" t="str">
        <f t="shared" si="208"/>
        <v/>
      </c>
      <c r="S778" s="14" t="str">
        <f t="shared" si="209"/>
        <v/>
      </c>
      <c r="T778" s="8" t="str">
        <f t="shared" si="211"/>
        <v/>
      </c>
      <c r="V778" s="14">
        <v>1</v>
      </c>
      <c r="W778" s="14"/>
      <c r="Y778" s="14" t="str">
        <f t="shared" si="205"/>
        <v/>
      </c>
      <c r="Z778" s="3" t="str">
        <f t="shared" si="210"/>
        <v/>
      </c>
      <c r="AO778" s="4">
        <f t="shared" si="220"/>
        <v>1</v>
      </c>
      <c r="AP778" s="4">
        <f t="shared" si="221"/>
        <v>742</v>
      </c>
    </row>
    <row r="779" spans="1:42">
      <c r="A779" s="7">
        <v>777</v>
      </c>
      <c r="B779" s="20"/>
      <c r="C779" s="21"/>
      <c r="D779" s="16" t="str">
        <f t="shared" si="212"/>
        <v/>
      </c>
      <c r="F779" s="8" t="str">
        <f t="shared" si="213"/>
        <v/>
      </c>
      <c r="G779" s="8" t="str">
        <f t="shared" si="214"/>
        <v/>
      </c>
      <c r="H779" s="8" t="str">
        <f t="shared" si="215"/>
        <v/>
      </c>
      <c r="I779" s="8" t="str">
        <f t="shared" si="216"/>
        <v/>
      </c>
      <c r="J779" s="8" t="str">
        <f t="shared" si="217"/>
        <v/>
      </c>
      <c r="K779" s="8" t="str">
        <f t="shared" si="218"/>
        <v/>
      </c>
      <c r="L779" s="8" t="str">
        <f t="shared" si="219"/>
        <v/>
      </c>
      <c r="M779" s="9"/>
      <c r="N779" s="8"/>
      <c r="O779" s="9"/>
      <c r="P779" s="8" t="str">
        <f t="shared" si="206"/>
        <v/>
      </c>
      <c r="Q779" s="8" t="str">
        <f t="shared" si="207"/>
        <v/>
      </c>
      <c r="R779" s="8" t="str">
        <f t="shared" si="208"/>
        <v/>
      </c>
      <c r="S779" s="14" t="str">
        <f t="shared" si="209"/>
        <v/>
      </c>
      <c r="T779" s="8" t="str">
        <f t="shared" si="211"/>
        <v/>
      </c>
      <c r="V779" s="14">
        <v>1</v>
      </c>
      <c r="W779" s="14"/>
      <c r="Y779" s="14" t="str">
        <f t="shared" si="205"/>
        <v/>
      </c>
      <c r="Z779" s="3" t="str">
        <f t="shared" si="210"/>
        <v/>
      </c>
      <c r="AO779" s="4">
        <f t="shared" si="220"/>
        <v>1</v>
      </c>
      <c r="AP779" s="4">
        <f t="shared" si="221"/>
        <v>743</v>
      </c>
    </row>
    <row r="780" spans="1:42">
      <c r="A780" s="7">
        <v>778</v>
      </c>
      <c r="B780" s="20"/>
      <c r="C780" s="21"/>
      <c r="D780" s="16" t="str">
        <f t="shared" si="212"/>
        <v/>
      </c>
      <c r="F780" s="8" t="str">
        <f t="shared" si="213"/>
        <v/>
      </c>
      <c r="G780" s="8" t="str">
        <f t="shared" si="214"/>
        <v/>
      </c>
      <c r="H780" s="8" t="str">
        <f t="shared" si="215"/>
        <v/>
      </c>
      <c r="I780" s="8" t="str">
        <f t="shared" si="216"/>
        <v/>
      </c>
      <c r="J780" s="8" t="str">
        <f t="shared" si="217"/>
        <v/>
      </c>
      <c r="K780" s="8" t="str">
        <f t="shared" si="218"/>
        <v/>
      </c>
      <c r="L780" s="8" t="str">
        <f t="shared" si="219"/>
        <v/>
      </c>
      <c r="M780" s="9"/>
      <c r="N780" s="8"/>
      <c r="O780" s="9"/>
      <c r="P780" s="8" t="str">
        <f t="shared" si="206"/>
        <v/>
      </c>
      <c r="Q780" s="8" t="str">
        <f t="shared" si="207"/>
        <v/>
      </c>
      <c r="R780" s="8" t="str">
        <f t="shared" si="208"/>
        <v/>
      </c>
      <c r="S780" s="14" t="str">
        <f t="shared" si="209"/>
        <v/>
      </c>
      <c r="T780" s="8" t="str">
        <f t="shared" si="211"/>
        <v/>
      </c>
      <c r="V780" s="14">
        <v>1</v>
      </c>
      <c r="W780" s="14"/>
      <c r="Y780" s="14" t="str">
        <f t="shared" ref="Y780:Y843" si="222">IF(T780="","",IF(T780="L",V780*-4,V780*2))</f>
        <v/>
      </c>
      <c r="Z780" s="3" t="str">
        <f t="shared" si="210"/>
        <v/>
      </c>
      <c r="AO780" s="4">
        <f t="shared" si="220"/>
        <v>1</v>
      </c>
      <c r="AP780" s="4">
        <f t="shared" si="221"/>
        <v>744</v>
      </c>
    </row>
    <row r="781" spans="1:42">
      <c r="A781" s="7">
        <v>779</v>
      </c>
      <c r="B781" s="20"/>
      <c r="C781" s="21"/>
      <c r="D781" s="16" t="str">
        <f t="shared" si="212"/>
        <v/>
      </c>
      <c r="F781" s="8" t="str">
        <f t="shared" si="213"/>
        <v/>
      </c>
      <c r="G781" s="8" t="str">
        <f t="shared" si="214"/>
        <v/>
      </c>
      <c r="H781" s="8" t="str">
        <f t="shared" si="215"/>
        <v/>
      </c>
      <c r="I781" s="8" t="str">
        <f t="shared" si="216"/>
        <v/>
      </c>
      <c r="J781" s="8" t="str">
        <f t="shared" si="217"/>
        <v/>
      </c>
      <c r="K781" s="8" t="str">
        <f t="shared" si="218"/>
        <v/>
      </c>
      <c r="L781" s="8" t="str">
        <f t="shared" si="219"/>
        <v/>
      </c>
      <c r="M781" s="9"/>
      <c r="N781" s="8"/>
      <c r="O781" s="9"/>
      <c r="P781" s="8" t="str">
        <f t="shared" ref="P781:P844" si="223">LEFT(N781)</f>
        <v/>
      </c>
      <c r="Q781" s="8" t="str">
        <f t="shared" ref="Q781:Q844" si="224">MID(N781,2,1)</f>
        <v/>
      </c>
      <c r="R781" s="8" t="str">
        <f t="shared" ref="R781:R844" si="225">MID(N781,3,1)</f>
        <v/>
      </c>
      <c r="S781" s="14" t="str">
        <f t="shared" ref="S781:S844" si="226">RIGHT(N781)</f>
        <v/>
      </c>
      <c r="T781" s="8" t="str">
        <f t="shared" si="211"/>
        <v/>
      </c>
      <c r="V781" s="14">
        <v>1</v>
      </c>
      <c r="W781" s="14"/>
      <c r="Y781" s="14" t="str">
        <f t="shared" si="222"/>
        <v/>
      </c>
      <c r="Z781" s="3" t="str">
        <f t="shared" si="210"/>
        <v/>
      </c>
      <c r="AO781" s="4">
        <f t="shared" si="220"/>
        <v>1</v>
      </c>
      <c r="AP781" s="4">
        <f t="shared" si="221"/>
        <v>745</v>
      </c>
    </row>
    <row r="782" spans="1:42">
      <c r="A782" s="7">
        <v>780</v>
      </c>
      <c r="B782" s="20"/>
      <c r="C782" s="21"/>
      <c r="D782" s="16" t="str">
        <f t="shared" si="212"/>
        <v/>
      </c>
      <c r="F782" s="8" t="str">
        <f t="shared" si="213"/>
        <v/>
      </c>
      <c r="G782" s="8" t="str">
        <f t="shared" si="214"/>
        <v/>
      </c>
      <c r="H782" s="8" t="str">
        <f t="shared" si="215"/>
        <v/>
      </c>
      <c r="I782" s="8" t="str">
        <f t="shared" si="216"/>
        <v/>
      </c>
      <c r="J782" s="8" t="str">
        <f t="shared" si="217"/>
        <v/>
      </c>
      <c r="K782" s="8" t="str">
        <f t="shared" si="218"/>
        <v/>
      </c>
      <c r="L782" s="8" t="str">
        <f t="shared" si="219"/>
        <v/>
      </c>
      <c r="M782" s="9"/>
      <c r="N782" s="8"/>
      <c r="O782" s="9"/>
      <c r="P782" s="8" t="str">
        <f t="shared" si="223"/>
        <v/>
      </c>
      <c r="Q782" s="8" t="str">
        <f t="shared" si="224"/>
        <v/>
      </c>
      <c r="R782" s="8" t="str">
        <f t="shared" si="225"/>
        <v/>
      </c>
      <c r="S782" s="14" t="str">
        <f t="shared" si="226"/>
        <v/>
      </c>
      <c r="T782" s="8" t="str">
        <f t="shared" si="211"/>
        <v/>
      </c>
      <c r="V782" s="14">
        <v>1</v>
      </c>
      <c r="W782" s="14"/>
      <c r="Y782" s="14" t="str">
        <f t="shared" si="222"/>
        <v/>
      </c>
      <c r="Z782" s="3" t="str">
        <f t="shared" si="210"/>
        <v/>
      </c>
      <c r="AO782" s="4">
        <f t="shared" si="220"/>
        <v>1</v>
      </c>
      <c r="AP782" s="4">
        <f t="shared" si="221"/>
        <v>746</v>
      </c>
    </row>
    <row r="783" spans="1:42">
      <c r="A783" s="7">
        <v>781</v>
      </c>
      <c r="B783" s="20"/>
      <c r="C783" s="21"/>
      <c r="D783" s="16" t="str">
        <f t="shared" si="212"/>
        <v/>
      </c>
      <c r="F783" s="8" t="str">
        <f t="shared" si="213"/>
        <v/>
      </c>
      <c r="G783" s="8" t="str">
        <f t="shared" si="214"/>
        <v/>
      </c>
      <c r="H783" s="8" t="str">
        <f t="shared" si="215"/>
        <v/>
      </c>
      <c r="I783" s="8" t="str">
        <f t="shared" si="216"/>
        <v/>
      </c>
      <c r="J783" s="8" t="str">
        <f t="shared" si="217"/>
        <v/>
      </c>
      <c r="K783" s="8" t="str">
        <f t="shared" si="218"/>
        <v/>
      </c>
      <c r="L783" s="8" t="str">
        <f t="shared" si="219"/>
        <v/>
      </c>
      <c r="M783" s="9"/>
      <c r="N783" s="8"/>
      <c r="O783" s="9"/>
      <c r="P783" s="8" t="str">
        <f t="shared" si="223"/>
        <v/>
      </c>
      <c r="Q783" s="8" t="str">
        <f t="shared" si="224"/>
        <v/>
      </c>
      <c r="R783" s="8" t="str">
        <f t="shared" si="225"/>
        <v/>
      </c>
      <c r="S783" s="14" t="str">
        <f t="shared" si="226"/>
        <v/>
      </c>
      <c r="T783" s="8" t="str">
        <f t="shared" si="211"/>
        <v/>
      </c>
      <c r="V783" s="14">
        <v>1</v>
      </c>
      <c r="W783" s="14"/>
      <c r="Y783" s="14" t="str">
        <f t="shared" si="222"/>
        <v/>
      </c>
      <c r="Z783" s="3" t="str">
        <f t="shared" si="210"/>
        <v/>
      </c>
      <c r="AO783" s="4">
        <f t="shared" si="220"/>
        <v>1</v>
      </c>
      <c r="AP783" s="4">
        <f t="shared" si="221"/>
        <v>747</v>
      </c>
    </row>
    <row r="784" spans="1:42">
      <c r="A784" s="7">
        <v>782</v>
      </c>
      <c r="B784" s="20"/>
      <c r="C784" s="21"/>
      <c r="D784" s="16" t="str">
        <f t="shared" si="212"/>
        <v/>
      </c>
      <c r="F784" s="8" t="str">
        <f t="shared" si="213"/>
        <v/>
      </c>
      <c r="G784" s="8" t="str">
        <f t="shared" si="214"/>
        <v/>
      </c>
      <c r="H784" s="8" t="str">
        <f t="shared" si="215"/>
        <v/>
      </c>
      <c r="I784" s="8" t="str">
        <f t="shared" si="216"/>
        <v/>
      </c>
      <c r="J784" s="8" t="str">
        <f t="shared" si="217"/>
        <v/>
      </c>
      <c r="K784" s="8" t="str">
        <f t="shared" si="218"/>
        <v/>
      </c>
      <c r="L784" s="8" t="str">
        <f t="shared" si="219"/>
        <v/>
      </c>
      <c r="M784" s="9"/>
      <c r="N784" s="8"/>
      <c r="O784" s="9"/>
      <c r="P784" s="8" t="str">
        <f t="shared" si="223"/>
        <v/>
      </c>
      <c r="Q784" s="8" t="str">
        <f t="shared" si="224"/>
        <v/>
      </c>
      <c r="R784" s="8" t="str">
        <f t="shared" si="225"/>
        <v/>
      </c>
      <c r="S784" s="14" t="str">
        <f t="shared" si="226"/>
        <v/>
      </c>
      <c r="T784" s="8" t="str">
        <f t="shared" si="211"/>
        <v/>
      </c>
      <c r="V784" s="14">
        <v>1</v>
      </c>
      <c r="W784" s="14"/>
      <c r="Y784" s="14" t="str">
        <f t="shared" si="222"/>
        <v/>
      </c>
      <c r="Z784" s="3" t="str">
        <f t="shared" si="210"/>
        <v/>
      </c>
      <c r="AO784" s="4">
        <f t="shared" si="220"/>
        <v>1</v>
      </c>
      <c r="AP784" s="4">
        <f t="shared" si="221"/>
        <v>748</v>
      </c>
    </row>
    <row r="785" spans="1:42">
      <c r="A785" s="7">
        <v>783</v>
      </c>
      <c r="B785" s="20"/>
      <c r="C785" s="21"/>
      <c r="D785" s="16" t="str">
        <f t="shared" si="212"/>
        <v/>
      </c>
      <c r="F785" s="8" t="str">
        <f t="shared" si="213"/>
        <v/>
      </c>
      <c r="G785" s="8" t="str">
        <f t="shared" si="214"/>
        <v/>
      </c>
      <c r="H785" s="8" t="str">
        <f t="shared" si="215"/>
        <v/>
      </c>
      <c r="I785" s="8" t="str">
        <f t="shared" si="216"/>
        <v/>
      </c>
      <c r="J785" s="8" t="str">
        <f t="shared" si="217"/>
        <v/>
      </c>
      <c r="K785" s="8" t="str">
        <f t="shared" si="218"/>
        <v/>
      </c>
      <c r="L785" s="8" t="str">
        <f t="shared" si="219"/>
        <v/>
      </c>
      <c r="M785" s="9"/>
      <c r="N785" s="8"/>
      <c r="O785" s="9"/>
      <c r="P785" s="8" t="str">
        <f t="shared" si="223"/>
        <v/>
      </c>
      <c r="Q785" s="8" t="str">
        <f t="shared" si="224"/>
        <v/>
      </c>
      <c r="R785" s="8" t="str">
        <f t="shared" si="225"/>
        <v/>
      </c>
      <c r="S785" s="14" t="str">
        <f t="shared" si="226"/>
        <v/>
      </c>
      <c r="T785" s="8" t="str">
        <f t="shared" si="211"/>
        <v/>
      </c>
      <c r="V785" s="14">
        <v>1</v>
      </c>
      <c r="W785" s="14"/>
      <c r="Y785" s="14" t="str">
        <f t="shared" si="222"/>
        <v/>
      </c>
      <c r="Z785" s="3" t="str">
        <f t="shared" si="210"/>
        <v/>
      </c>
      <c r="AO785" s="4">
        <f t="shared" si="220"/>
        <v>1</v>
      </c>
      <c r="AP785" s="4">
        <f t="shared" si="221"/>
        <v>749</v>
      </c>
    </row>
    <row r="786" spans="1:42">
      <c r="A786" s="7">
        <v>784</v>
      </c>
      <c r="B786" s="20"/>
      <c r="C786" s="21"/>
      <c r="D786" s="10" t="str">
        <f t="shared" si="212"/>
        <v/>
      </c>
      <c r="F786" s="8" t="str">
        <f t="shared" si="213"/>
        <v/>
      </c>
      <c r="G786" s="8" t="str">
        <f t="shared" si="214"/>
        <v/>
      </c>
      <c r="H786" s="8" t="str">
        <f t="shared" si="215"/>
        <v/>
      </c>
      <c r="I786" s="8" t="str">
        <f t="shared" si="216"/>
        <v/>
      </c>
      <c r="J786" s="8" t="str">
        <f t="shared" si="217"/>
        <v/>
      </c>
      <c r="K786" s="8" t="str">
        <f t="shared" si="218"/>
        <v/>
      </c>
      <c r="L786" s="8" t="str">
        <f t="shared" si="219"/>
        <v/>
      </c>
      <c r="M786" s="9"/>
      <c r="N786" s="8"/>
      <c r="O786" s="9"/>
      <c r="P786" s="8" t="str">
        <f t="shared" si="223"/>
        <v/>
      </c>
      <c r="Q786" s="8" t="str">
        <f t="shared" si="224"/>
        <v/>
      </c>
      <c r="R786" s="8" t="str">
        <f t="shared" si="225"/>
        <v/>
      </c>
      <c r="S786" s="14" t="str">
        <f t="shared" si="226"/>
        <v/>
      </c>
      <c r="T786" s="8" t="str">
        <f t="shared" si="211"/>
        <v/>
      </c>
      <c r="V786" s="14">
        <v>1</v>
      </c>
      <c r="W786" s="14"/>
      <c r="Y786" s="14" t="str">
        <f t="shared" si="222"/>
        <v/>
      </c>
      <c r="Z786" s="3" t="str">
        <f t="shared" si="210"/>
        <v/>
      </c>
      <c r="AO786" s="4">
        <f t="shared" si="220"/>
        <v>1</v>
      </c>
      <c r="AP786" s="4">
        <f t="shared" si="221"/>
        <v>750</v>
      </c>
    </row>
    <row r="787" spans="1:42">
      <c r="A787" s="7">
        <v>785</v>
      </c>
      <c r="B787" s="20"/>
      <c r="C787" s="21"/>
      <c r="D787" s="10" t="str">
        <f t="shared" si="212"/>
        <v/>
      </c>
      <c r="F787" s="8" t="str">
        <f t="shared" si="213"/>
        <v/>
      </c>
      <c r="G787" s="8" t="str">
        <f t="shared" si="214"/>
        <v/>
      </c>
      <c r="H787" s="8" t="str">
        <f t="shared" si="215"/>
        <v/>
      </c>
      <c r="I787" s="8" t="str">
        <f t="shared" si="216"/>
        <v/>
      </c>
      <c r="J787" s="8" t="str">
        <f t="shared" si="217"/>
        <v/>
      </c>
      <c r="K787" s="8" t="str">
        <f t="shared" si="218"/>
        <v/>
      </c>
      <c r="L787" s="8" t="str">
        <f t="shared" si="219"/>
        <v/>
      </c>
      <c r="M787" s="9"/>
      <c r="N787" s="8"/>
      <c r="O787" s="9"/>
      <c r="P787" s="8" t="str">
        <f t="shared" si="223"/>
        <v/>
      </c>
      <c r="Q787" s="8" t="str">
        <f t="shared" si="224"/>
        <v/>
      </c>
      <c r="R787" s="8" t="str">
        <f t="shared" si="225"/>
        <v/>
      </c>
      <c r="S787" s="14" t="str">
        <f t="shared" si="226"/>
        <v/>
      </c>
      <c r="T787" s="8" t="str">
        <f t="shared" si="211"/>
        <v/>
      </c>
      <c r="V787" s="14">
        <v>1</v>
      </c>
      <c r="W787" s="14"/>
      <c r="Y787" s="14" t="str">
        <f t="shared" si="222"/>
        <v/>
      </c>
      <c r="Z787" s="3" t="str">
        <f t="shared" si="210"/>
        <v/>
      </c>
      <c r="AO787" s="4">
        <f t="shared" si="220"/>
        <v>1</v>
      </c>
      <c r="AP787" s="4">
        <f t="shared" si="221"/>
        <v>751</v>
      </c>
    </row>
    <row r="788" spans="1:42">
      <c r="A788" s="7">
        <v>786</v>
      </c>
      <c r="B788" s="20"/>
      <c r="C788" s="21"/>
      <c r="D788" s="10" t="str">
        <f t="shared" si="212"/>
        <v/>
      </c>
      <c r="F788" s="8" t="str">
        <f t="shared" si="213"/>
        <v/>
      </c>
      <c r="G788" s="8" t="str">
        <f t="shared" si="214"/>
        <v/>
      </c>
      <c r="H788" s="8" t="str">
        <f t="shared" si="215"/>
        <v/>
      </c>
      <c r="I788" s="8" t="str">
        <f t="shared" si="216"/>
        <v/>
      </c>
      <c r="J788" s="8" t="str">
        <f t="shared" si="217"/>
        <v/>
      </c>
      <c r="K788" s="8" t="str">
        <f t="shared" si="218"/>
        <v/>
      </c>
      <c r="L788" s="8" t="str">
        <f t="shared" si="219"/>
        <v/>
      </c>
      <c r="M788" s="9"/>
      <c r="N788" s="8"/>
      <c r="O788" s="9"/>
      <c r="P788" s="8" t="str">
        <f t="shared" si="223"/>
        <v/>
      </c>
      <c r="Q788" s="8" t="str">
        <f t="shared" si="224"/>
        <v/>
      </c>
      <c r="R788" s="8" t="str">
        <f t="shared" si="225"/>
        <v/>
      </c>
      <c r="S788" s="14" t="str">
        <f t="shared" si="226"/>
        <v/>
      </c>
      <c r="T788" s="8" t="str">
        <f t="shared" si="211"/>
        <v/>
      </c>
      <c r="V788" s="14">
        <v>1</v>
      </c>
      <c r="W788" s="14"/>
      <c r="Y788" s="14" t="str">
        <f t="shared" si="222"/>
        <v/>
      </c>
      <c r="Z788" s="3" t="str">
        <f t="shared" si="210"/>
        <v/>
      </c>
      <c r="AO788" s="4">
        <f t="shared" si="220"/>
        <v>1</v>
      </c>
      <c r="AP788" s="4">
        <f t="shared" si="221"/>
        <v>752</v>
      </c>
    </row>
    <row r="789" spans="1:42">
      <c r="A789" s="7">
        <v>787</v>
      </c>
      <c r="B789" s="20"/>
      <c r="C789" s="21"/>
      <c r="D789" s="10" t="str">
        <f t="shared" si="212"/>
        <v/>
      </c>
      <c r="F789" s="8" t="str">
        <f t="shared" si="213"/>
        <v/>
      </c>
      <c r="G789" s="8" t="str">
        <f t="shared" si="214"/>
        <v/>
      </c>
      <c r="H789" s="8" t="str">
        <f t="shared" si="215"/>
        <v/>
      </c>
      <c r="I789" s="8" t="str">
        <f t="shared" si="216"/>
        <v/>
      </c>
      <c r="J789" s="8" t="str">
        <f t="shared" si="217"/>
        <v/>
      </c>
      <c r="K789" s="8" t="str">
        <f t="shared" si="218"/>
        <v/>
      </c>
      <c r="L789" s="8" t="str">
        <f t="shared" si="219"/>
        <v/>
      </c>
      <c r="M789" s="9"/>
      <c r="N789" s="8"/>
      <c r="O789" s="9"/>
      <c r="P789" s="8" t="str">
        <f t="shared" si="223"/>
        <v/>
      </c>
      <c r="Q789" s="8" t="str">
        <f t="shared" si="224"/>
        <v/>
      </c>
      <c r="R789" s="8" t="str">
        <f t="shared" si="225"/>
        <v/>
      </c>
      <c r="S789" s="14" t="str">
        <f t="shared" si="226"/>
        <v/>
      </c>
      <c r="T789" s="8" t="str">
        <f t="shared" si="211"/>
        <v/>
      </c>
      <c r="V789" s="14">
        <v>1</v>
      </c>
      <c r="W789" s="14"/>
      <c r="Y789" s="14" t="str">
        <f t="shared" si="222"/>
        <v/>
      </c>
      <c r="Z789" s="3" t="str">
        <f t="shared" si="210"/>
        <v/>
      </c>
      <c r="AO789" s="4">
        <f t="shared" si="220"/>
        <v>1</v>
      </c>
      <c r="AP789" s="4">
        <f t="shared" si="221"/>
        <v>753</v>
      </c>
    </row>
    <row r="790" spans="1:42">
      <c r="A790" s="7">
        <v>788</v>
      </c>
      <c r="B790" s="20"/>
      <c r="C790" s="21"/>
      <c r="D790" s="10" t="str">
        <f t="shared" si="212"/>
        <v/>
      </c>
      <c r="F790" s="8" t="str">
        <f t="shared" si="213"/>
        <v/>
      </c>
      <c r="G790" s="8" t="str">
        <f t="shared" si="214"/>
        <v/>
      </c>
      <c r="H790" s="8" t="str">
        <f t="shared" si="215"/>
        <v/>
      </c>
      <c r="I790" s="8" t="str">
        <f t="shared" si="216"/>
        <v/>
      </c>
      <c r="J790" s="8" t="str">
        <f t="shared" si="217"/>
        <v/>
      </c>
      <c r="K790" s="8" t="str">
        <f t="shared" si="218"/>
        <v/>
      </c>
      <c r="L790" s="8" t="str">
        <f t="shared" si="219"/>
        <v/>
      </c>
      <c r="M790" s="9"/>
      <c r="N790" s="8"/>
      <c r="O790" s="9"/>
      <c r="P790" s="8" t="str">
        <f t="shared" si="223"/>
        <v/>
      </c>
      <c r="Q790" s="8" t="str">
        <f t="shared" si="224"/>
        <v/>
      </c>
      <c r="R790" s="8" t="str">
        <f t="shared" si="225"/>
        <v/>
      </c>
      <c r="S790" s="14" t="str">
        <f t="shared" si="226"/>
        <v/>
      </c>
      <c r="T790" s="8" t="str">
        <f t="shared" si="211"/>
        <v/>
      </c>
      <c r="V790" s="14">
        <v>1</v>
      </c>
      <c r="W790" s="14"/>
      <c r="Y790" s="14" t="str">
        <f t="shared" si="222"/>
        <v/>
      </c>
      <c r="Z790" s="3" t="str">
        <f t="shared" si="210"/>
        <v/>
      </c>
      <c r="AO790" s="4">
        <f t="shared" si="220"/>
        <v>1</v>
      </c>
      <c r="AP790" s="4">
        <f t="shared" si="221"/>
        <v>754</v>
      </c>
    </row>
    <row r="791" spans="1:42">
      <c r="A791" s="7">
        <v>789</v>
      </c>
      <c r="B791" s="20"/>
      <c r="C791" s="21"/>
      <c r="D791" s="10" t="str">
        <f t="shared" si="212"/>
        <v/>
      </c>
      <c r="F791" s="8" t="str">
        <f t="shared" si="213"/>
        <v/>
      </c>
      <c r="G791" s="8" t="str">
        <f t="shared" si="214"/>
        <v/>
      </c>
      <c r="H791" s="8" t="str">
        <f t="shared" si="215"/>
        <v/>
      </c>
      <c r="I791" s="8" t="str">
        <f t="shared" si="216"/>
        <v/>
      </c>
      <c r="J791" s="8" t="str">
        <f t="shared" si="217"/>
        <v/>
      </c>
      <c r="K791" s="8" t="str">
        <f t="shared" si="218"/>
        <v/>
      </c>
      <c r="L791" s="8" t="str">
        <f t="shared" si="219"/>
        <v/>
      </c>
      <c r="M791" s="9"/>
      <c r="N791" s="8"/>
      <c r="O791" s="9"/>
      <c r="P791" s="8" t="str">
        <f t="shared" si="223"/>
        <v/>
      </c>
      <c r="Q791" s="8" t="str">
        <f t="shared" si="224"/>
        <v/>
      </c>
      <c r="R791" s="8" t="str">
        <f t="shared" si="225"/>
        <v/>
      </c>
      <c r="S791" s="14" t="str">
        <f t="shared" si="226"/>
        <v/>
      </c>
      <c r="T791" s="8" t="str">
        <f t="shared" si="211"/>
        <v/>
      </c>
      <c r="V791" s="14">
        <v>1</v>
      </c>
      <c r="W791" s="14"/>
      <c r="Y791" s="14" t="str">
        <f t="shared" si="222"/>
        <v/>
      </c>
      <c r="Z791" s="3" t="str">
        <f t="shared" si="210"/>
        <v/>
      </c>
      <c r="AO791" s="4">
        <f t="shared" si="220"/>
        <v>1</v>
      </c>
      <c r="AP791" s="4">
        <f t="shared" si="221"/>
        <v>755</v>
      </c>
    </row>
    <row r="792" spans="1:42">
      <c r="A792" s="7">
        <v>790</v>
      </c>
      <c r="B792" s="20"/>
      <c r="C792" s="21"/>
      <c r="D792" s="10" t="str">
        <f t="shared" si="212"/>
        <v/>
      </c>
      <c r="F792" s="8" t="str">
        <f t="shared" si="213"/>
        <v/>
      </c>
      <c r="G792" s="8" t="str">
        <f t="shared" si="214"/>
        <v/>
      </c>
      <c r="H792" s="8" t="str">
        <f t="shared" si="215"/>
        <v/>
      </c>
      <c r="I792" s="8" t="str">
        <f t="shared" si="216"/>
        <v/>
      </c>
      <c r="J792" s="8" t="str">
        <f t="shared" si="217"/>
        <v/>
      </c>
      <c r="K792" s="8" t="str">
        <f t="shared" si="218"/>
        <v/>
      </c>
      <c r="L792" s="8" t="str">
        <f t="shared" si="219"/>
        <v/>
      </c>
      <c r="M792" s="9"/>
      <c r="N792" s="8"/>
      <c r="O792" s="9"/>
      <c r="P792" s="8" t="str">
        <f t="shared" si="223"/>
        <v/>
      </c>
      <c r="Q792" s="8" t="str">
        <f t="shared" si="224"/>
        <v/>
      </c>
      <c r="R792" s="8" t="str">
        <f t="shared" si="225"/>
        <v/>
      </c>
      <c r="S792" s="14" t="str">
        <f t="shared" si="226"/>
        <v/>
      </c>
      <c r="T792" s="8" t="str">
        <f t="shared" si="211"/>
        <v/>
      </c>
      <c r="V792" s="14">
        <v>1</v>
      </c>
      <c r="W792" s="14"/>
      <c r="Y792" s="14" t="str">
        <f t="shared" si="222"/>
        <v/>
      </c>
      <c r="Z792" s="3" t="str">
        <f t="shared" si="210"/>
        <v/>
      </c>
      <c r="AO792" s="4">
        <f t="shared" si="220"/>
        <v>1</v>
      </c>
      <c r="AP792" s="4">
        <f t="shared" si="221"/>
        <v>756</v>
      </c>
    </row>
    <row r="793" spans="1:42">
      <c r="A793" s="7">
        <v>791</v>
      </c>
      <c r="B793" s="20"/>
      <c r="C793" s="21"/>
      <c r="D793" s="16" t="str">
        <f t="shared" si="212"/>
        <v/>
      </c>
      <c r="F793" s="8" t="str">
        <f t="shared" si="213"/>
        <v/>
      </c>
      <c r="G793" s="8" t="str">
        <f t="shared" si="214"/>
        <v/>
      </c>
      <c r="H793" s="8" t="str">
        <f t="shared" si="215"/>
        <v/>
      </c>
      <c r="I793" s="8" t="str">
        <f t="shared" si="216"/>
        <v/>
      </c>
      <c r="J793" s="8" t="str">
        <f t="shared" si="217"/>
        <v/>
      </c>
      <c r="K793" s="8" t="str">
        <f t="shared" si="218"/>
        <v/>
      </c>
      <c r="L793" s="8" t="str">
        <f t="shared" si="219"/>
        <v/>
      </c>
      <c r="M793" s="9"/>
      <c r="N793" s="8"/>
      <c r="O793" s="9"/>
      <c r="P793" s="8" t="str">
        <f t="shared" si="223"/>
        <v/>
      </c>
      <c r="Q793" s="8" t="str">
        <f t="shared" si="224"/>
        <v/>
      </c>
      <c r="R793" s="8" t="str">
        <f t="shared" si="225"/>
        <v/>
      </c>
      <c r="S793" s="14" t="str">
        <f t="shared" si="226"/>
        <v/>
      </c>
      <c r="T793" s="8" t="str">
        <f t="shared" si="211"/>
        <v/>
      </c>
      <c r="V793" s="14">
        <v>1</v>
      </c>
      <c r="W793" s="14"/>
      <c r="Y793" s="14" t="str">
        <f t="shared" si="222"/>
        <v/>
      </c>
      <c r="Z793" s="3" t="str">
        <f t="shared" si="210"/>
        <v/>
      </c>
      <c r="AO793" s="4">
        <f t="shared" si="220"/>
        <v>1</v>
      </c>
      <c r="AP793" s="4">
        <f t="shared" si="221"/>
        <v>757</v>
      </c>
    </row>
    <row r="794" spans="1:42">
      <c r="A794" s="7">
        <v>792</v>
      </c>
      <c r="B794" s="20"/>
      <c r="C794" s="21"/>
      <c r="D794" s="16" t="str">
        <f t="shared" si="212"/>
        <v/>
      </c>
      <c r="F794" s="8" t="str">
        <f t="shared" si="213"/>
        <v/>
      </c>
      <c r="G794" s="8" t="str">
        <f t="shared" si="214"/>
        <v/>
      </c>
      <c r="H794" s="8" t="str">
        <f t="shared" si="215"/>
        <v/>
      </c>
      <c r="I794" s="8" t="str">
        <f t="shared" si="216"/>
        <v/>
      </c>
      <c r="J794" s="8" t="str">
        <f t="shared" si="217"/>
        <v/>
      </c>
      <c r="K794" s="8" t="str">
        <f t="shared" si="218"/>
        <v/>
      </c>
      <c r="L794" s="8" t="str">
        <f t="shared" si="219"/>
        <v/>
      </c>
      <c r="M794" s="9"/>
      <c r="N794" s="8"/>
      <c r="O794" s="9"/>
      <c r="P794" s="8" t="str">
        <f t="shared" si="223"/>
        <v/>
      </c>
      <c r="Q794" s="8" t="str">
        <f t="shared" si="224"/>
        <v/>
      </c>
      <c r="R794" s="8" t="str">
        <f t="shared" si="225"/>
        <v/>
      </c>
      <c r="S794" s="14" t="str">
        <f t="shared" si="226"/>
        <v/>
      </c>
      <c r="T794" s="8" t="str">
        <f t="shared" si="211"/>
        <v/>
      </c>
      <c r="V794" s="14">
        <v>1</v>
      </c>
      <c r="W794" s="14"/>
      <c r="Y794" s="14" t="str">
        <f t="shared" si="222"/>
        <v/>
      </c>
      <c r="Z794" s="3" t="str">
        <f t="shared" si="210"/>
        <v/>
      </c>
      <c r="AO794" s="4">
        <f t="shared" si="220"/>
        <v>1</v>
      </c>
      <c r="AP794" s="4">
        <f t="shared" si="221"/>
        <v>758</v>
      </c>
    </row>
    <row r="795" spans="1:42">
      <c r="A795" s="7">
        <v>793</v>
      </c>
      <c r="B795" s="20"/>
      <c r="C795" s="21"/>
      <c r="D795" s="16" t="str">
        <f t="shared" si="212"/>
        <v/>
      </c>
      <c r="F795" s="8" t="str">
        <f t="shared" si="213"/>
        <v/>
      </c>
      <c r="G795" s="8" t="str">
        <f t="shared" si="214"/>
        <v/>
      </c>
      <c r="H795" s="8" t="str">
        <f t="shared" si="215"/>
        <v/>
      </c>
      <c r="I795" s="8" t="str">
        <f t="shared" si="216"/>
        <v/>
      </c>
      <c r="J795" s="8" t="str">
        <f t="shared" si="217"/>
        <v/>
      </c>
      <c r="K795" s="8" t="str">
        <f t="shared" si="218"/>
        <v/>
      </c>
      <c r="L795" s="8" t="str">
        <f t="shared" si="219"/>
        <v/>
      </c>
      <c r="M795" s="9"/>
      <c r="N795" s="8"/>
      <c r="O795" s="9"/>
      <c r="P795" s="8" t="str">
        <f t="shared" si="223"/>
        <v/>
      </c>
      <c r="Q795" s="8" t="str">
        <f t="shared" si="224"/>
        <v/>
      </c>
      <c r="R795" s="8" t="str">
        <f t="shared" si="225"/>
        <v/>
      </c>
      <c r="S795" s="14" t="str">
        <f t="shared" si="226"/>
        <v/>
      </c>
      <c r="T795" s="8" t="str">
        <f t="shared" si="211"/>
        <v/>
      </c>
      <c r="V795" s="14">
        <v>1</v>
      </c>
      <c r="W795" s="14"/>
      <c r="Y795" s="14" t="str">
        <f t="shared" si="222"/>
        <v/>
      </c>
      <c r="Z795" s="3" t="str">
        <f t="shared" si="210"/>
        <v/>
      </c>
      <c r="AO795" s="4">
        <f t="shared" si="220"/>
        <v>1</v>
      </c>
      <c r="AP795" s="4">
        <f t="shared" si="221"/>
        <v>759</v>
      </c>
    </row>
    <row r="796" spans="1:42">
      <c r="A796" s="7">
        <v>794</v>
      </c>
      <c r="B796" s="20"/>
      <c r="C796" s="21"/>
      <c r="D796" s="16" t="str">
        <f t="shared" si="212"/>
        <v/>
      </c>
      <c r="F796" s="8" t="str">
        <f t="shared" si="213"/>
        <v/>
      </c>
      <c r="G796" s="8" t="str">
        <f t="shared" si="214"/>
        <v/>
      </c>
      <c r="H796" s="8" t="str">
        <f t="shared" si="215"/>
        <v/>
      </c>
      <c r="I796" s="8" t="str">
        <f t="shared" si="216"/>
        <v/>
      </c>
      <c r="J796" s="8" t="str">
        <f t="shared" si="217"/>
        <v/>
      </c>
      <c r="K796" s="8" t="str">
        <f t="shared" si="218"/>
        <v/>
      </c>
      <c r="L796" s="8" t="str">
        <f t="shared" si="219"/>
        <v/>
      </c>
      <c r="M796" s="9"/>
      <c r="N796" s="8"/>
      <c r="O796" s="9"/>
      <c r="P796" s="8" t="str">
        <f t="shared" si="223"/>
        <v/>
      </c>
      <c r="Q796" s="8" t="str">
        <f t="shared" si="224"/>
        <v/>
      </c>
      <c r="R796" s="8" t="str">
        <f t="shared" si="225"/>
        <v/>
      </c>
      <c r="S796" s="14" t="str">
        <f t="shared" si="226"/>
        <v/>
      </c>
      <c r="T796" s="8" t="str">
        <f t="shared" si="211"/>
        <v/>
      </c>
      <c r="V796" s="14">
        <v>1</v>
      </c>
      <c r="W796" s="14"/>
      <c r="Y796" s="14" t="str">
        <f t="shared" si="222"/>
        <v/>
      </c>
      <c r="Z796" s="3" t="str">
        <f t="shared" si="210"/>
        <v/>
      </c>
      <c r="AO796" s="4">
        <f t="shared" si="220"/>
        <v>1</v>
      </c>
      <c r="AP796" s="4">
        <f t="shared" si="221"/>
        <v>760</v>
      </c>
    </row>
    <row r="797" spans="1:42">
      <c r="A797" s="7">
        <v>795</v>
      </c>
      <c r="B797" s="20"/>
      <c r="C797" s="21"/>
      <c r="D797" s="16" t="str">
        <f t="shared" si="212"/>
        <v/>
      </c>
      <c r="F797" s="8" t="str">
        <f t="shared" si="213"/>
        <v/>
      </c>
      <c r="G797" s="8" t="str">
        <f t="shared" si="214"/>
        <v/>
      </c>
      <c r="H797" s="8" t="str">
        <f t="shared" si="215"/>
        <v/>
      </c>
      <c r="I797" s="8" t="str">
        <f t="shared" si="216"/>
        <v/>
      </c>
      <c r="J797" s="8" t="str">
        <f t="shared" si="217"/>
        <v/>
      </c>
      <c r="K797" s="8" t="str">
        <f t="shared" si="218"/>
        <v/>
      </c>
      <c r="L797" s="8" t="str">
        <f t="shared" si="219"/>
        <v/>
      </c>
      <c r="M797" s="9"/>
      <c r="N797" s="8"/>
      <c r="O797" s="9"/>
      <c r="P797" s="8" t="str">
        <f t="shared" si="223"/>
        <v/>
      </c>
      <c r="Q797" s="8" t="str">
        <f t="shared" si="224"/>
        <v/>
      </c>
      <c r="R797" s="8" t="str">
        <f t="shared" si="225"/>
        <v/>
      </c>
      <c r="S797" s="14" t="str">
        <f t="shared" si="226"/>
        <v/>
      </c>
      <c r="T797" s="8" t="str">
        <f t="shared" si="211"/>
        <v/>
      </c>
      <c r="V797" s="14">
        <v>1</v>
      </c>
      <c r="W797" s="14"/>
      <c r="Y797" s="14" t="str">
        <f t="shared" si="222"/>
        <v/>
      </c>
      <c r="Z797" s="3" t="str">
        <f t="shared" si="210"/>
        <v/>
      </c>
      <c r="AO797" s="4">
        <f t="shared" si="220"/>
        <v>1</v>
      </c>
      <c r="AP797" s="4">
        <f t="shared" si="221"/>
        <v>761</v>
      </c>
    </row>
    <row r="798" spans="1:42">
      <c r="A798" s="7">
        <v>796</v>
      </c>
      <c r="B798" s="20"/>
      <c r="C798" s="21"/>
      <c r="D798" s="16" t="str">
        <f t="shared" si="212"/>
        <v/>
      </c>
      <c r="F798" s="8" t="str">
        <f t="shared" si="213"/>
        <v/>
      </c>
      <c r="G798" s="8" t="str">
        <f t="shared" si="214"/>
        <v/>
      </c>
      <c r="H798" s="8" t="str">
        <f t="shared" si="215"/>
        <v/>
      </c>
      <c r="I798" s="8" t="str">
        <f t="shared" si="216"/>
        <v/>
      </c>
      <c r="J798" s="8" t="str">
        <f t="shared" si="217"/>
        <v/>
      </c>
      <c r="K798" s="8" t="str">
        <f t="shared" si="218"/>
        <v/>
      </c>
      <c r="L798" s="8" t="str">
        <f t="shared" si="219"/>
        <v/>
      </c>
      <c r="M798" s="9"/>
      <c r="N798" s="8"/>
      <c r="O798" s="9"/>
      <c r="P798" s="8" t="str">
        <f t="shared" si="223"/>
        <v/>
      </c>
      <c r="Q798" s="8" t="str">
        <f t="shared" si="224"/>
        <v/>
      </c>
      <c r="R798" s="8" t="str">
        <f t="shared" si="225"/>
        <v/>
      </c>
      <c r="S798" s="14" t="str">
        <f t="shared" si="226"/>
        <v/>
      </c>
      <c r="T798" s="8" t="str">
        <f t="shared" si="211"/>
        <v/>
      </c>
      <c r="V798" s="14">
        <v>1</v>
      </c>
      <c r="W798" s="14"/>
      <c r="Y798" s="14" t="str">
        <f t="shared" si="222"/>
        <v/>
      </c>
      <c r="Z798" s="3" t="str">
        <f t="shared" si="210"/>
        <v/>
      </c>
      <c r="AO798" s="4">
        <f t="shared" si="220"/>
        <v>1</v>
      </c>
      <c r="AP798" s="4">
        <f t="shared" si="221"/>
        <v>762</v>
      </c>
    </row>
    <row r="799" spans="1:42">
      <c r="A799" s="7">
        <v>797</v>
      </c>
      <c r="B799" s="20"/>
      <c r="C799" s="21"/>
      <c r="D799" s="16" t="str">
        <f t="shared" si="212"/>
        <v/>
      </c>
      <c r="F799" s="8" t="str">
        <f t="shared" si="213"/>
        <v/>
      </c>
      <c r="G799" s="8" t="str">
        <f t="shared" si="214"/>
        <v/>
      </c>
      <c r="H799" s="8" t="str">
        <f t="shared" si="215"/>
        <v/>
      </c>
      <c r="I799" s="8" t="str">
        <f t="shared" si="216"/>
        <v/>
      </c>
      <c r="J799" s="8" t="str">
        <f t="shared" si="217"/>
        <v/>
      </c>
      <c r="K799" s="8" t="str">
        <f t="shared" si="218"/>
        <v/>
      </c>
      <c r="L799" s="8" t="str">
        <f t="shared" si="219"/>
        <v/>
      </c>
      <c r="M799" s="9"/>
      <c r="N799" s="8"/>
      <c r="O799" s="9"/>
      <c r="P799" s="8" t="str">
        <f t="shared" si="223"/>
        <v/>
      </c>
      <c r="Q799" s="8" t="str">
        <f t="shared" si="224"/>
        <v/>
      </c>
      <c r="R799" s="8" t="str">
        <f t="shared" si="225"/>
        <v/>
      </c>
      <c r="S799" s="14" t="str">
        <f t="shared" si="226"/>
        <v/>
      </c>
      <c r="T799" s="8" t="str">
        <f t="shared" si="211"/>
        <v/>
      </c>
      <c r="V799" s="14">
        <v>1</v>
      </c>
      <c r="W799" s="14"/>
      <c r="Y799" s="14" t="str">
        <f t="shared" si="222"/>
        <v/>
      </c>
      <c r="Z799" s="3" t="str">
        <f t="shared" si="210"/>
        <v/>
      </c>
      <c r="AO799" s="4">
        <f t="shared" si="220"/>
        <v>1</v>
      </c>
      <c r="AP799" s="4">
        <f t="shared" si="221"/>
        <v>763</v>
      </c>
    </row>
    <row r="800" spans="1:42">
      <c r="A800" s="7">
        <v>798</v>
      </c>
      <c r="B800" s="20"/>
      <c r="C800" s="21"/>
      <c r="D800" s="10" t="str">
        <f t="shared" si="212"/>
        <v/>
      </c>
      <c r="F800" s="8" t="str">
        <f t="shared" si="213"/>
        <v/>
      </c>
      <c r="G800" s="8" t="str">
        <f t="shared" si="214"/>
        <v/>
      </c>
      <c r="H800" s="8" t="str">
        <f t="shared" si="215"/>
        <v/>
      </c>
      <c r="I800" s="8" t="str">
        <f t="shared" si="216"/>
        <v/>
      </c>
      <c r="J800" s="8" t="str">
        <f t="shared" si="217"/>
        <v/>
      </c>
      <c r="K800" s="8" t="str">
        <f t="shared" si="218"/>
        <v/>
      </c>
      <c r="L800" s="8" t="str">
        <f t="shared" si="219"/>
        <v/>
      </c>
      <c r="M800" s="9"/>
      <c r="N800" s="8"/>
      <c r="O800" s="9"/>
      <c r="P800" s="8" t="str">
        <f t="shared" si="223"/>
        <v/>
      </c>
      <c r="Q800" s="8" t="str">
        <f t="shared" si="224"/>
        <v/>
      </c>
      <c r="R800" s="8" t="str">
        <f t="shared" si="225"/>
        <v/>
      </c>
      <c r="S800" s="14" t="str">
        <f t="shared" si="226"/>
        <v/>
      </c>
      <c r="T800" s="8" t="str">
        <f t="shared" si="211"/>
        <v/>
      </c>
      <c r="V800" s="14">
        <v>1</v>
      </c>
      <c r="W800" s="14"/>
      <c r="Y800" s="14" t="str">
        <f t="shared" si="222"/>
        <v/>
      </c>
      <c r="Z800" s="3" t="str">
        <f t="shared" si="210"/>
        <v/>
      </c>
      <c r="AO800" s="4">
        <f t="shared" si="220"/>
        <v>1</v>
      </c>
      <c r="AP800" s="4">
        <f t="shared" si="221"/>
        <v>764</v>
      </c>
    </row>
    <row r="801" spans="1:42">
      <c r="A801" s="7">
        <v>799</v>
      </c>
      <c r="B801" s="20"/>
      <c r="C801" s="21"/>
      <c r="D801" s="10" t="str">
        <f t="shared" si="212"/>
        <v/>
      </c>
      <c r="F801" s="8" t="str">
        <f t="shared" si="213"/>
        <v/>
      </c>
      <c r="G801" s="8" t="str">
        <f t="shared" si="214"/>
        <v/>
      </c>
      <c r="H801" s="8" t="str">
        <f t="shared" si="215"/>
        <v/>
      </c>
      <c r="I801" s="8" t="str">
        <f t="shared" si="216"/>
        <v/>
      </c>
      <c r="J801" s="8" t="str">
        <f t="shared" si="217"/>
        <v/>
      </c>
      <c r="K801" s="8" t="str">
        <f t="shared" si="218"/>
        <v/>
      </c>
      <c r="L801" s="8" t="str">
        <f t="shared" si="219"/>
        <v/>
      </c>
      <c r="M801" s="9"/>
      <c r="N801" s="8"/>
      <c r="O801" s="9"/>
      <c r="P801" s="8" t="str">
        <f t="shared" si="223"/>
        <v/>
      </c>
      <c r="Q801" s="8" t="str">
        <f t="shared" si="224"/>
        <v/>
      </c>
      <c r="R801" s="8" t="str">
        <f t="shared" si="225"/>
        <v/>
      </c>
      <c r="S801" s="14" t="str">
        <f t="shared" si="226"/>
        <v/>
      </c>
      <c r="T801" s="8" t="str">
        <f t="shared" si="211"/>
        <v/>
      </c>
      <c r="V801" s="14">
        <v>1</v>
      </c>
      <c r="W801" s="14"/>
      <c r="Y801" s="14" t="str">
        <f t="shared" si="222"/>
        <v/>
      </c>
      <c r="Z801" s="3" t="str">
        <f t="shared" si="210"/>
        <v/>
      </c>
      <c r="AO801" s="4">
        <f t="shared" si="220"/>
        <v>1</v>
      </c>
      <c r="AP801" s="4">
        <f t="shared" si="221"/>
        <v>765</v>
      </c>
    </row>
    <row r="802" spans="1:42">
      <c r="A802" s="7">
        <v>800</v>
      </c>
      <c r="B802" s="20"/>
      <c r="C802" s="21"/>
      <c r="D802" s="10" t="str">
        <f t="shared" si="212"/>
        <v/>
      </c>
      <c r="F802" s="8" t="str">
        <f t="shared" si="213"/>
        <v/>
      </c>
      <c r="G802" s="8" t="str">
        <f t="shared" si="214"/>
        <v/>
      </c>
      <c r="H802" s="8" t="str">
        <f t="shared" si="215"/>
        <v/>
      </c>
      <c r="I802" s="8" t="str">
        <f t="shared" si="216"/>
        <v/>
      </c>
      <c r="J802" s="8" t="str">
        <f t="shared" si="217"/>
        <v/>
      </c>
      <c r="K802" s="8" t="str">
        <f t="shared" si="218"/>
        <v/>
      </c>
      <c r="L802" s="8" t="str">
        <f t="shared" si="219"/>
        <v/>
      </c>
      <c r="M802" s="9"/>
      <c r="N802" s="8"/>
      <c r="O802" s="9"/>
      <c r="P802" s="8" t="str">
        <f t="shared" si="223"/>
        <v/>
      </c>
      <c r="Q802" s="8" t="str">
        <f t="shared" si="224"/>
        <v/>
      </c>
      <c r="R802" s="8" t="str">
        <f t="shared" si="225"/>
        <v/>
      </c>
      <c r="S802" s="14" t="str">
        <f t="shared" si="226"/>
        <v/>
      </c>
      <c r="T802" s="8" t="str">
        <f t="shared" si="211"/>
        <v/>
      </c>
      <c r="V802" s="14">
        <v>1</v>
      </c>
      <c r="W802" s="14"/>
      <c r="Y802" s="14" t="str">
        <f t="shared" si="222"/>
        <v/>
      </c>
      <c r="Z802" s="3" t="str">
        <f t="shared" si="210"/>
        <v/>
      </c>
      <c r="AO802" s="4">
        <f t="shared" si="220"/>
        <v>1</v>
      </c>
      <c r="AP802" s="4">
        <f t="shared" si="221"/>
        <v>766</v>
      </c>
    </row>
    <row r="803" spans="1:42">
      <c r="A803" s="7">
        <v>801</v>
      </c>
      <c r="B803" s="20"/>
      <c r="C803" s="21"/>
      <c r="D803" s="10" t="str">
        <f t="shared" si="212"/>
        <v/>
      </c>
      <c r="F803" s="8" t="str">
        <f t="shared" si="213"/>
        <v/>
      </c>
      <c r="G803" s="8" t="str">
        <f t="shared" si="214"/>
        <v/>
      </c>
      <c r="H803" s="8" t="str">
        <f t="shared" si="215"/>
        <v/>
      </c>
      <c r="I803" s="8" t="str">
        <f t="shared" si="216"/>
        <v/>
      </c>
      <c r="J803" s="8" t="str">
        <f t="shared" si="217"/>
        <v/>
      </c>
      <c r="K803" s="8" t="str">
        <f t="shared" si="218"/>
        <v/>
      </c>
      <c r="L803" s="8" t="str">
        <f t="shared" si="219"/>
        <v/>
      </c>
      <c r="M803" s="9"/>
      <c r="N803" s="8"/>
      <c r="O803" s="9"/>
      <c r="P803" s="8" t="str">
        <f t="shared" si="223"/>
        <v/>
      </c>
      <c r="Q803" s="8" t="str">
        <f t="shared" si="224"/>
        <v/>
      </c>
      <c r="R803" s="8" t="str">
        <f t="shared" si="225"/>
        <v/>
      </c>
      <c r="S803" s="14" t="str">
        <f t="shared" si="226"/>
        <v/>
      </c>
      <c r="T803" s="8" t="str">
        <f t="shared" si="211"/>
        <v/>
      </c>
      <c r="V803" s="14">
        <v>1</v>
      </c>
      <c r="W803" s="14"/>
      <c r="Y803" s="14" t="str">
        <f t="shared" si="222"/>
        <v/>
      </c>
      <c r="Z803" s="3" t="str">
        <f t="shared" si="210"/>
        <v/>
      </c>
      <c r="AO803" s="4">
        <f t="shared" si="220"/>
        <v>1</v>
      </c>
      <c r="AP803" s="4">
        <f t="shared" si="221"/>
        <v>767</v>
      </c>
    </row>
    <row r="804" spans="1:42">
      <c r="A804" s="7">
        <v>802</v>
      </c>
      <c r="B804" s="20"/>
      <c r="C804" s="21"/>
      <c r="D804" s="10" t="str">
        <f t="shared" si="212"/>
        <v/>
      </c>
      <c r="F804" s="8" t="str">
        <f t="shared" si="213"/>
        <v/>
      </c>
      <c r="G804" s="8" t="str">
        <f t="shared" si="214"/>
        <v/>
      </c>
      <c r="H804" s="8" t="str">
        <f t="shared" si="215"/>
        <v/>
      </c>
      <c r="I804" s="8" t="str">
        <f t="shared" si="216"/>
        <v/>
      </c>
      <c r="J804" s="8" t="str">
        <f t="shared" si="217"/>
        <v/>
      </c>
      <c r="K804" s="8" t="str">
        <f t="shared" si="218"/>
        <v/>
      </c>
      <c r="L804" s="8" t="str">
        <f t="shared" si="219"/>
        <v/>
      </c>
      <c r="M804" s="9"/>
      <c r="N804" s="8"/>
      <c r="O804" s="9"/>
      <c r="P804" s="8" t="str">
        <f t="shared" si="223"/>
        <v/>
      </c>
      <c r="Q804" s="8" t="str">
        <f t="shared" si="224"/>
        <v/>
      </c>
      <c r="R804" s="8" t="str">
        <f t="shared" si="225"/>
        <v/>
      </c>
      <c r="S804" s="14" t="str">
        <f t="shared" si="226"/>
        <v/>
      </c>
      <c r="T804" s="8" t="str">
        <f t="shared" si="211"/>
        <v/>
      </c>
      <c r="V804" s="14">
        <v>1</v>
      </c>
      <c r="W804" s="14"/>
      <c r="Y804" s="14" t="str">
        <f t="shared" si="222"/>
        <v/>
      </c>
      <c r="Z804" s="3" t="str">
        <f t="shared" si="210"/>
        <v/>
      </c>
      <c r="AO804" s="4">
        <f t="shared" si="220"/>
        <v>1</v>
      </c>
      <c r="AP804" s="4">
        <f t="shared" si="221"/>
        <v>768</v>
      </c>
    </row>
    <row r="805" spans="1:42">
      <c r="A805" s="7">
        <v>803</v>
      </c>
      <c r="B805" s="20"/>
      <c r="C805" s="21"/>
      <c r="D805" s="10" t="str">
        <f t="shared" si="212"/>
        <v/>
      </c>
      <c r="F805" s="8" t="str">
        <f t="shared" si="213"/>
        <v/>
      </c>
      <c r="G805" s="8" t="str">
        <f t="shared" si="214"/>
        <v/>
      </c>
      <c r="H805" s="8" t="str">
        <f t="shared" si="215"/>
        <v/>
      </c>
      <c r="I805" s="8" t="str">
        <f t="shared" si="216"/>
        <v/>
      </c>
      <c r="J805" s="8" t="str">
        <f t="shared" si="217"/>
        <v/>
      </c>
      <c r="K805" s="8" t="str">
        <f t="shared" si="218"/>
        <v/>
      </c>
      <c r="L805" s="8" t="str">
        <f t="shared" si="219"/>
        <v/>
      </c>
      <c r="M805" s="9"/>
      <c r="N805" s="8"/>
      <c r="O805" s="9"/>
      <c r="P805" s="8" t="str">
        <f t="shared" si="223"/>
        <v/>
      </c>
      <c r="Q805" s="8" t="str">
        <f t="shared" si="224"/>
        <v/>
      </c>
      <c r="R805" s="8" t="str">
        <f t="shared" si="225"/>
        <v/>
      </c>
      <c r="S805" s="14" t="str">
        <f t="shared" si="226"/>
        <v/>
      </c>
      <c r="T805" s="8" t="str">
        <f t="shared" si="211"/>
        <v/>
      </c>
      <c r="V805" s="14">
        <v>1</v>
      </c>
      <c r="W805" s="14"/>
      <c r="Y805" s="14" t="str">
        <f t="shared" si="222"/>
        <v/>
      </c>
      <c r="Z805" s="3" t="str">
        <f t="shared" si="210"/>
        <v/>
      </c>
      <c r="AO805" s="4">
        <f t="shared" si="220"/>
        <v>1</v>
      </c>
      <c r="AP805" s="4">
        <f t="shared" si="221"/>
        <v>769</v>
      </c>
    </row>
    <row r="806" spans="1:42">
      <c r="A806" s="7">
        <v>804</v>
      </c>
      <c r="B806" s="20"/>
      <c r="C806" s="21"/>
      <c r="D806" s="10" t="str">
        <f t="shared" si="212"/>
        <v/>
      </c>
      <c r="F806" s="8" t="str">
        <f t="shared" si="213"/>
        <v/>
      </c>
      <c r="G806" s="8" t="str">
        <f t="shared" si="214"/>
        <v/>
      </c>
      <c r="H806" s="8" t="str">
        <f t="shared" si="215"/>
        <v/>
      </c>
      <c r="I806" s="8" t="str">
        <f t="shared" si="216"/>
        <v/>
      </c>
      <c r="J806" s="8" t="str">
        <f t="shared" si="217"/>
        <v/>
      </c>
      <c r="K806" s="8" t="str">
        <f t="shared" si="218"/>
        <v/>
      </c>
      <c r="L806" s="8" t="str">
        <f t="shared" si="219"/>
        <v/>
      </c>
      <c r="M806" s="9"/>
      <c r="N806" s="8"/>
      <c r="O806" s="9"/>
      <c r="P806" s="8" t="str">
        <f t="shared" si="223"/>
        <v/>
      </c>
      <c r="Q806" s="8" t="str">
        <f t="shared" si="224"/>
        <v/>
      </c>
      <c r="R806" s="8" t="str">
        <f t="shared" si="225"/>
        <v/>
      </c>
      <c r="S806" s="14" t="str">
        <f t="shared" si="226"/>
        <v/>
      </c>
      <c r="T806" s="8" t="str">
        <f t="shared" si="211"/>
        <v/>
      </c>
      <c r="V806" s="14">
        <v>1</v>
      </c>
      <c r="W806" s="14"/>
      <c r="Y806" s="14" t="str">
        <f t="shared" si="222"/>
        <v/>
      </c>
      <c r="Z806" s="3" t="str">
        <f t="shared" si="210"/>
        <v/>
      </c>
      <c r="AO806" s="4">
        <f t="shared" si="220"/>
        <v>1</v>
      </c>
      <c r="AP806" s="4">
        <f t="shared" si="221"/>
        <v>770</v>
      </c>
    </row>
    <row r="807" spans="1:42">
      <c r="A807" s="7">
        <v>805</v>
      </c>
      <c r="B807" s="20"/>
      <c r="C807" s="21"/>
      <c r="D807" s="16" t="str">
        <f t="shared" si="212"/>
        <v/>
      </c>
      <c r="F807" s="8" t="str">
        <f t="shared" si="213"/>
        <v/>
      </c>
      <c r="G807" s="8" t="str">
        <f t="shared" si="214"/>
        <v/>
      </c>
      <c r="H807" s="8" t="str">
        <f t="shared" si="215"/>
        <v/>
      </c>
      <c r="I807" s="8" t="str">
        <f t="shared" si="216"/>
        <v/>
      </c>
      <c r="J807" s="8" t="str">
        <f t="shared" si="217"/>
        <v/>
      </c>
      <c r="K807" s="8" t="str">
        <f t="shared" si="218"/>
        <v/>
      </c>
      <c r="L807" s="8" t="str">
        <f t="shared" si="219"/>
        <v/>
      </c>
      <c r="M807" s="9"/>
      <c r="N807" s="8"/>
      <c r="O807" s="9"/>
      <c r="P807" s="8" t="str">
        <f t="shared" si="223"/>
        <v/>
      </c>
      <c r="Q807" s="8" t="str">
        <f t="shared" si="224"/>
        <v/>
      </c>
      <c r="R807" s="8" t="str">
        <f t="shared" si="225"/>
        <v/>
      </c>
      <c r="S807" s="14" t="str">
        <f t="shared" si="226"/>
        <v/>
      </c>
      <c r="T807" s="8" t="str">
        <f t="shared" si="211"/>
        <v/>
      </c>
      <c r="V807" s="14">
        <v>1</v>
      </c>
      <c r="W807" s="14"/>
      <c r="Y807" s="14" t="str">
        <f t="shared" si="222"/>
        <v/>
      </c>
      <c r="Z807" s="3" t="str">
        <f t="shared" ref="Z807:Z870" si="227">IF(T807="","",Z806+Y807)</f>
        <v/>
      </c>
      <c r="AO807" s="4">
        <f t="shared" si="220"/>
        <v>1</v>
      </c>
      <c r="AP807" s="4">
        <f t="shared" si="221"/>
        <v>771</v>
      </c>
    </row>
    <row r="808" spans="1:42">
      <c r="A808" s="7">
        <v>806</v>
      </c>
      <c r="B808" s="20"/>
      <c r="C808" s="21"/>
      <c r="D808" s="16" t="str">
        <f t="shared" si="212"/>
        <v/>
      </c>
      <c r="F808" s="8" t="str">
        <f t="shared" si="213"/>
        <v/>
      </c>
      <c r="G808" s="8" t="str">
        <f t="shared" si="214"/>
        <v/>
      </c>
      <c r="H808" s="8" t="str">
        <f t="shared" si="215"/>
        <v/>
      </c>
      <c r="I808" s="8" t="str">
        <f t="shared" si="216"/>
        <v/>
      </c>
      <c r="J808" s="8" t="str">
        <f t="shared" si="217"/>
        <v/>
      </c>
      <c r="K808" s="8" t="str">
        <f t="shared" si="218"/>
        <v/>
      </c>
      <c r="L808" s="8" t="str">
        <f t="shared" si="219"/>
        <v/>
      </c>
      <c r="M808" s="9"/>
      <c r="N808" s="8"/>
      <c r="O808" s="9"/>
      <c r="P808" s="8" t="str">
        <f t="shared" si="223"/>
        <v/>
      </c>
      <c r="Q808" s="8" t="str">
        <f t="shared" si="224"/>
        <v/>
      </c>
      <c r="R808" s="8" t="str">
        <f t="shared" si="225"/>
        <v/>
      </c>
      <c r="S808" s="14" t="str">
        <f t="shared" si="226"/>
        <v/>
      </c>
      <c r="T808" s="8" t="str">
        <f t="shared" si="211"/>
        <v/>
      </c>
      <c r="V808" s="14">
        <v>1</v>
      </c>
      <c r="W808" s="14"/>
      <c r="Y808" s="14" t="str">
        <f t="shared" si="222"/>
        <v/>
      </c>
      <c r="Z808" s="3" t="str">
        <f t="shared" si="227"/>
        <v/>
      </c>
      <c r="AO808" s="4">
        <f t="shared" si="220"/>
        <v>1</v>
      </c>
      <c r="AP808" s="4">
        <f t="shared" si="221"/>
        <v>772</v>
      </c>
    </row>
    <row r="809" spans="1:42">
      <c r="A809" s="7">
        <v>807</v>
      </c>
      <c r="B809" s="20"/>
      <c r="C809" s="21"/>
      <c r="D809" s="16" t="str">
        <f t="shared" si="212"/>
        <v/>
      </c>
      <c r="F809" s="8" t="str">
        <f t="shared" si="213"/>
        <v/>
      </c>
      <c r="G809" s="8" t="str">
        <f t="shared" si="214"/>
        <v/>
      </c>
      <c r="H809" s="8" t="str">
        <f t="shared" si="215"/>
        <v/>
      </c>
      <c r="I809" s="8" t="str">
        <f t="shared" si="216"/>
        <v/>
      </c>
      <c r="J809" s="8" t="str">
        <f t="shared" si="217"/>
        <v/>
      </c>
      <c r="K809" s="8" t="str">
        <f t="shared" si="218"/>
        <v/>
      </c>
      <c r="L809" s="8" t="str">
        <f t="shared" si="219"/>
        <v/>
      </c>
      <c r="M809" s="9"/>
      <c r="N809" s="8"/>
      <c r="O809" s="9"/>
      <c r="P809" s="8" t="str">
        <f t="shared" si="223"/>
        <v/>
      </c>
      <c r="Q809" s="8" t="str">
        <f t="shared" si="224"/>
        <v/>
      </c>
      <c r="R809" s="8" t="str">
        <f t="shared" si="225"/>
        <v/>
      </c>
      <c r="S809" s="14" t="str">
        <f t="shared" si="226"/>
        <v/>
      </c>
      <c r="T809" s="8" t="str">
        <f t="shared" ref="T809:T872" si="228">IF(S808="","",IF(COUNTIF(P808:S808,D809)=1,"W","L"))</f>
        <v/>
      </c>
      <c r="V809" s="14">
        <v>1</v>
      </c>
      <c r="W809" s="14"/>
      <c r="Y809" s="14" t="str">
        <f t="shared" si="222"/>
        <v/>
      </c>
      <c r="Z809" s="3" t="str">
        <f t="shared" si="227"/>
        <v/>
      </c>
      <c r="AO809" s="4">
        <f t="shared" si="220"/>
        <v>1</v>
      </c>
      <c r="AP809" s="4">
        <f t="shared" si="221"/>
        <v>773</v>
      </c>
    </row>
    <row r="810" spans="1:42">
      <c r="A810" s="7">
        <v>808</v>
      </c>
      <c r="B810" s="20"/>
      <c r="C810" s="21"/>
      <c r="D810" s="16" t="str">
        <f t="shared" si="212"/>
        <v/>
      </c>
      <c r="F810" s="8" t="str">
        <f t="shared" si="213"/>
        <v/>
      </c>
      <c r="G810" s="8" t="str">
        <f t="shared" si="214"/>
        <v/>
      </c>
      <c r="H810" s="8" t="str">
        <f t="shared" si="215"/>
        <v/>
      </c>
      <c r="I810" s="8" t="str">
        <f t="shared" si="216"/>
        <v/>
      </c>
      <c r="J810" s="8" t="str">
        <f t="shared" si="217"/>
        <v/>
      </c>
      <c r="K810" s="8" t="str">
        <f t="shared" si="218"/>
        <v/>
      </c>
      <c r="L810" s="8" t="str">
        <f t="shared" si="219"/>
        <v/>
      </c>
      <c r="M810" s="9"/>
      <c r="N810" s="8"/>
      <c r="O810" s="9"/>
      <c r="P810" s="8" t="str">
        <f t="shared" si="223"/>
        <v/>
      </c>
      <c r="Q810" s="8" t="str">
        <f t="shared" si="224"/>
        <v/>
      </c>
      <c r="R810" s="8" t="str">
        <f t="shared" si="225"/>
        <v/>
      </c>
      <c r="S810" s="14" t="str">
        <f t="shared" si="226"/>
        <v/>
      </c>
      <c r="T810" s="8" t="str">
        <f t="shared" si="228"/>
        <v/>
      </c>
      <c r="V810" s="14">
        <v>1</v>
      </c>
      <c r="W810" s="14"/>
      <c r="Y810" s="14" t="str">
        <f t="shared" si="222"/>
        <v/>
      </c>
      <c r="Z810" s="3" t="str">
        <f t="shared" si="227"/>
        <v/>
      </c>
      <c r="AO810" s="4">
        <f t="shared" si="220"/>
        <v>1</v>
      </c>
      <c r="AP810" s="4">
        <f t="shared" si="221"/>
        <v>774</v>
      </c>
    </row>
    <row r="811" spans="1:42">
      <c r="A811" s="7">
        <v>809</v>
      </c>
      <c r="B811" s="20"/>
      <c r="C811" s="21"/>
      <c r="D811" s="16" t="str">
        <f t="shared" si="212"/>
        <v/>
      </c>
      <c r="F811" s="8" t="str">
        <f t="shared" si="213"/>
        <v/>
      </c>
      <c r="G811" s="8" t="str">
        <f t="shared" si="214"/>
        <v/>
      </c>
      <c r="H811" s="8" t="str">
        <f t="shared" si="215"/>
        <v/>
      </c>
      <c r="I811" s="8" t="str">
        <f t="shared" si="216"/>
        <v/>
      </c>
      <c r="J811" s="8" t="str">
        <f t="shared" si="217"/>
        <v/>
      </c>
      <c r="K811" s="8" t="str">
        <f t="shared" si="218"/>
        <v/>
      </c>
      <c r="L811" s="8" t="str">
        <f t="shared" si="219"/>
        <v/>
      </c>
      <c r="M811" s="9"/>
      <c r="N811" s="8"/>
      <c r="O811" s="9"/>
      <c r="P811" s="8" t="str">
        <f t="shared" si="223"/>
        <v/>
      </c>
      <c r="Q811" s="8" t="str">
        <f t="shared" si="224"/>
        <v/>
      </c>
      <c r="R811" s="8" t="str">
        <f t="shared" si="225"/>
        <v/>
      </c>
      <c r="S811" s="14" t="str">
        <f t="shared" si="226"/>
        <v/>
      </c>
      <c r="T811" s="8" t="str">
        <f t="shared" si="228"/>
        <v/>
      </c>
      <c r="V811" s="14">
        <v>1</v>
      </c>
      <c r="W811" s="14"/>
      <c r="Y811" s="14" t="str">
        <f t="shared" si="222"/>
        <v/>
      </c>
      <c r="Z811" s="3" t="str">
        <f t="shared" si="227"/>
        <v/>
      </c>
      <c r="AO811" s="4">
        <f t="shared" si="220"/>
        <v>1</v>
      </c>
      <c r="AP811" s="4">
        <f t="shared" si="221"/>
        <v>775</v>
      </c>
    </row>
    <row r="812" spans="1:42">
      <c r="A812" s="7">
        <v>810</v>
      </c>
      <c r="B812" s="20"/>
      <c r="C812" s="21"/>
      <c r="D812" s="16" t="str">
        <f t="shared" si="212"/>
        <v/>
      </c>
      <c r="F812" s="8" t="str">
        <f t="shared" si="213"/>
        <v/>
      </c>
      <c r="G812" s="8" t="str">
        <f t="shared" si="214"/>
        <v/>
      </c>
      <c r="H812" s="8" t="str">
        <f t="shared" si="215"/>
        <v/>
      </c>
      <c r="I812" s="8" t="str">
        <f t="shared" si="216"/>
        <v/>
      </c>
      <c r="J812" s="8" t="str">
        <f t="shared" si="217"/>
        <v/>
      </c>
      <c r="K812" s="8" t="str">
        <f t="shared" si="218"/>
        <v/>
      </c>
      <c r="L812" s="8" t="str">
        <f t="shared" si="219"/>
        <v/>
      </c>
      <c r="M812" s="9"/>
      <c r="N812" s="8"/>
      <c r="O812" s="9"/>
      <c r="P812" s="8" t="str">
        <f t="shared" si="223"/>
        <v/>
      </c>
      <c r="Q812" s="8" t="str">
        <f t="shared" si="224"/>
        <v/>
      </c>
      <c r="R812" s="8" t="str">
        <f t="shared" si="225"/>
        <v/>
      </c>
      <c r="S812" s="14" t="str">
        <f t="shared" si="226"/>
        <v/>
      </c>
      <c r="T812" s="8" t="str">
        <f t="shared" si="228"/>
        <v/>
      </c>
      <c r="V812" s="14">
        <v>1</v>
      </c>
      <c r="W812" s="14"/>
      <c r="Y812" s="14" t="str">
        <f t="shared" si="222"/>
        <v/>
      </c>
      <c r="Z812" s="3" t="str">
        <f t="shared" si="227"/>
        <v/>
      </c>
      <c r="AO812" s="4">
        <f t="shared" si="220"/>
        <v>1</v>
      </c>
      <c r="AP812" s="4">
        <f t="shared" si="221"/>
        <v>776</v>
      </c>
    </row>
    <row r="813" spans="1:42">
      <c r="A813" s="7">
        <v>811</v>
      </c>
      <c r="B813" s="20"/>
      <c r="C813" s="21"/>
      <c r="D813" s="16" t="str">
        <f t="shared" si="212"/>
        <v/>
      </c>
      <c r="F813" s="8" t="str">
        <f t="shared" si="213"/>
        <v/>
      </c>
      <c r="G813" s="8" t="str">
        <f t="shared" si="214"/>
        <v/>
      </c>
      <c r="H813" s="8" t="str">
        <f t="shared" si="215"/>
        <v/>
      </c>
      <c r="I813" s="8" t="str">
        <f t="shared" si="216"/>
        <v/>
      </c>
      <c r="J813" s="8" t="str">
        <f t="shared" si="217"/>
        <v/>
      </c>
      <c r="K813" s="8" t="str">
        <f t="shared" si="218"/>
        <v/>
      </c>
      <c r="L813" s="8" t="str">
        <f t="shared" si="219"/>
        <v/>
      </c>
      <c r="M813" s="9"/>
      <c r="N813" s="8"/>
      <c r="O813" s="9"/>
      <c r="P813" s="8" t="str">
        <f t="shared" si="223"/>
        <v/>
      </c>
      <c r="Q813" s="8" t="str">
        <f t="shared" si="224"/>
        <v/>
      </c>
      <c r="R813" s="8" t="str">
        <f t="shared" si="225"/>
        <v/>
      </c>
      <c r="S813" s="14" t="str">
        <f t="shared" si="226"/>
        <v/>
      </c>
      <c r="T813" s="8" t="str">
        <f t="shared" si="228"/>
        <v/>
      </c>
      <c r="V813" s="14">
        <v>1</v>
      </c>
      <c r="W813" s="14"/>
      <c r="Y813" s="14" t="str">
        <f t="shared" si="222"/>
        <v/>
      </c>
      <c r="Z813" s="3" t="str">
        <f t="shared" si="227"/>
        <v/>
      </c>
      <c r="AO813" s="4">
        <f t="shared" si="220"/>
        <v>1</v>
      </c>
      <c r="AP813" s="4">
        <f t="shared" si="221"/>
        <v>777</v>
      </c>
    </row>
    <row r="814" spans="1:42">
      <c r="A814" s="7">
        <v>812</v>
      </c>
      <c r="B814" s="20"/>
      <c r="C814" s="21"/>
      <c r="D814" s="10" t="str">
        <f t="shared" si="212"/>
        <v/>
      </c>
      <c r="F814" s="8" t="str">
        <f t="shared" si="213"/>
        <v/>
      </c>
      <c r="G814" s="8" t="str">
        <f t="shared" si="214"/>
        <v/>
      </c>
      <c r="H814" s="8" t="str">
        <f t="shared" si="215"/>
        <v/>
      </c>
      <c r="I814" s="8" t="str">
        <f t="shared" si="216"/>
        <v/>
      </c>
      <c r="J814" s="8" t="str">
        <f t="shared" si="217"/>
        <v/>
      </c>
      <c r="K814" s="8" t="str">
        <f t="shared" si="218"/>
        <v/>
      </c>
      <c r="L814" s="8" t="str">
        <f t="shared" si="219"/>
        <v/>
      </c>
      <c r="M814" s="9"/>
      <c r="N814" s="8"/>
      <c r="O814" s="9"/>
      <c r="P814" s="8" t="str">
        <f t="shared" si="223"/>
        <v/>
      </c>
      <c r="Q814" s="8" t="str">
        <f t="shared" si="224"/>
        <v/>
      </c>
      <c r="R814" s="8" t="str">
        <f t="shared" si="225"/>
        <v/>
      </c>
      <c r="S814" s="14" t="str">
        <f t="shared" si="226"/>
        <v/>
      </c>
      <c r="T814" s="8" t="str">
        <f t="shared" si="228"/>
        <v/>
      </c>
      <c r="V814" s="14">
        <v>1</v>
      </c>
      <c r="W814" s="14"/>
      <c r="Y814" s="14" t="str">
        <f t="shared" si="222"/>
        <v/>
      </c>
      <c r="Z814" s="3" t="str">
        <f t="shared" si="227"/>
        <v/>
      </c>
      <c r="AO814" s="4">
        <f t="shared" si="220"/>
        <v>1</v>
      </c>
      <c r="AP814" s="4">
        <f t="shared" si="221"/>
        <v>778</v>
      </c>
    </row>
    <row r="815" spans="1:42">
      <c r="A815" s="7">
        <v>813</v>
      </c>
      <c r="B815" s="20"/>
      <c r="C815" s="21"/>
      <c r="D815" s="10" t="str">
        <f t="shared" si="212"/>
        <v/>
      </c>
      <c r="F815" s="8" t="str">
        <f t="shared" si="213"/>
        <v/>
      </c>
      <c r="G815" s="8" t="str">
        <f t="shared" si="214"/>
        <v/>
      </c>
      <c r="H815" s="8" t="str">
        <f t="shared" si="215"/>
        <v/>
      </c>
      <c r="I815" s="8" t="str">
        <f t="shared" si="216"/>
        <v/>
      </c>
      <c r="J815" s="8" t="str">
        <f t="shared" si="217"/>
        <v/>
      </c>
      <c r="K815" s="8" t="str">
        <f t="shared" si="218"/>
        <v/>
      </c>
      <c r="L815" s="8" t="str">
        <f t="shared" si="219"/>
        <v/>
      </c>
      <c r="M815" s="9"/>
      <c r="N815" s="8"/>
      <c r="O815" s="9"/>
      <c r="P815" s="8" t="str">
        <f t="shared" si="223"/>
        <v/>
      </c>
      <c r="Q815" s="8" t="str">
        <f t="shared" si="224"/>
        <v/>
      </c>
      <c r="R815" s="8" t="str">
        <f t="shared" si="225"/>
        <v/>
      </c>
      <c r="S815" s="14" t="str">
        <f t="shared" si="226"/>
        <v/>
      </c>
      <c r="T815" s="8" t="str">
        <f t="shared" si="228"/>
        <v/>
      </c>
      <c r="V815" s="14">
        <v>1</v>
      </c>
      <c r="W815" s="14"/>
      <c r="Y815" s="14" t="str">
        <f t="shared" si="222"/>
        <v/>
      </c>
      <c r="Z815" s="3" t="str">
        <f t="shared" si="227"/>
        <v/>
      </c>
      <c r="AO815" s="4">
        <f t="shared" si="220"/>
        <v>1</v>
      </c>
      <c r="AP815" s="4">
        <f t="shared" si="221"/>
        <v>779</v>
      </c>
    </row>
    <row r="816" spans="1:42">
      <c r="A816" s="7">
        <v>814</v>
      </c>
      <c r="B816" s="20"/>
      <c r="C816" s="21"/>
      <c r="D816" s="10" t="str">
        <f t="shared" si="212"/>
        <v/>
      </c>
      <c r="F816" s="8" t="str">
        <f t="shared" si="213"/>
        <v/>
      </c>
      <c r="G816" s="8" t="str">
        <f t="shared" si="214"/>
        <v/>
      </c>
      <c r="H816" s="8" t="str">
        <f t="shared" si="215"/>
        <v/>
      </c>
      <c r="I816" s="8" t="str">
        <f t="shared" si="216"/>
        <v/>
      </c>
      <c r="J816" s="8" t="str">
        <f t="shared" si="217"/>
        <v/>
      </c>
      <c r="K816" s="8" t="str">
        <f t="shared" si="218"/>
        <v/>
      </c>
      <c r="L816" s="8" t="str">
        <f t="shared" si="219"/>
        <v/>
      </c>
      <c r="M816" s="9"/>
      <c r="N816" s="8"/>
      <c r="O816" s="9"/>
      <c r="P816" s="8" t="str">
        <f t="shared" si="223"/>
        <v/>
      </c>
      <c r="Q816" s="8" t="str">
        <f t="shared" si="224"/>
        <v/>
      </c>
      <c r="R816" s="8" t="str">
        <f t="shared" si="225"/>
        <v/>
      </c>
      <c r="S816" s="14" t="str">
        <f t="shared" si="226"/>
        <v/>
      </c>
      <c r="T816" s="8" t="str">
        <f t="shared" si="228"/>
        <v/>
      </c>
      <c r="V816" s="14">
        <v>1</v>
      </c>
      <c r="W816" s="14"/>
      <c r="Y816" s="14" t="str">
        <f t="shared" si="222"/>
        <v/>
      </c>
      <c r="Z816" s="3" t="str">
        <f t="shared" si="227"/>
        <v/>
      </c>
      <c r="AO816" s="4">
        <f t="shared" si="220"/>
        <v>1</v>
      </c>
      <c r="AP816" s="4">
        <f t="shared" si="221"/>
        <v>780</v>
      </c>
    </row>
    <row r="817" spans="1:42">
      <c r="A817" s="7">
        <v>815</v>
      </c>
      <c r="B817" s="20"/>
      <c r="C817" s="21"/>
      <c r="D817" s="10" t="str">
        <f t="shared" si="212"/>
        <v/>
      </c>
      <c r="F817" s="8" t="str">
        <f t="shared" si="213"/>
        <v/>
      </c>
      <c r="G817" s="8" t="str">
        <f t="shared" si="214"/>
        <v/>
      </c>
      <c r="H817" s="8" t="str">
        <f t="shared" si="215"/>
        <v/>
      </c>
      <c r="I817" s="8" t="str">
        <f t="shared" si="216"/>
        <v/>
      </c>
      <c r="J817" s="8" t="str">
        <f t="shared" si="217"/>
        <v/>
      </c>
      <c r="K817" s="8" t="str">
        <f t="shared" si="218"/>
        <v/>
      </c>
      <c r="L817" s="8" t="str">
        <f t="shared" si="219"/>
        <v/>
      </c>
      <c r="M817" s="9"/>
      <c r="N817" s="8"/>
      <c r="O817" s="9"/>
      <c r="P817" s="8" t="str">
        <f t="shared" si="223"/>
        <v/>
      </c>
      <c r="Q817" s="8" t="str">
        <f t="shared" si="224"/>
        <v/>
      </c>
      <c r="R817" s="8" t="str">
        <f t="shared" si="225"/>
        <v/>
      </c>
      <c r="S817" s="14" t="str">
        <f t="shared" si="226"/>
        <v/>
      </c>
      <c r="T817" s="8" t="str">
        <f t="shared" si="228"/>
        <v/>
      </c>
      <c r="V817" s="14">
        <v>1</v>
      </c>
      <c r="W817" s="14"/>
      <c r="Y817" s="14" t="str">
        <f t="shared" si="222"/>
        <v/>
      </c>
      <c r="Z817" s="3" t="str">
        <f t="shared" si="227"/>
        <v/>
      </c>
      <c r="AO817" s="4">
        <f t="shared" si="220"/>
        <v>1</v>
      </c>
      <c r="AP817" s="4">
        <f t="shared" si="221"/>
        <v>781</v>
      </c>
    </row>
    <row r="818" spans="1:42">
      <c r="A818" s="7">
        <v>816</v>
      </c>
      <c r="B818" s="20"/>
      <c r="C818" s="21"/>
      <c r="D818" s="10" t="str">
        <f t="shared" si="212"/>
        <v/>
      </c>
      <c r="F818" s="8" t="str">
        <f t="shared" si="213"/>
        <v/>
      </c>
      <c r="G818" s="8" t="str">
        <f t="shared" si="214"/>
        <v/>
      </c>
      <c r="H818" s="8" t="str">
        <f t="shared" si="215"/>
        <v/>
      </c>
      <c r="I818" s="8" t="str">
        <f t="shared" si="216"/>
        <v/>
      </c>
      <c r="J818" s="8" t="str">
        <f t="shared" si="217"/>
        <v/>
      </c>
      <c r="K818" s="8" t="str">
        <f t="shared" si="218"/>
        <v/>
      </c>
      <c r="L818" s="8" t="str">
        <f t="shared" si="219"/>
        <v/>
      </c>
      <c r="M818" s="9"/>
      <c r="N818" s="8"/>
      <c r="O818" s="9"/>
      <c r="P818" s="8" t="str">
        <f t="shared" si="223"/>
        <v/>
      </c>
      <c r="Q818" s="8" t="str">
        <f t="shared" si="224"/>
        <v/>
      </c>
      <c r="R818" s="8" t="str">
        <f t="shared" si="225"/>
        <v/>
      </c>
      <c r="S818" s="14" t="str">
        <f t="shared" si="226"/>
        <v/>
      </c>
      <c r="T818" s="8" t="str">
        <f t="shared" si="228"/>
        <v/>
      </c>
      <c r="V818" s="14">
        <v>1</v>
      </c>
      <c r="W818" s="14"/>
      <c r="Y818" s="14" t="str">
        <f t="shared" si="222"/>
        <v/>
      </c>
      <c r="Z818" s="3" t="str">
        <f t="shared" si="227"/>
        <v/>
      </c>
      <c r="AO818" s="4">
        <f t="shared" si="220"/>
        <v>1</v>
      </c>
      <c r="AP818" s="4">
        <f t="shared" si="221"/>
        <v>782</v>
      </c>
    </row>
    <row r="819" spans="1:42">
      <c r="A819" s="7">
        <v>817</v>
      </c>
      <c r="B819" s="20"/>
      <c r="C819" s="21"/>
      <c r="D819" s="10" t="str">
        <f t="shared" si="212"/>
        <v/>
      </c>
      <c r="F819" s="8" t="str">
        <f t="shared" si="213"/>
        <v/>
      </c>
      <c r="G819" s="8" t="str">
        <f t="shared" si="214"/>
        <v/>
      </c>
      <c r="H819" s="8" t="str">
        <f t="shared" si="215"/>
        <v/>
      </c>
      <c r="I819" s="8" t="str">
        <f t="shared" si="216"/>
        <v/>
      </c>
      <c r="J819" s="8" t="str">
        <f t="shared" si="217"/>
        <v/>
      </c>
      <c r="K819" s="8" t="str">
        <f t="shared" si="218"/>
        <v/>
      </c>
      <c r="L819" s="8" t="str">
        <f t="shared" si="219"/>
        <v/>
      </c>
      <c r="M819" s="9"/>
      <c r="N819" s="8"/>
      <c r="O819" s="9"/>
      <c r="P819" s="8" t="str">
        <f t="shared" si="223"/>
        <v/>
      </c>
      <c r="Q819" s="8" t="str">
        <f t="shared" si="224"/>
        <v/>
      </c>
      <c r="R819" s="8" t="str">
        <f t="shared" si="225"/>
        <v/>
      </c>
      <c r="S819" s="14" t="str">
        <f t="shared" si="226"/>
        <v/>
      </c>
      <c r="T819" s="8" t="str">
        <f t="shared" si="228"/>
        <v/>
      </c>
      <c r="V819" s="14">
        <v>1</v>
      </c>
      <c r="W819" s="14"/>
      <c r="Y819" s="14" t="str">
        <f t="shared" si="222"/>
        <v/>
      </c>
      <c r="Z819" s="3" t="str">
        <f t="shared" si="227"/>
        <v/>
      </c>
      <c r="AO819" s="4">
        <f t="shared" si="220"/>
        <v>1</v>
      </c>
      <c r="AP819" s="4">
        <f t="shared" si="221"/>
        <v>783</v>
      </c>
    </row>
    <row r="820" spans="1:42">
      <c r="A820" s="7">
        <v>818</v>
      </c>
      <c r="B820" s="20"/>
      <c r="C820" s="21"/>
      <c r="D820" s="10" t="str">
        <f t="shared" si="212"/>
        <v/>
      </c>
      <c r="F820" s="8" t="str">
        <f t="shared" si="213"/>
        <v/>
      </c>
      <c r="G820" s="8" t="str">
        <f t="shared" si="214"/>
        <v/>
      </c>
      <c r="H820" s="8" t="str">
        <f t="shared" si="215"/>
        <v/>
      </c>
      <c r="I820" s="8" t="str">
        <f t="shared" si="216"/>
        <v/>
      </c>
      <c r="J820" s="8" t="str">
        <f t="shared" si="217"/>
        <v/>
      </c>
      <c r="K820" s="8" t="str">
        <f t="shared" si="218"/>
        <v/>
      </c>
      <c r="L820" s="8" t="str">
        <f t="shared" si="219"/>
        <v/>
      </c>
      <c r="M820" s="9"/>
      <c r="N820" s="8"/>
      <c r="O820" s="9"/>
      <c r="P820" s="8" t="str">
        <f t="shared" si="223"/>
        <v/>
      </c>
      <c r="Q820" s="8" t="str">
        <f t="shared" si="224"/>
        <v/>
      </c>
      <c r="R820" s="8" t="str">
        <f t="shared" si="225"/>
        <v/>
      </c>
      <c r="S820" s="14" t="str">
        <f t="shared" si="226"/>
        <v/>
      </c>
      <c r="T820" s="8" t="str">
        <f t="shared" si="228"/>
        <v/>
      </c>
      <c r="V820" s="14">
        <v>1</v>
      </c>
      <c r="W820" s="14"/>
      <c r="Y820" s="14" t="str">
        <f t="shared" si="222"/>
        <v/>
      </c>
      <c r="Z820" s="3" t="str">
        <f t="shared" si="227"/>
        <v/>
      </c>
      <c r="AO820" s="4">
        <f t="shared" si="220"/>
        <v>1</v>
      </c>
      <c r="AP820" s="4">
        <f t="shared" si="221"/>
        <v>784</v>
      </c>
    </row>
    <row r="821" spans="1:42">
      <c r="A821" s="7">
        <v>819</v>
      </c>
      <c r="B821" s="20"/>
      <c r="C821" s="21"/>
      <c r="D821" s="16" t="str">
        <f t="shared" si="212"/>
        <v/>
      </c>
      <c r="F821" s="8" t="str">
        <f t="shared" si="213"/>
        <v/>
      </c>
      <c r="G821" s="8" t="str">
        <f t="shared" si="214"/>
        <v/>
      </c>
      <c r="H821" s="8" t="str">
        <f t="shared" si="215"/>
        <v/>
      </c>
      <c r="I821" s="8" t="str">
        <f t="shared" si="216"/>
        <v/>
      </c>
      <c r="J821" s="8" t="str">
        <f t="shared" si="217"/>
        <v/>
      </c>
      <c r="K821" s="8" t="str">
        <f t="shared" si="218"/>
        <v/>
      </c>
      <c r="L821" s="8" t="str">
        <f t="shared" si="219"/>
        <v/>
      </c>
      <c r="M821" s="9"/>
      <c r="N821" s="8"/>
      <c r="O821" s="9"/>
      <c r="P821" s="8" t="str">
        <f t="shared" si="223"/>
        <v/>
      </c>
      <c r="Q821" s="8" t="str">
        <f t="shared" si="224"/>
        <v/>
      </c>
      <c r="R821" s="8" t="str">
        <f t="shared" si="225"/>
        <v/>
      </c>
      <c r="S821" s="14" t="str">
        <f t="shared" si="226"/>
        <v/>
      </c>
      <c r="T821" s="8" t="str">
        <f t="shared" si="228"/>
        <v/>
      </c>
      <c r="V821" s="14">
        <v>1</v>
      </c>
      <c r="W821" s="14"/>
      <c r="Y821" s="14" t="str">
        <f t="shared" si="222"/>
        <v/>
      </c>
      <c r="Z821" s="3" t="str">
        <f t="shared" si="227"/>
        <v/>
      </c>
      <c r="AO821" s="4">
        <f t="shared" si="220"/>
        <v>1</v>
      </c>
      <c r="AP821" s="4">
        <f t="shared" si="221"/>
        <v>785</v>
      </c>
    </row>
    <row r="822" spans="1:42">
      <c r="A822" s="7">
        <v>820</v>
      </c>
      <c r="B822" s="20"/>
      <c r="C822" s="21"/>
      <c r="D822" s="16" t="str">
        <f t="shared" si="212"/>
        <v/>
      </c>
      <c r="F822" s="8" t="str">
        <f t="shared" si="213"/>
        <v/>
      </c>
      <c r="G822" s="8" t="str">
        <f t="shared" si="214"/>
        <v/>
      </c>
      <c r="H822" s="8" t="str">
        <f t="shared" si="215"/>
        <v/>
      </c>
      <c r="I822" s="8" t="str">
        <f t="shared" si="216"/>
        <v/>
      </c>
      <c r="J822" s="8" t="str">
        <f t="shared" si="217"/>
        <v/>
      </c>
      <c r="K822" s="8" t="str">
        <f t="shared" si="218"/>
        <v/>
      </c>
      <c r="L822" s="8" t="str">
        <f t="shared" si="219"/>
        <v/>
      </c>
      <c r="M822" s="9"/>
      <c r="N822" s="8"/>
      <c r="O822" s="9"/>
      <c r="P822" s="8" t="str">
        <f t="shared" si="223"/>
        <v/>
      </c>
      <c r="Q822" s="8" t="str">
        <f t="shared" si="224"/>
        <v/>
      </c>
      <c r="R822" s="8" t="str">
        <f t="shared" si="225"/>
        <v/>
      </c>
      <c r="S822" s="14" t="str">
        <f t="shared" si="226"/>
        <v/>
      </c>
      <c r="T822" s="8" t="str">
        <f t="shared" si="228"/>
        <v/>
      </c>
      <c r="V822" s="14">
        <v>1</v>
      </c>
      <c r="W822" s="14"/>
      <c r="Y822" s="14" t="str">
        <f t="shared" si="222"/>
        <v/>
      </c>
      <c r="Z822" s="3" t="str">
        <f t="shared" si="227"/>
        <v/>
      </c>
      <c r="AO822" s="4">
        <f t="shared" si="220"/>
        <v>1</v>
      </c>
      <c r="AP822" s="4">
        <f t="shared" si="221"/>
        <v>786</v>
      </c>
    </row>
    <row r="823" spans="1:42">
      <c r="A823" s="7">
        <v>821</v>
      </c>
      <c r="B823" s="20"/>
      <c r="C823" s="21"/>
      <c r="D823" s="16" t="str">
        <f t="shared" si="212"/>
        <v/>
      </c>
      <c r="F823" s="8" t="str">
        <f t="shared" si="213"/>
        <v/>
      </c>
      <c r="G823" s="8" t="str">
        <f t="shared" si="214"/>
        <v/>
      </c>
      <c r="H823" s="8" t="str">
        <f t="shared" si="215"/>
        <v/>
      </c>
      <c r="I823" s="8" t="str">
        <f t="shared" si="216"/>
        <v/>
      </c>
      <c r="J823" s="8" t="str">
        <f t="shared" si="217"/>
        <v/>
      </c>
      <c r="K823" s="8" t="str">
        <f t="shared" si="218"/>
        <v/>
      </c>
      <c r="L823" s="8" t="str">
        <f t="shared" si="219"/>
        <v/>
      </c>
      <c r="M823" s="9"/>
      <c r="N823" s="8"/>
      <c r="O823" s="9"/>
      <c r="P823" s="8" t="str">
        <f t="shared" si="223"/>
        <v/>
      </c>
      <c r="Q823" s="8" t="str">
        <f t="shared" si="224"/>
        <v/>
      </c>
      <c r="R823" s="8" t="str">
        <f t="shared" si="225"/>
        <v/>
      </c>
      <c r="S823" s="14" t="str">
        <f t="shared" si="226"/>
        <v/>
      </c>
      <c r="T823" s="8" t="str">
        <f t="shared" si="228"/>
        <v/>
      </c>
      <c r="V823" s="14">
        <v>1</v>
      </c>
      <c r="W823" s="14"/>
      <c r="Y823" s="14" t="str">
        <f t="shared" si="222"/>
        <v/>
      </c>
      <c r="Z823" s="3" t="str">
        <f t="shared" si="227"/>
        <v/>
      </c>
      <c r="AO823" s="4">
        <f t="shared" si="220"/>
        <v>1</v>
      </c>
      <c r="AP823" s="4">
        <f t="shared" si="221"/>
        <v>787</v>
      </c>
    </row>
    <row r="824" spans="1:42">
      <c r="A824" s="7">
        <v>822</v>
      </c>
      <c r="B824" s="20"/>
      <c r="C824" s="21"/>
      <c r="D824" s="16" t="str">
        <f t="shared" si="212"/>
        <v/>
      </c>
      <c r="F824" s="8" t="str">
        <f t="shared" si="213"/>
        <v/>
      </c>
      <c r="G824" s="8" t="str">
        <f t="shared" si="214"/>
        <v/>
      </c>
      <c r="H824" s="8" t="str">
        <f t="shared" si="215"/>
        <v/>
      </c>
      <c r="I824" s="8" t="str">
        <f t="shared" si="216"/>
        <v/>
      </c>
      <c r="J824" s="8" t="str">
        <f t="shared" si="217"/>
        <v/>
      </c>
      <c r="K824" s="8" t="str">
        <f t="shared" si="218"/>
        <v/>
      </c>
      <c r="L824" s="8" t="str">
        <f t="shared" si="219"/>
        <v/>
      </c>
      <c r="M824" s="9"/>
      <c r="N824" s="8"/>
      <c r="O824" s="9"/>
      <c r="P824" s="8" t="str">
        <f t="shared" si="223"/>
        <v/>
      </c>
      <c r="Q824" s="8" t="str">
        <f t="shared" si="224"/>
        <v/>
      </c>
      <c r="R824" s="8" t="str">
        <f t="shared" si="225"/>
        <v/>
      </c>
      <c r="S824" s="14" t="str">
        <f t="shared" si="226"/>
        <v/>
      </c>
      <c r="T824" s="8" t="str">
        <f t="shared" si="228"/>
        <v/>
      </c>
      <c r="V824" s="14">
        <v>1</v>
      </c>
      <c r="W824" s="14"/>
      <c r="Y824" s="14" t="str">
        <f t="shared" si="222"/>
        <v/>
      </c>
      <c r="Z824" s="3" t="str">
        <f t="shared" si="227"/>
        <v/>
      </c>
      <c r="AO824" s="4">
        <f t="shared" si="220"/>
        <v>1</v>
      </c>
      <c r="AP824" s="4">
        <f t="shared" si="221"/>
        <v>788</v>
      </c>
    </row>
    <row r="825" spans="1:42">
      <c r="A825" s="7">
        <v>823</v>
      </c>
      <c r="B825" s="20"/>
      <c r="C825" s="21"/>
      <c r="D825" s="16" t="str">
        <f t="shared" si="212"/>
        <v/>
      </c>
      <c r="F825" s="8" t="str">
        <f t="shared" si="213"/>
        <v/>
      </c>
      <c r="G825" s="8" t="str">
        <f t="shared" si="214"/>
        <v/>
      </c>
      <c r="H825" s="8" t="str">
        <f t="shared" si="215"/>
        <v/>
      </c>
      <c r="I825" s="8" t="str">
        <f t="shared" si="216"/>
        <v/>
      </c>
      <c r="J825" s="8" t="str">
        <f t="shared" si="217"/>
        <v/>
      </c>
      <c r="K825" s="8" t="str">
        <f t="shared" si="218"/>
        <v/>
      </c>
      <c r="L825" s="8" t="str">
        <f t="shared" si="219"/>
        <v/>
      </c>
      <c r="M825" s="9"/>
      <c r="N825" s="8"/>
      <c r="O825" s="9"/>
      <c r="P825" s="8" t="str">
        <f t="shared" si="223"/>
        <v/>
      </c>
      <c r="Q825" s="8" t="str">
        <f t="shared" si="224"/>
        <v/>
      </c>
      <c r="R825" s="8" t="str">
        <f t="shared" si="225"/>
        <v/>
      </c>
      <c r="S825" s="14" t="str">
        <f t="shared" si="226"/>
        <v/>
      </c>
      <c r="T825" s="8" t="str">
        <f t="shared" si="228"/>
        <v/>
      </c>
      <c r="V825" s="14">
        <v>1</v>
      </c>
      <c r="W825" s="14"/>
      <c r="Y825" s="14" t="str">
        <f t="shared" si="222"/>
        <v/>
      </c>
      <c r="Z825" s="3" t="str">
        <f t="shared" si="227"/>
        <v/>
      </c>
      <c r="AO825" s="4">
        <f t="shared" si="220"/>
        <v>1</v>
      </c>
      <c r="AP825" s="4">
        <f t="shared" si="221"/>
        <v>789</v>
      </c>
    </row>
    <row r="826" spans="1:42">
      <c r="A826" s="7">
        <v>824</v>
      </c>
      <c r="B826" s="20"/>
      <c r="C826" s="21"/>
      <c r="D826" s="16" t="str">
        <f t="shared" si="212"/>
        <v/>
      </c>
      <c r="F826" s="8" t="str">
        <f t="shared" si="213"/>
        <v/>
      </c>
      <c r="G826" s="8" t="str">
        <f t="shared" si="214"/>
        <v/>
      </c>
      <c r="H826" s="8" t="str">
        <f t="shared" si="215"/>
        <v/>
      </c>
      <c r="I826" s="8" t="str">
        <f t="shared" si="216"/>
        <v/>
      </c>
      <c r="J826" s="8" t="str">
        <f t="shared" si="217"/>
        <v/>
      </c>
      <c r="K826" s="8" t="str">
        <f t="shared" si="218"/>
        <v/>
      </c>
      <c r="L826" s="8" t="str">
        <f t="shared" si="219"/>
        <v/>
      </c>
      <c r="M826" s="9"/>
      <c r="N826" s="8"/>
      <c r="O826" s="9"/>
      <c r="P826" s="8" t="str">
        <f t="shared" si="223"/>
        <v/>
      </c>
      <c r="Q826" s="8" t="str">
        <f t="shared" si="224"/>
        <v/>
      </c>
      <c r="R826" s="8" t="str">
        <f t="shared" si="225"/>
        <v/>
      </c>
      <c r="S826" s="14" t="str">
        <f t="shared" si="226"/>
        <v/>
      </c>
      <c r="T826" s="8" t="str">
        <f t="shared" si="228"/>
        <v/>
      </c>
      <c r="V826" s="14">
        <v>1</v>
      </c>
      <c r="W826" s="14"/>
      <c r="Y826" s="14" t="str">
        <f t="shared" si="222"/>
        <v/>
      </c>
      <c r="Z826" s="3" t="str">
        <f t="shared" si="227"/>
        <v/>
      </c>
      <c r="AO826" s="4">
        <f t="shared" si="220"/>
        <v>1</v>
      </c>
      <c r="AP826" s="4">
        <f t="shared" si="221"/>
        <v>790</v>
      </c>
    </row>
    <row r="827" spans="1:42">
      <c r="A827" s="7">
        <v>825</v>
      </c>
      <c r="B827" s="20"/>
      <c r="C827" s="21"/>
      <c r="D827" s="16" t="str">
        <f t="shared" si="212"/>
        <v/>
      </c>
      <c r="F827" s="8" t="str">
        <f t="shared" si="213"/>
        <v/>
      </c>
      <c r="G827" s="8" t="str">
        <f t="shared" si="214"/>
        <v/>
      </c>
      <c r="H827" s="8" t="str">
        <f t="shared" si="215"/>
        <v/>
      </c>
      <c r="I827" s="8" t="str">
        <f t="shared" si="216"/>
        <v/>
      </c>
      <c r="J827" s="8" t="str">
        <f t="shared" si="217"/>
        <v/>
      </c>
      <c r="K827" s="8" t="str">
        <f t="shared" si="218"/>
        <v/>
      </c>
      <c r="L827" s="8" t="str">
        <f t="shared" si="219"/>
        <v/>
      </c>
      <c r="M827" s="9"/>
      <c r="N827" s="8"/>
      <c r="O827" s="9"/>
      <c r="P827" s="8" t="str">
        <f t="shared" si="223"/>
        <v/>
      </c>
      <c r="Q827" s="8" t="str">
        <f t="shared" si="224"/>
        <v/>
      </c>
      <c r="R827" s="8" t="str">
        <f t="shared" si="225"/>
        <v/>
      </c>
      <c r="S827" s="14" t="str">
        <f t="shared" si="226"/>
        <v/>
      </c>
      <c r="T827" s="8" t="str">
        <f t="shared" si="228"/>
        <v/>
      </c>
      <c r="V827" s="14">
        <v>1</v>
      </c>
      <c r="W827" s="14"/>
      <c r="Y827" s="14" t="str">
        <f t="shared" si="222"/>
        <v/>
      </c>
      <c r="Z827" s="3" t="str">
        <f t="shared" si="227"/>
        <v/>
      </c>
      <c r="AO827" s="4">
        <f t="shared" si="220"/>
        <v>1</v>
      </c>
      <c r="AP827" s="4">
        <f t="shared" si="221"/>
        <v>791</v>
      </c>
    </row>
    <row r="828" spans="1:42">
      <c r="A828" s="7">
        <v>826</v>
      </c>
      <c r="B828" s="20"/>
      <c r="C828" s="21"/>
      <c r="D828" s="10" t="str">
        <f t="shared" si="212"/>
        <v/>
      </c>
      <c r="F828" s="8" t="str">
        <f t="shared" si="213"/>
        <v/>
      </c>
      <c r="G828" s="8" t="str">
        <f t="shared" si="214"/>
        <v/>
      </c>
      <c r="H828" s="8" t="str">
        <f t="shared" si="215"/>
        <v/>
      </c>
      <c r="I828" s="8" t="str">
        <f t="shared" si="216"/>
        <v/>
      </c>
      <c r="J828" s="8" t="str">
        <f t="shared" si="217"/>
        <v/>
      </c>
      <c r="K828" s="8" t="str">
        <f t="shared" si="218"/>
        <v/>
      </c>
      <c r="L828" s="8" t="str">
        <f t="shared" si="219"/>
        <v/>
      </c>
      <c r="M828" s="9"/>
      <c r="N828" s="8"/>
      <c r="O828" s="9"/>
      <c r="P828" s="8" t="str">
        <f t="shared" si="223"/>
        <v/>
      </c>
      <c r="Q828" s="8" t="str">
        <f t="shared" si="224"/>
        <v/>
      </c>
      <c r="R828" s="8" t="str">
        <f t="shared" si="225"/>
        <v/>
      </c>
      <c r="S828" s="14" t="str">
        <f t="shared" si="226"/>
        <v/>
      </c>
      <c r="T828" s="8" t="str">
        <f t="shared" si="228"/>
        <v/>
      </c>
      <c r="V828" s="14">
        <v>1</v>
      </c>
      <c r="W828" s="14"/>
      <c r="Y828" s="14" t="str">
        <f t="shared" si="222"/>
        <v/>
      </c>
      <c r="Z828" s="3" t="str">
        <f t="shared" si="227"/>
        <v/>
      </c>
      <c r="AO828" s="4">
        <f t="shared" si="220"/>
        <v>1</v>
      </c>
      <c r="AP828" s="4">
        <f t="shared" si="221"/>
        <v>792</v>
      </c>
    </row>
    <row r="829" spans="1:42">
      <c r="A829" s="7">
        <v>827</v>
      </c>
      <c r="B829" s="20"/>
      <c r="C829" s="21"/>
      <c r="D829" s="10" t="str">
        <f t="shared" si="212"/>
        <v/>
      </c>
      <c r="F829" s="8" t="str">
        <f t="shared" si="213"/>
        <v/>
      </c>
      <c r="G829" s="8" t="str">
        <f t="shared" si="214"/>
        <v/>
      </c>
      <c r="H829" s="8" t="str">
        <f t="shared" si="215"/>
        <v/>
      </c>
      <c r="I829" s="8" t="str">
        <f t="shared" si="216"/>
        <v/>
      </c>
      <c r="J829" s="8" t="str">
        <f t="shared" si="217"/>
        <v/>
      </c>
      <c r="K829" s="8" t="str">
        <f t="shared" si="218"/>
        <v/>
      </c>
      <c r="L829" s="8" t="str">
        <f t="shared" si="219"/>
        <v/>
      </c>
      <c r="M829" s="9"/>
      <c r="N829" s="8"/>
      <c r="O829" s="9"/>
      <c r="P829" s="8" t="str">
        <f t="shared" si="223"/>
        <v/>
      </c>
      <c r="Q829" s="8" t="str">
        <f t="shared" si="224"/>
        <v/>
      </c>
      <c r="R829" s="8" t="str">
        <f t="shared" si="225"/>
        <v/>
      </c>
      <c r="S829" s="14" t="str">
        <f t="shared" si="226"/>
        <v/>
      </c>
      <c r="T829" s="8" t="str">
        <f t="shared" si="228"/>
        <v/>
      </c>
      <c r="V829" s="14">
        <v>1</v>
      </c>
      <c r="W829" s="14"/>
      <c r="Y829" s="14" t="str">
        <f t="shared" si="222"/>
        <v/>
      </c>
      <c r="Z829" s="3" t="str">
        <f t="shared" si="227"/>
        <v/>
      </c>
      <c r="AO829" s="4">
        <f t="shared" si="220"/>
        <v>1</v>
      </c>
      <c r="AP829" s="4">
        <f t="shared" si="221"/>
        <v>793</v>
      </c>
    </row>
    <row r="830" spans="1:42">
      <c r="A830" s="7">
        <v>828</v>
      </c>
      <c r="B830" s="20"/>
      <c r="C830" s="21"/>
      <c r="D830" s="10" t="str">
        <f t="shared" si="212"/>
        <v/>
      </c>
      <c r="F830" s="8" t="str">
        <f t="shared" si="213"/>
        <v/>
      </c>
      <c r="G830" s="8" t="str">
        <f t="shared" si="214"/>
        <v/>
      </c>
      <c r="H830" s="8" t="str">
        <f t="shared" si="215"/>
        <v/>
      </c>
      <c r="I830" s="8" t="str">
        <f t="shared" si="216"/>
        <v/>
      </c>
      <c r="J830" s="8" t="str">
        <f t="shared" si="217"/>
        <v/>
      </c>
      <c r="K830" s="8" t="str">
        <f t="shared" si="218"/>
        <v/>
      </c>
      <c r="L830" s="8" t="str">
        <f t="shared" si="219"/>
        <v/>
      </c>
      <c r="M830" s="9"/>
      <c r="N830" s="8"/>
      <c r="O830" s="9"/>
      <c r="P830" s="8" t="str">
        <f t="shared" si="223"/>
        <v/>
      </c>
      <c r="Q830" s="8" t="str">
        <f t="shared" si="224"/>
        <v/>
      </c>
      <c r="R830" s="8" t="str">
        <f t="shared" si="225"/>
        <v/>
      </c>
      <c r="S830" s="14" t="str">
        <f t="shared" si="226"/>
        <v/>
      </c>
      <c r="T830" s="8" t="str">
        <f t="shared" si="228"/>
        <v/>
      </c>
      <c r="V830" s="14">
        <v>1</v>
      </c>
      <c r="W830" s="14"/>
      <c r="Y830" s="14" t="str">
        <f t="shared" si="222"/>
        <v/>
      </c>
      <c r="Z830" s="3" t="str">
        <f t="shared" si="227"/>
        <v/>
      </c>
      <c r="AO830" s="4">
        <f t="shared" si="220"/>
        <v>1</v>
      </c>
      <c r="AP830" s="4">
        <f t="shared" si="221"/>
        <v>794</v>
      </c>
    </row>
    <row r="831" spans="1:42">
      <c r="A831" s="7">
        <v>829</v>
      </c>
      <c r="B831" s="20"/>
      <c r="C831" s="21"/>
      <c r="D831" s="10" t="str">
        <f t="shared" si="212"/>
        <v/>
      </c>
      <c r="F831" s="8" t="str">
        <f t="shared" si="213"/>
        <v/>
      </c>
      <c r="G831" s="8" t="str">
        <f t="shared" si="214"/>
        <v/>
      </c>
      <c r="H831" s="8" t="str">
        <f t="shared" si="215"/>
        <v/>
      </c>
      <c r="I831" s="8" t="str">
        <f t="shared" si="216"/>
        <v/>
      </c>
      <c r="J831" s="8" t="str">
        <f t="shared" si="217"/>
        <v/>
      </c>
      <c r="K831" s="8" t="str">
        <f t="shared" si="218"/>
        <v/>
      </c>
      <c r="L831" s="8" t="str">
        <f t="shared" si="219"/>
        <v/>
      </c>
      <c r="M831" s="9"/>
      <c r="N831" s="8"/>
      <c r="O831" s="9"/>
      <c r="P831" s="8" t="str">
        <f t="shared" si="223"/>
        <v/>
      </c>
      <c r="Q831" s="8" t="str">
        <f t="shared" si="224"/>
        <v/>
      </c>
      <c r="R831" s="8" t="str">
        <f t="shared" si="225"/>
        <v/>
      </c>
      <c r="S831" s="14" t="str">
        <f t="shared" si="226"/>
        <v/>
      </c>
      <c r="T831" s="8" t="str">
        <f t="shared" si="228"/>
        <v/>
      </c>
      <c r="V831" s="14">
        <v>1</v>
      </c>
      <c r="W831" s="14"/>
      <c r="Y831" s="14" t="str">
        <f t="shared" si="222"/>
        <v/>
      </c>
      <c r="Z831" s="3" t="str">
        <f t="shared" si="227"/>
        <v/>
      </c>
      <c r="AO831" s="4">
        <f t="shared" si="220"/>
        <v>1</v>
      </c>
      <c r="AP831" s="4">
        <f t="shared" si="221"/>
        <v>795</v>
      </c>
    </row>
    <row r="832" spans="1:42">
      <c r="A832" s="7">
        <v>830</v>
      </c>
      <c r="B832" s="20"/>
      <c r="C832" s="21"/>
      <c r="D832" s="10" t="str">
        <f t="shared" si="212"/>
        <v/>
      </c>
      <c r="F832" s="8" t="str">
        <f t="shared" si="213"/>
        <v/>
      </c>
      <c r="G832" s="8" t="str">
        <f t="shared" si="214"/>
        <v/>
      </c>
      <c r="H832" s="8" t="str">
        <f t="shared" si="215"/>
        <v/>
      </c>
      <c r="I832" s="8" t="str">
        <f t="shared" si="216"/>
        <v/>
      </c>
      <c r="J832" s="8" t="str">
        <f t="shared" si="217"/>
        <v/>
      </c>
      <c r="K832" s="8" t="str">
        <f t="shared" si="218"/>
        <v/>
      </c>
      <c r="L832" s="8" t="str">
        <f t="shared" si="219"/>
        <v/>
      </c>
      <c r="M832" s="9"/>
      <c r="N832" s="8"/>
      <c r="O832" s="9"/>
      <c r="P832" s="8" t="str">
        <f t="shared" si="223"/>
        <v/>
      </c>
      <c r="Q832" s="8" t="str">
        <f t="shared" si="224"/>
        <v/>
      </c>
      <c r="R832" s="8" t="str">
        <f t="shared" si="225"/>
        <v/>
      </c>
      <c r="S832" s="14" t="str">
        <f t="shared" si="226"/>
        <v/>
      </c>
      <c r="T832" s="8" t="str">
        <f t="shared" si="228"/>
        <v/>
      </c>
      <c r="V832" s="14">
        <v>1</v>
      </c>
      <c r="W832" s="14"/>
      <c r="Y832" s="14" t="str">
        <f t="shared" si="222"/>
        <v/>
      </c>
      <c r="Z832" s="3" t="str">
        <f t="shared" si="227"/>
        <v/>
      </c>
      <c r="AO832" s="4">
        <f t="shared" si="220"/>
        <v>1</v>
      </c>
      <c r="AP832" s="4">
        <f t="shared" si="221"/>
        <v>796</v>
      </c>
    </row>
    <row r="833" spans="1:42">
      <c r="A833" s="7">
        <v>831</v>
      </c>
      <c r="B833" s="20"/>
      <c r="C833" s="21"/>
      <c r="D833" s="10" t="str">
        <f t="shared" si="212"/>
        <v/>
      </c>
      <c r="F833" s="8" t="str">
        <f t="shared" si="213"/>
        <v/>
      </c>
      <c r="G833" s="8" t="str">
        <f t="shared" si="214"/>
        <v/>
      </c>
      <c r="H833" s="8" t="str">
        <f t="shared" si="215"/>
        <v/>
      </c>
      <c r="I833" s="8" t="str">
        <f t="shared" si="216"/>
        <v/>
      </c>
      <c r="J833" s="8" t="str">
        <f t="shared" si="217"/>
        <v/>
      </c>
      <c r="K833" s="8" t="str">
        <f t="shared" si="218"/>
        <v/>
      </c>
      <c r="L833" s="8" t="str">
        <f t="shared" si="219"/>
        <v/>
      </c>
      <c r="M833" s="9"/>
      <c r="N833" s="8"/>
      <c r="O833" s="9"/>
      <c r="P833" s="8" t="str">
        <f t="shared" si="223"/>
        <v/>
      </c>
      <c r="Q833" s="8" t="str">
        <f t="shared" si="224"/>
        <v/>
      </c>
      <c r="R833" s="8" t="str">
        <f t="shared" si="225"/>
        <v/>
      </c>
      <c r="S833" s="14" t="str">
        <f t="shared" si="226"/>
        <v/>
      </c>
      <c r="T833" s="8" t="str">
        <f t="shared" si="228"/>
        <v/>
      </c>
      <c r="V833" s="14">
        <v>1</v>
      </c>
      <c r="W833" s="14"/>
      <c r="Y833" s="14" t="str">
        <f t="shared" si="222"/>
        <v/>
      </c>
      <c r="Z833" s="3" t="str">
        <f t="shared" si="227"/>
        <v/>
      </c>
      <c r="AO833" s="4">
        <f t="shared" si="220"/>
        <v>1</v>
      </c>
      <c r="AP833" s="4">
        <f t="shared" si="221"/>
        <v>797</v>
      </c>
    </row>
    <row r="834" spans="1:42">
      <c r="A834" s="7">
        <v>832</v>
      </c>
      <c r="B834" s="20"/>
      <c r="C834" s="21"/>
      <c r="D834" s="10" t="str">
        <f t="shared" ref="D834:D897" si="229">IF(B834="","",VLOOKUP(B834,$AL$1:$AM$37,2,0))</f>
        <v/>
      </c>
      <c r="F834" s="8" t="str">
        <f t="shared" si="213"/>
        <v/>
      </c>
      <c r="G834" s="8" t="str">
        <f t="shared" si="214"/>
        <v/>
      </c>
      <c r="H834" s="8" t="str">
        <f t="shared" si="215"/>
        <v/>
      </c>
      <c r="I834" s="8" t="str">
        <f t="shared" si="216"/>
        <v/>
      </c>
      <c r="J834" s="8" t="str">
        <f t="shared" si="217"/>
        <v/>
      </c>
      <c r="K834" s="8" t="str">
        <f t="shared" si="218"/>
        <v/>
      </c>
      <c r="L834" s="8" t="str">
        <f t="shared" si="219"/>
        <v/>
      </c>
      <c r="M834" s="9"/>
      <c r="N834" s="8"/>
      <c r="O834" s="9"/>
      <c r="P834" s="8" t="str">
        <f t="shared" si="223"/>
        <v/>
      </c>
      <c r="Q834" s="8" t="str">
        <f t="shared" si="224"/>
        <v/>
      </c>
      <c r="R834" s="8" t="str">
        <f t="shared" si="225"/>
        <v/>
      </c>
      <c r="S834" s="14" t="str">
        <f t="shared" si="226"/>
        <v/>
      </c>
      <c r="T834" s="8" t="str">
        <f t="shared" si="228"/>
        <v/>
      </c>
      <c r="V834" s="14">
        <v>1</v>
      </c>
      <c r="W834" s="14"/>
      <c r="Y834" s="14" t="str">
        <f t="shared" si="222"/>
        <v/>
      </c>
      <c r="Z834" s="3" t="str">
        <f t="shared" si="227"/>
        <v/>
      </c>
      <c r="AO834" s="4">
        <f t="shared" si="220"/>
        <v>1</v>
      </c>
      <c r="AP834" s="4">
        <f t="shared" si="221"/>
        <v>798</v>
      </c>
    </row>
    <row r="835" spans="1:42">
      <c r="A835" s="7">
        <v>833</v>
      </c>
      <c r="B835" s="20"/>
      <c r="C835" s="21"/>
      <c r="D835" s="16" t="str">
        <f t="shared" si="229"/>
        <v/>
      </c>
      <c r="F835" s="8" t="str">
        <f t="shared" si="213"/>
        <v/>
      </c>
      <c r="G835" s="8" t="str">
        <f t="shared" si="214"/>
        <v/>
      </c>
      <c r="H835" s="8" t="str">
        <f t="shared" si="215"/>
        <v/>
      </c>
      <c r="I835" s="8" t="str">
        <f t="shared" si="216"/>
        <v/>
      </c>
      <c r="J835" s="8" t="str">
        <f t="shared" si="217"/>
        <v/>
      </c>
      <c r="K835" s="8" t="str">
        <f t="shared" si="218"/>
        <v/>
      </c>
      <c r="L835" s="8" t="str">
        <f t="shared" si="219"/>
        <v/>
      </c>
      <c r="M835" s="9"/>
      <c r="N835" s="8"/>
      <c r="O835" s="9"/>
      <c r="P835" s="8" t="str">
        <f t="shared" si="223"/>
        <v/>
      </c>
      <c r="Q835" s="8" t="str">
        <f t="shared" si="224"/>
        <v/>
      </c>
      <c r="R835" s="8" t="str">
        <f t="shared" si="225"/>
        <v/>
      </c>
      <c r="S835" s="14" t="str">
        <f t="shared" si="226"/>
        <v/>
      </c>
      <c r="T835" s="8" t="str">
        <f t="shared" si="228"/>
        <v/>
      </c>
      <c r="V835" s="14">
        <v>1</v>
      </c>
      <c r="W835" s="14"/>
      <c r="Y835" s="14" t="str">
        <f t="shared" si="222"/>
        <v/>
      </c>
      <c r="Z835" s="3" t="str">
        <f t="shared" si="227"/>
        <v/>
      </c>
      <c r="AO835" s="4">
        <f t="shared" si="220"/>
        <v>1</v>
      </c>
      <c r="AP835" s="4">
        <f t="shared" si="221"/>
        <v>799</v>
      </c>
    </row>
    <row r="836" spans="1:42">
      <c r="A836" s="7">
        <v>834</v>
      </c>
      <c r="B836" s="20"/>
      <c r="C836" s="21"/>
      <c r="D836" s="16" t="str">
        <f t="shared" si="229"/>
        <v/>
      </c>
      <c r="F836" s="8" t="str">
        <f t="shared" si="213"/>
        <v/>
      </c>
      <c r="G836" s="8" t="str">
        <f t="shared" si="214"/>
        <v/>
      </c>
      <c r="H836" s="8" t="str">
        <f t="shared" si="215"/>
        <v/>
      </c>
      <c r="I836" s="8" t="str">
        <f t="shared" si="216"/>
        <v/>
      </c>
      <c r="J836" s="8" t="str">
        <f t="shared" si="217"/>
        <v/>
      </c>
      <c r="K836" s="8" t="str">
        <f t="shared" si="218"/>
        <v/>
      </c>
      <c r="L836" s="8" t="str">
        <f t="shared" si="219"/>
        <v/>
      </c>
      <c r="M836" s="9"/>
      <c r="N836" s="8"/>
      <c r="O836" s="9"/>
      <c r="P836" s="8" t="str">
        <f t="shared" si="223"/>
        <v/>
      </c>
      <c r="Q836" s="8" t="str">
        <f t="shared" si="224"/>
        <v/>
      </c>
      <c r="R836" s="8" t="str">
        <f t="shared" si="225"/>
        <v/>
      </c>
      <c r="S836" s="14" t="str">
        <f t="shared" si="226"/>
        <v/>
      </c>
      <c r="T836" s="8" t="str">
        <f t="shared" si="228"/>
        <v/>
      </c>
      <c r="V836" s="14">
        <v>1</v>
      </c>
      <c r="W836" s="14"/>
      <c r="Y836" s="14" t="str">
        <f t="shared" si="222"/>
        <v/>
      </c>
      <c r="Z836" s="3" t="str">
        <f t="shared" si="227"/>
        <v/>
      </c>
      <c r="AO836" s="4">
        <f t="shared" si="220"/>
        <v>1</v>
      </c>
      <c r="AP836" s="4">
        <f t="shared" si="221"/>
        <v>800</v>
      </c>
    </row>
    <row r="837" spans="1:42">
      <c r="A837" s="7">
        <v>835</v>
      </c>
      <c r="B837" s="20"/>
      <c r="C837" s="21"/>
      <c r="D837" s="16" t="str">
        <f t="shared" si="229"/>
        <v/>
      </c>
      <c r="F837" s="8" t="str">
        <f t="shared" si="213"/>
        <v/>
      </c>
      <c r="G837" s="8" t="str">
        <f t="shared" si="214"/>
        <v/>
      </c>
      <c r="H837" s="8" t="str">
        <f t="shared" si="215"/>
        <v/>
      </c>
      <c r="I837" s="8" t="str">
        <f t="shared" si="216"/>
        <v/>
      </c>
      <c r="J837" s="8" t="str">
        <f t="shared" si="217"/>
        <v/>
      </c>
      <c r="K837" s="8" t="str">
        <f t="shared" si="218"/>
        <v/>
      </c>
      <c r="L837" s="8" t="str">
        <f t="shared" si="219"/>
        <v/>
      </c>
      <c r="M837" s="9"/>
      <c r="N837" s="8"/>
      <c r="O837" s="9"/>
      <c r="P837" s="8" t="str">
        <f t="shared" si="223"/>
        <v/>
      </c>
      <c r="Q837" s="8" t="str">
        <f t="shared" si="224"/>
        <v/>
      </c>
      <c r="R837" s="8" t="str">
        <f t="shared" si="225"/>
        <v/>
      </c>
      <c r="S837" s="14" t="str">
        <f t="shared" si="226"/>
        <v/>
      </c>
      <c r="T837" s="8" t="str">
        <f t="shared" si="228"/>
        <v/>
      </c>
      <c r="V837" s="14">
        <v>1</v>
      </c>
      <c r="W837" s="14"/>
      <c r="Y837" s="14" t="str">
        <f t="shared" si="222"/>
        <v/>
      </c>
      <c r="Z837" s="3" t="str">
        <f t="shared" si="227"/>
        <v/>
      </c>
      <c r="AO837" s="4">
        <f t="shared" si="220"/>
        <v>1</v>
      </c>
      <c r="AP837" s="4">
        <f t="shared" si="221"/>
        <v>801</v>
      </c>
    </row>
    <row r="838" spans="1:42">
      <c r="A838" s="7">
        <v>836</v>
      </c>
      <c r="B838" s="20"/>
      <c r="C838" s="21"/>
      <c r="D838" s="16" t="str">
        <f t="shared" si="229"/>
        <v/>
      </c>
      <c r="F838" s="8" t="str">
        <f t="shared" si="213"/>
        <v/>
      </c>
      <c r="G838" s="8" t="str">
        <f t="shared" si="214"/>
        <v/>
      </c>
      <c r="H838" s="8" t="str">
        <f t="shared" si="215"/>
        <v/>
      </c>
      <c r="I838" s="8" t="str">
        <f t="shared" si="216"/>
        <v/>
      </c>
      <c r="J838" s="8" t="str">
        <f t="shared" si="217"/>
        <v/>
      </c>
      <c r="K838" s="8" t="str">
        <f t="shared" si="218"/>
        <v/>
      </c>
      <c r="L838" s="8" t="str">
        <f t="shared" si="219"/>
        <v/>
      </c>
      <c r="M838" s="9"/>
      <c r="N838" s="8"/>
      <c r="O838" s="9"/>
      <c r="P838" s="8" t="str">
        <f t="shared" si="223"/>
        <v/>
      </c>
      <c r="Q838" s="8" t="str">
        <f t="shared" si="224"/>
        <v/>
      </c>
      <c r="R838" s="8" t="str">
        <f t="shared" si="225"/>
        <v/>
      </c>
      <c r="S838" s="14" t="str">
        <f t="shared" si="226"/>
        <v/>
      </c>
      <c r="T838" s="8" t="str">
        <f t="shared" si="228"/>
        <v/>
      </c>
      <c r="V838" s="14">
        <v>1</v>
      </c>
      <c r="W838" s="14"/>
      <c r="Y838" s="14" t="str">
        <f t="shared" si="222"/>
        <v/>
      </c>
      <c r="Z838" s="3" t="str">
        <f t="shared" si="227"/>
        <v/>
      </c>
      <c r="AO838" s="4">
        <f t="shared" si="220"/>
        <v>1</v>
      </c>
      <c r="AP838" s="4">
        <f t="shared" si="221"/>
        <v>802</v>
      </c>
    </row>
    <row r="839" spans="1:42">
      <c r="A839" s="7">
        <v>837</v>
      </c>
      <c r="B839" s="20"/>
      <c r="C839" s="21"/>
      <c r="D839" s="16" t="str">
        <f t="shared" si="229"/>
        <v/>
      </c>
      <c r="F839" s="8" t="str">
        <f t="shared" si="213"/>
        <v/>
      </c>
      <c r="G839" s="8" t="str">
        <f t="shared" si="214"/>
        <v/>
      </c>
      <c r="H839" s="8" t="str">
        <f t="shared" si="215"/>
        <v/>
      </c>
      <c r="I839" s="8" t="str">
        <f t="shared" si="216"/>
        <v/>
      </c>
      <c r="J839" s="8" t="str">
        <f t="shared" si="217"/>
        <v/>
      </c>
      <c r="K839" s="8" t="str">
        <f t="shared" si="218"/>
        <v/>
      </c>
      <c r="L839" s="8" t="str">
        <f t="shared" si="219"/>
        <v/>
      </c>
      <c r="M839" s="9"/>
      <c r="N839" s="8"/>
      <c r="O839" s="9"/>
      <c r="P839" s="8" t="str">
        <f t="shared" si="223"/>
        <v/>
      </c>
      <c r="Q839" s="8" t="str">
        <f t="shared" si="224"/>
        <v/>
      </c>
      <c r="R839" s="8" t="str">
        <f t="shared" si="225"/>
        <v/>
      </c>
      <c r="S839" s="14" t="str">
        <f t="shared" si="226"/>
        <v/>
      </c>
      <c r="T839" s="8" t="str">
        <f t="shared" si="228"/>
        <v/>
      </c>
      <c r="V839" s="14">
        <v>1</v>
      </c>
      <c r="W839" s="14"/>
      <c r="Y839" s="14" t="str">
        <f t="shared" si="222"/>
        <v/>
      </c>
      <c r="Z839" s="3" t="str">
        <f t="shared" si="227"/>
        <v/>
      </c>
      <c r="AO839" s="4">
        <f t="shared" si="220"/>
        <v>1</v>
      </c>
      <c r="AP839" s="4">
        <f t="shared" si="221"/>
        <v>803</v>
      </c>
    </row>
    <row r="840" spans="1:42">
      <c r="A840" s="7">
        <v>838</v>
      </c>
      <c r="B840" s="20"/>
      <c r="C840" s="21"/>
      <c r="D840" s="16" t="str">
        <f t="shared" si="229"/>
        <v/>
      </c>
      <c r="F840" s="8" t="str">
        <f t="shared" si="213"/>
        <v/>
      </c>
      <c r="G840" s="8" t="str">
        <f t="shared" si="214"/>
        <v/>
      </c>
      <c r="H840" s="8" t="str">
        <f t="shared" si="215"/>
        <v/>
      </c>
      <c r="I840" s="8" t="str">
        <f t="shared" si="216"/>
        <v/>
      </c>
      <c r="J840" s="8" t="str">
        <f t="shared" si="217"/>
        <v/>
      </c>
      <c r="K840" s="8" t="str">
        <f t="shared" si="218"/>
        <v/>
      </c>
      <c r="L840" s="8" t="str">
        <f t="shared" si="219"/>
        <v/>
      </c>
      <c r="M840" s="9"/>
      <c r="N840" s="8"/>
      <c r="O840" s="9"/>
      <c r="P840" s="8" t="str">
        <f t="shared" si="223"/>
        <v/>
      </c>
      <c r="Q840" s="8" t="str">
        <f t="shared" si="224"/>
        <v/>
      </c>
      <c r="R840" s="8" t="str">
        <f t="shared" si="225"/>
        <v/>
      </c>
      <c r="S840" s="14" t="str">
        <f t="shared" si="226"/>
        <v/>
      </c>
      <c r="T840" s="8" t="str">
        <f t="shared" si="228"/>
        <v/>
      </c>
      <c r="V840" s="14">
        <v>1</v>
      </c>
      <c r="W840" s="14"/>
      <c r="Y840" s="14" t="str">
        <f t="shared" si="222"/>
        <v/>
      </c>
      <c r="Z840" s="3" t="str">
        <f t="shared" si="227"/>
        <v/>
      </c>
      <c r="AO840" s="4">
        <f t="shared" si="220"/>
        <v>1</v>
      </c>
      <c r="AP840" s="4">
        <f t="shared" si="221"/>
        <v>804</v>
      </c>
    </row>
    <row r="841" spans="1:42">
      <c r="A841" s="7">
        <v>839</v>
      </c>
      <c r="B841" s="20"/>
      <c r="C841" s="21"/>
      <c r="D841" s="16" t="str">
        <f t="shared" si="229"/>
        <v/>
      </c>
      <c r="F841" s="8" t="str">
        <f t="shared" ref="F841:F904" si="230">D835</f>
        <v/>
      </c>
      <c r="G841" s="8" t="str">
        <f t="shared" ref="G841:G904" si="231">D836</f>
        <v/>
      </c>
      <c r="H841" s="8" t="str">
        <f t="shared" ref="H841:H904" si="232">D837</f>
        <v/>
      </c>
      <c r="I841" s="8" t="str">
        <f t="shared" ref="I841:I904" si="233">D838</f>
        <v/>
      </c>
      <c r="J841" s="8" t="str">
        <f t="shared" ref="J841:J904" si="234">D839</f>
        <v/>
      </c>
      <c r="K841" s="8" t="str">
        <f t="shared" ref="K841:K904" si="235">D840</f>
        <v/>
      </c>
      <c r="L841" s="8" t="str">
        <f t="shared" ref="L841:L904" si="236">D841</f>
        <v/>
      </c>
      <c r="M841" s="9"/>
      <c r="N841" s="8"/>
      <c r="O841" s="9"/>
      <c r="P841" s="8" t="str">
        <f t="shared" si="223"/>
        <v/>
      </c>
      <c r="Q841" s="8" t="str">
        <f t="shared" si="224"/>
        <v/>
      </c>
      <c r="R841" s="8" t="str">
        <f t="shared" si="225"/>
        <v/>
      </c>
      <c r="S841" s="14" t="str">
        <f t="shared" si="226"/>
        <v/>
      </c>
      <c r="T841" s="8" t="str">
        <f t="shared" si="228"/>
        <v/>
      </c>
      <c r="V841" s="14">
        <v>1</v>
      </c>
      <c r="W841" s="14"/>
      <c r="Y841" s="14" t="str">
        <f t="shared" si="222"/>
        <v/>
      </c>
      <c r="Z841" s="3" t="str">
        <f t="shared" si="227"/>
        <v/>
      </c>
      <c r="AO841" s="4">
        <f t="shared" ref="AO841:AO904" si="237">IF(T841="l",AO840+1,IF(T841="w",0,AO840))</f>
        <v>1</v>
      </c>
      <c r="AP841" s="4">
        <f t="shared" ref="AP841:AP904" si="238">IF(T841="l",AP840+1,IF(T840="w",0,AP840+1))</f>
        <v>805</v>
      </c>
    </row>
    <row r="842" spans="1:42">
      <c r="A842" s="7">
        <v>840</v>
      </c>
      <c r="B842" s="20"/>
      <c r="C842" s="21"/>
      <c r="D842" s="10" t="str">
        <f t="shared" si="229"/>
        <v/>
      </c>
      <c r="F842" s="8" t="str">
        <f t="shared" si="230"/>
        <v/>
      </c>
      <c r="G842" s="8" t="str">
        <f t="shared" si="231"/>
        <v/>
      </c>
      <c r="H842" s="8" t="str">
        <f t="shared" si="232"/>
        <v/>
      </c>
      <c r="I842" s="8" t="str">
        <f t="shared" si="233"/>
        <v/>
      </c>
      <c r="J842" s="8" t="str">
        <f t="shared" si="234"/>
        <v/>
      </c>
      <c r="K842" s="8" t="str">
        <f t="shared" si="235"/>
        <v/>
      </c>
      <c r="L842" s="8" t="str">
        <f t="shared" si="236"/>
        <v/>
      </c>
      <c r="M842" s="9"/>
      <c r="N842" s="8"/>
      <c r="O842" s="9"/>
      <c r="P842" s="8" t="str">
        <f t="shared" si="223"/>
        <v/>
      </c>
      <c r="Q842" s="8" t="str">
        <f t="shared" si="224"/>
        <v/>
      </c>
      <c r="R842" s="8" t="str">
        <f t="shared" si="225"/>
        <v/>
      </c>
      <c r="S842" s="14" t="str">
        <f t="shared" si="226"/>
        <v/>
      </c>
      <c r="T842" s="8" t="str">
        <f t="shared" si="228"/>
        <v/>
      </c>
      <c r="V842" s="14">
        <v>1</v>
      </c>
      <c r="W842" s="14"/>
      <c r="Y842" s="14" t="str">
        <f t="shared" si="222"/>
        <v/>
      </c>
      <c r="Z842" s="3" t="str">
        <f t="shared" si="227"/>
        <v/>
      </c>
      <c r="AO842" s="4">
        <f t="shared" si="237"/>
        <v>1</v>
      </c>
      <c r="AP842" s="4">
        <f t="shared" si="238"/>
        <v>806</v>
      </c>
    </row>
    <row r="843" spans="1:42">
      <c r="A843" s="7">
        <v>841</v>
      </c>
      <c r="B843" s="20"/>
      <c r="C843" s="21"/>
      <c r="D843" s="10" t="str">
        <f t="shared" si="229"/>
        <v/>
      </c>
      <c r="F843" s="8" t="str">
        <f t="shared" si="230"/>
        <v/>
      </c>
      <c r="G843" s="8" t="str">
        <f t="shared" si="231"/>
        <v/>
      </c>
      <c r="H843" s="8" t="str">
        <f t="shared" si="232"/>
        <v/>
      </c>
      <c r="I843" s="8" t="str">
        <f t="shared" si="233"/>
        <v/>
      </c>
      <c r="J843" s="8" t="str">
        <f t="shared" si="234"/>
        <v/>
      </c>
      <c r="K843" s="8" t="str">
        <f t="shared" si="235"/>
        <v/>
      </c>
      <c r="L843" s="8" t="str">
        <f t="shared" si="236"/>
        <v/>
      </c>
      <c r="M843" s="9"/>
      <c r="N843" s="8"/>
      <c r="O843" s="9"/>
      <c r="P843" s="8" t="str">
        <f t="shared" si="223"/>
        <v/>
      </c>
      <c r="Q843" s="8" t="str">
        <f t="shared" si="224"/>
        <v/>
      </c>
      <c r="R843" s="8" t="str">
        <f t="shared" si="225"/>
        <v/>
      </c>
      <c r="S843" s="14" t="str">
        <f t="shared" si="226"/>
        <v/>
      </c>
      <c r="T843" s="8" t="str">
        <f t="shared" si="228"/>
        <v/>
      </c>
      <c r="V843" s="14">
        <v>1</v>
      </c>
      <c r="W843" s="14"/>
      <c r="Y843" s="14" t="str">
        <f t="shared" si="222"/>
        <v/>
      </c>
      <c r="Z843" s="3" t="str">
        <f t="shared" si="227"/>
        <v/>
      </c>
      <c r="AO843" s="4">
        <f t="shared" si="237"/>
        <v>1</v>
      </c>
      <c r="AP843" s="4">
        <f t="shared" si="238"/>
        <v>807</v>
      </c>
    </row>
    <row r="844" spans="1:42">
      <c r="A844" s="7">
        <v>842</v>
      </c>
      <c r="B844" s="20"/>
      <c r="C844" s="21"/>
      <c r="D844" s="10" t="str">
        <f t="shared" si="229"/>
        <v/>
      </c>
      <c r="F844" s="8" t="str">
        <f t="shared" si="230"/>
        <v/>
      </c>
      <c r="G844" s="8" t="str">
        <f t="shared" si="231"/>
        <v/>
      </c>
      <c r="H844" s="8" t="str">
        <f t="shared" si="232"/>
        <v/>
      </c>
      <c r="I844" s="8" t="str">
        <f t="shared" si="233"/>
        <v/>
      </c>
      <c r="J844" s="8" t="str">
        <f t="shared" si="234"/>
        <v/>
      </c>
      <c r="K844" s="8" t="str">
        <f t="shared" si="235"/>
        <v/>
      </c>
      <c r="L844" s="8" t="str">
        <f t="shared" si="236"/>
        <v/>
      </c>
      <c r="M844" s="9"/>
      <c r="N844" s="8"/>
      <c r="O844" s="9"/>
      <c r="P844" s="8" t="str">
        <f t="shared" si="223"/>
        <v/>
      </c>
      <c r="Q844" s="8" t="str">
        <f t="shared" si="224"/>
        <v/>
      </c>
      <c r="R844" s="8" t="str">
        <f t="shared" si="225"/>
        <v/>
      </c>
      <c r="S844" s="14" t="str">
        <f t="shared" si="226"/>
        <v/>
      </c>
      <c r="T844" s="8" t="str">
        <f t="shared" si="228"/>
        <v/>
      </c>
      <c r="V844" s="14">
        <v>1</v>
      </c>
      <c r="W844" s="14"/>
      <c r="Y844" s="14" t="str">
        <f t="shared" ref="Y844:Y907" si="239">IF(T844="","",IF(T844="L",V844*-4,V844*2))</f>
        <v/>
      </c>
      <c r="Z844" s="3" t="str">
        <f t="shared" si="227"/>
        <v/>
      </c>
      <c r="AO844" s="4">
        <f t="shared" si="237"/>
        <v>1</v>
      </c>
      <c r="AP844" s="4">
        <f t="shared" si="238"/>
        <v>808</v>
      </c>
    </row>
    <row r="845" spans="1:42">
      <c r="A845" s="7">
        <v>843</v>
      </c>
      <c r="B845" s="20"/>
      <c r="C845" s="21"/>
      <c r="D845" s="10" t="str">
        <f t="shared" si="229"/>
        <v/>
      </c>
      <c r="F845" s="8" t="str">
        <f t="shared" si="230"/>
        <v/>
      </c>
      <c r="G845" s="8" t="str">
        <f t="shared" si="231"/>
        <v/>
      </c>
      <c r="H845" s="8" t="str">
        <f t="shared" si="232"/>
        <v/>
      </c>
      <c r="I845" s="8" t="str">
        <f t="shared" si="233"/>
        <v/>
      </c>
      <c r="J845" s="8" t="str">
        <f t="shared" si="234"/>
        <v/>
      </c>
      <c r="K845" s="8" t="str">
        <f t="shared" si="235"/>
        <v/>
      </c>
      <c r="L845" s="8" t="str">
        <f t="shared" si="236"/>
        <v/>
      </c>
      <c r="M845" s="9"/>
      <c r="N845" s="8"/>
      <c r="O845" s="9"/>
      <c r="P845" s="8" t="str">
        <f t="shared" ref="P845:P908" si="240">LEFT(N845)</f>
        <v/>
      </c>
      <c r="Q845" s="8" t="str">
        <f t="shared" ref="Q845:Q908" si="241">MID(N845,2,1)</f>
        <v/>
      </c>
      <c r="R845" s="8" t="str">
        <f t="shared" ref="R845:R908" si="242">MID(N845,3,1)</f>
        <v/>
      </c>
      <c r="S845" s="14" t="str">
        <f t="shared" ref="S845:S908" si="243">RIGHT(N845)</f>
        <v/>
      </c>
      <c r="T845" s="8" t="str">
        <f t="shared" si="228"/>
        <v/>
      </c>
      <c r="V845" s="14">
        <v>1</v>
      </c>
      <c r="W845" s="14"/>
      <c r="Y845" s="14" t="str">
        <f t="shared" si="239"/>
        <v/>
      </c>
      <c r="Z845" s="3" t="str">
        <f t="shared" si="227"/>
        <v/>
      </c>
      <c r="AO845" s="4">
        <f t="shared" si="237"/>
        <v>1</v>
      </c>
      <c r="AP845" s="4">
        <f t="shared" si="238"/>
        <v>809</v>
      </c>
    </row>
    <row r="846" spans="1:42">
      <c r="A846" s="7">
        <v>844</v>
      </c>
      <c r="B846" s="20"/>
      <c r="C846" s="21"/>
      <c r="D846" s="10" t="str">
        <f t="shared" si="229"/>
        <v/>
      </c>
      <c r="F846" s="8" t="str">
        <f t="shared" si="230"/>
        <v/>
      </c>
      <c r="G846" s="8" t="str">
        <f t="shared" si="231"/>
        <v/>
      </c>
      <c r="H846" s="8" t="str">
        <f t="shared" si="232"/>
        <v/>
      </c>
      <c r="I846" s="8" t="str">
        <f t="shared" si="233"/>
        <v/>
      </c>
      <c r="J846" s="8" t="str">
        <f t="shared" si="234"/>
        <v/>
      </c>
      <c r="K846" s="8" t="str">
        <f t="shared" si="235"/>
        <v/>
      </c>
      <c r="L846" s="8" t="str">
        <f t="shared" si="236"/>
        <v/>
      </c>
      <c r="M846" s="9"/>
      <c r="N846" s="8"/>
      <c r="O846" s="9"/>
      <c r="P846" s="8" t="str">
        <f t="shared" si="240"/>
        <v/>
      </c>
      <c r="Q846" s="8" t="str">
        <f t="shared" si="241"/>
        <v/>
      </c>
      <c r="R846" s="8" t="str">
        <f t="shared" si="242"/>
        <v/>
      </c>
      <c r="S846" s="14" t="str">
        <f t="shared" si="243"/>
        <v/>
      </c>
      <c r="T846" s="8" t="str">
        <f t="shared" si="228"/>
        <v/>
      </c>
      <c r="V846" s="14">
        <v>1</v>
      </c>
      <c r="W846" s="14"/>
      <c r="Y846" s="14" t="str">
        <f t="shared" si="239"/>
        <v/>
      </c>
      <c r="Z846" s="3" t="str">
        <f t="shared" si="227"/>
        <v/>
      </c>
      <c r="AO846" s="4">
        <f t="shared" si="237"/>
        <v>1</v>
      </c>
      <c r="AP846" s="4">
        <f t="shared" si="238"/>
        <v>810</v>
      </c>
    </row>
    <row r="847" spans="1:42">
      <c r="A847" s="7">
        <v>845</v>
      </c>
      <c r="B847" s="20"/>
      <c r="C847" s="21"/>
      <c r="D847" s="10" t="str">
        <f t="shared" si="229"/>
        <v/>
      </c>
      <c r="F847" s="8" t="str">
        <f t="shared" si="230"/>
        <v/>
      </c>
      <c r="G847" s="8" t="str">
        <f t="shared" si="231"/>
        <v/>
      </c>
      <c r="H847" s="8" t="str">
        <f t="shared" si="232"/>
        <v/>
      </c>
      <c r="I847" s="8" t="str">
        <f t="shared" si="233"/>
        <v/>
      </c>
      <c r="J847" s="8" t="str">
        <f t="shared" si="234"/>
        <v/>
      </c>
      <c r="K847" s="8" t="str">
        <f t="shared" si="235"/>
        <v/>
      </c>
      <c r="L847" s="8" t="str">
        <f t="shared" si="236"/>
        <v/>
      </c>
      <c r="M847" s="9"/>
      <c r="N847" s="8"/>
      <c r="O847" s="9"/>
      <c r="P847" s="8" t="str">
        <f t="shared" si="240"/>
        <v/>
      </c>
      <c r="Q847" s="8" t="str">
        <f t="shared" si="241"/>
        <v/>
      </c>
      <c r="R847" s="8" t="str">
        <f t="shared" si="242"/>
        <v/>
      </c>
      <c r="S847" s="14" t="str">
        <f t="shared" si="243"/>
        <v/>
      </c>
      <c r="T847" s="8" t="str">
        <f t="shared" si="228"/>
        <v/>
      </c>
      <c r="V847" s="14">
        <v>1</v>
      </c>
      <c r="W847" s="14"/>
      <c r="Y847" s="14" t="str">
        <f t="shared" si="239"/>
        <v/>
      </c>
      <c r="Z847" s="3" t="str">
        <f t="shared" si="227"/>
        <v/>
      </c>
      <c r="AO847" s="4">
        <f t="shared" si="237"/>
        <v>1</v>
      </c>
      <c r="AP847" s="4">
        <f t="shared" si="238"/>
        <v>811</v>
      </c>
    </row>
    <row r="848" spans="1:42">
      <c r="A848" s="7">
        <v>846</v>
      </c>
      <c r="B848" s="20"/>
      <c r="C848" s="21"/>
      <c r="D848" s="10" t="str">
        <f t="shared" si="229"/>
        <v/>
      </c>
      <c r="F848" s="8" t="str">
        <f t="shared" si="230"/>
        <v/>
      </c>
      <c r="G848" s="8" t="str">
        <f t="shared" si="231"/>
        <v/>
      </c>
      <c r="H848" s="8" t="str">
        <f t="shared" si="232"/>
        <v/>
      </c>
      <c r="I848" s="8" t="str">
        <f t="shared" si="233"/>
        <v/>
      </c>
      <c r="J848" s="8" t="str">
        <f t="shared" si="234"/>
        <v/>
      </c>
      <c r="K848" s="8" t="str">
        <f t="shared" si="235"/>
        <v/>
      </c>
      <c r="L848" s="8" t="str">
        <f t="shared" si="236"/>
        <v/>
      </c>
      <c r="M848" s="9"/>
      <c r="N848" s="8"/>
      <c r="O848" s="9"/>
      <c r="P848" s="8" t="str">
        <f t="shared" si="240"/>
        <v/>
      </c>
      <c r="Q848" s="8" t="str">
        <f t="shared" si="241"/>
        <v/>
      </c>
      <c r="R848" s="8" t="str">
        <f t="shared" si="242"/>
        <v/>
      </c>
      <c r="S848" s="14" t="str">
        <f t="shared" si="243"/>
        <v/>
      </c>
      <c r="T848" s="8" t="str">
        <f t="shared" si="228"/>
        <v/>
      </c>
      <c r="V848" s="14">
        <v>1</v>
      </c>
      <c r="W848" s="14"/>
      <c r="Y848" s="14" t="str">
        <f t="shared" si="239"/>
        <v/>
      </c>
      <c r="Z848" s="3" t="str">
        <f t="shared" si="227"/>
        <v/>
      </c>
      <c r="AO848" s="4">
        <f t="shared" si="237"/>
        <v>1</v>
      </c>
      <c r="AP848" s="4">
        <f t="shared" si="238"/>
        <v>812</v>
      </c>
    </row>
    <row r="849" spans="1:42">
      <c r="A849" s="7">
        <v>847</v>
      </c>
      <c r="B849" s="20"/>
      <c r="C849" s="21"/>
      <c r="D849" s="16" t="str">
        <f t="shared" si="229"/>
        <v/>
      </c>
      <c r="F849" s="8" t="str">
        <f t="shared" si="230"/>
        <v/>
      </c>
      <c r="G849" s="8" t="str">
        <f t="shared" si="231"/>
        <v/>
      </c>
      <c r="H849" s="8" t="str">
        <f t="shared" si="232"/>
        <v/>
      </c>
      <c r="I849" s="8" t="str">
        <f t="shared" si="233"/>
        <v/>
      </c>
      <c r="J849" s="8" t="str">
        <f t="shared" si="234"/>
        <v/>
      </c>
      <c r="K849" s="8" t="str">
        <f t="shared" si="235"/>
        <v/>
      </c>
      <c r="L849" s="8" t="str">
        <f t="shared" si="236"/>
        <v/>
      </c>
      <c r="M849" s="9"/>
      <c r="N849" s="8"/>
      <c r="O849" s="9"/>
      <c r="P849" s="8" t="str">
        <f t="shared" si="240"/>
        <v/>
      </c>
      <c r="Q849" s="8" t="str">
        <f t="shared" si="241"/>
        <v/>
      </c>
      <c r="R849" s="8" t="str">
        <f t="shared" si="242"/>
        <v/>
      </c>
      <c r="S849" s="14" t="str">
        <f t="shared" si="243"/>
        <v/>
      </c>
      <c r="T849" s="8" t="str">
        <f t="shared" si="228"/>
        <v/>
      </c>
      <c r="V849" s="14">
        <v>1</v>
      </c>
      <c r="W849" s="14"/>
      <c r="Y849" s="14" t="str">
        <f t="shared" si="239"/>
        <v/>
      </c>
      <c r="Z849" s="3" t="str">
        <f t="shared" si="227"/>
        <v/>
      </c>
      <c r="AO849" s="4">
        <f t="shared" si="237"/>
        <v>1</v>
      </c>
      <c r="AP849" s="4">
        <f t="shared" si="238"/>
        <v>813</v>
      </c>
    </row>
    <row r="850" spans="1:42">
      <c r="A850" s="7">
        <v>848</v>
      </c>
      <c r="B850" s="20"/>
      <c r="C850" s="21"/>
      <c r="D850" s="16" t="str">
        <f t="shared" si="229"/>
        <v/>
      </c>
      <c r="F850" s="8" t="str">
        <f t="shared" si="230"/>
        <v/>
      </c>
      <c r="G850" s="8" t="str">
        <f t="shared" si="231"/>
        <v/>
      </c>
      <c r="H850" s="8" t="str">
        <f t="shared" si="232"/>
        <v/>
      </c>
      <c r="I850" s="8" t="str">
        <f t="shared" si="233"/>
        <v/>
      </c>
      <c r="J850" s="8" t="str">
        <f t="shared" si="234"/>
        <v/>
      </c>
      <c r="K850" s="8" t="str">
        <f t="shared" si="235"/>
        <v/>
      </c>
      <c r="L850" s="8" t="str">
        <f t="shared" si="236"/>
        <v/>
      </c>
      <c r="M850" s="9"/>
      <c r="N850" s="8"/>
      <c r="O850" s="9"/>
      <c r="P850" s="8" t="str">
        <f t="shared" si="240"/>
        <v/>
      </c>
      <c r="Q850" s="8" t="str">
        <f t="shared" si="241"/>
        <v/>
      </c>
      <c r="R850" s="8" t="str">
        <f t="shared" si="242"/>
        <v/>
      </c>
      <c r="S850" s="14" t="str">
        <f t="shared" si="243"/>
        <v/>
      </c>
      <c r="T850" s="8" t="str">
        <f t="shared" si="228"/>
        <v/>
      </c>
      <c r="V850" s="14">
        <v>1</v>
      </c>
      <c r="W850" s="14"/>
      <c r="Y850" s="14" t="str">
        <f t="shared" si="239"/>
        <v/>
      </c>
      <c r="Z850" s="3" t="str">
        <f t="shared" si="227"/>
        <v/>
      </c>
      <c r="AO850" s="4">
        <f t="shared" si="237"/>
        <v>1</v>
      </c>
      <c r="AP850" s="4">
        <f t="shared" si="238"/>
        <v>814</v>
      </c>
    </row>
    <row r="851" spans="1:42">
      <c r="A851" s="7">
        <v>849</v>
      </c>
      <c r="B851" s="20"/>
      <c r="C851" s="21"/>
      <c r="D851" s="16" t="str">
        <f t="shared" si="229"/>
        <v/>
      </c>
      <c r="F851" s="8" t="str">
        <f t="shared" si="230"/>
        <v/>
      </c>
      <c r="G851" s="8" t="str">
        <f t="shared" si="231"/>
        <v/>
      </c>
      <c r="H851" s="8" t="str">
        <f t="shared" si="232"/>
        <v/>
      </c>
      <c r="I851" s="8" t="str">
        <f t="shared" si="233"/>
        <v/>
      </c>
      <c r="J851" s="8" t="str">
        <f t="shared" si="234"/>
        <v/>
      </c>
      <c r="K851" s="8" t="str">
        <f t="shared" si="235"/>
        <v/>
      </c>
      <c r="L851" s="8" t="str">
        <f t="shared" si="236"/>
        <v/>
      </c>
      <c r="M851" s="9"/>
      <c r="N851" s="8"/>
      <c r="O851" s="9"/>
      <c r="P851" s="8" t="str">
        <f t="shared" si="240"/>
        <v/>
      </c>
      <c r="Q851" s="8" t="str">
        <f t="shared" si="241"/>
        <v/>
      </c>
      <c r="R851" s="8" t="str">
        <f t="shared" si="242"/>
        <v/>
      </c>
      <c r="S851" s="14" t="str">
        <f t="shared" si="243"/>
        <v/>
      </c>
      <c r="T851" s="8" t="str">
        <f t="shared" si="228"/>
        <v/>
      </c>
      <c r="V851" s="14">
        <v>1</v>
      </c>
      <c r="W851" s="14"/>
      <c r="Y851" s="14" t="str">
        <f t="shared" si="239"/>
        <v/>
      </c>
      <c r="Z851" s="3" t="str">
        <f t="shared" si="227"/>
        <v/>
      </c>
      <c r="AO851" s="4">
        <f t="shared" si="237"/>
        <v>1</v>
      </c>
      <c r="AP851" s="4">
        <f t="shared" si="238"/>
        <v>815</v>
      </c>
    </row>
    <row r="852" spans="1:42">
      <c r="A852" s="7">
        <v>850</v>
      </c>
      <c r="B852" s="20"/>
      <c r="C852" s="21"/>
      <c r="D852" s="16" t="str">
        <f t="shared" si="229"/>
        <v/>
      </c>
      <c r="F852" s="8" t="str">
        <f t="shared" si="230"/>
        <v/>
      </c>
      <c r="G852" s="8" t="str">
        <f t="shared" si="231"/>
        <v/>
      </c>
      <c r="H852" s="8" t="str">
        <f t="shared" si="232"/>
        <v/>
      </c>
      <c r="I852" s="8" t="str">
        <f t="shared" si="233"/>
        <v/>
      </c>
      <c r="J852" s="8" t="str">
        <f t="shared" si="234"/>
        <v/>
      </c>
      <c r="K852" s="8" t="str">
        <f t="shared" si="235"/>
        <v/>
      </c>
      <c r="L852" s="8" t="str">
        <f t="shared" si="236"/>
        <v/>
      </c>
      <c r="M852" s="9"/>
      <c r="N852" s="8"/>
      <c r="O852" s="9"/>
      <c r="P852" s="8" t="str">
        <f t="shared" si="240"/>
        <v/>
      </c>
      <c r="Q852" s="8" t="str">
        <f t="shared" si="241"/>
        <v/>
      </c>
      <c r="R852" s="8" t="str">
        <f t="shared" si="242"/>
        <v/>
      </c>
      <c r="S852" s="14" t="str">
        <f t="shared" si="243"/>
        <v/>
      </c>
      <c r="T852" s="8" t="str">
        <f t="shared" si="228"/>
        <v/>
      </c>
      <c r="V852" s="14">
        <v>1</v>
      </c>
      <c r="W852" s="14"/>
      <c r="Y852" s="14" t="str">
        <f t="shared" si="239"/>
        <v/>
      </c>
      <c r="Z852" s="3" t="str">
        <f t="shared" si="227"/>
        <v/>
      </c>
      <c r="AO852" s="4">
        <f t="shared" si="237"/>
        <v>1</v>
      </c>
      <c r="AP852" s="4">
        <f t="shared" si="238"/>
        <v>816</v>
      </c>
    </row>
    <row r="853" spans="1:42">
      <c r="A853" s="7">
        <v>851</v>
      </c>
      <c r="B853" s="20"/>
      <c r="C853" s="21"/>
      <c r="D853" s="16" t="str">
        <f t="shared" si="229"/>
        <v/>
      </c>
      <c r="F853" s="8" t="str">
        <f t="shared" si="230"/>
        <v/>
      </c>
      <c r="G853" s="8" t="str">
        <f t="shared" si="231"/>
        <v/>
      </c>
      <c r="H853" s="8" t="str">
        <f t="shared" si="232"/>
        <v/>
      </c>
      <c r="I853" s="8" t="str">
        <f t="shared" si="233"/>
        <v/>
      </c>
      <c r="J853" s="8" t="str">
        <f t="shared" si="234"/>
        <v/>
      </c>
      <c r="K853" s="8" t="str">
        <f t="shared" si="235"/>
        <v/>
      </c>
      <c r="L853" s="8" t="str">
        <f t="shared" si="236"/>
        <v/>
      </c>
      <c r="M853" s="9"/>
      <c r="N853" s="8"/>
      <c r="O853" s="9"/>
      <c r="P853" s="8" t="str">
        <f t="shared" si="240"/>
        <v/>
      </c>
      <c r="Q853" s="8" t="str">
        <f t="shared" si="241"/>
        <v/>
      </c>
      <c r="R853" s="8" t="str">
        <f t="shared" si="242"/>
        <v/>
      </c>
      <c r="S853" s="14" t="str">
        <f t="shared" si="243"/>
        <v/>
      </c>
      <c r="T853" s="8" t="str">
        <f t="shared" si="228"/>
        <v/>
      </c>
      <c r="V853" s="14">
        <v>1</v>
      </c>
      <c r="W853" s="14"/>
      <c r="Y853" s="14" t="str">
        <f t="shared" si="239"/>
        <v/>
      </c>
      <c r="Z853" s="3" t="str">
        <f t="shared" si="227"/>
        <v/>
      </c>
      <c r="AO853" s="4">
        <f t="shared" si="237"/>
        <v>1</v>
      </c>
      <c r="AP853" s="4">
        <f t="shared" si="238"/>
        <v>817</v>
      </c>
    </row>
    <row r="854" spans="1:42">
      <c r="A854" s="7">
        <v>852</v>
      </c>
      <c r="B854" s="20"/>
      <c r="C854" s="21"/>
      <c r="D854" s="16" t="str">
        <f t="shared" si="229"/>
        <v/>
      </c>
      <c r="F854" s="8" t="str">
        <f t="shared" si="230"/>
        <v/>
      </c>
      <c r="G854" s="8" t="str">
        <f t="shared" si="231"/>
        <v/>
      </c>
      <c r="H854" s="8" t="str">
        <f t="shared" si="232"/>
        <v/>
      </c>
      <c r="I854" s="8" t="str">
        <f t="shared" si="233"/>
        <v/>
      </c>
      <c r="J854" s="8" t="str">
        <f t="shared" si="234"/>
        <v/>
      </c>
      <c r="K854" s="8" t="str">
        <f t="shared" si="235"/>
        <v/>
      </c>
      <c r="L854" s="8" t="str">
        <f t="shared" si="236"/>
        <v/>
      </c>
      <c r="M854" s="9"/>
      <c r="N854" s="8"/>
      <c r="O854" s="9"/>
      <c r="P854" s="8" t="str">
        <f t="shared" si="240"/>
        <v/>
      </c>
      <c r="Q854" s="8" t="str">
        <f t="shared" si="241"/>
        <v/>
      </c>
      <c r="R854" s="8" t="str">
        <f t="shared" si="242"/>
        <v/>
      </c>
      <c r="S854" s="14" t="str">
        <f t="shared" si="243"/>
        <v/>
      </c>
      <c r="T854" s="8" t="str">
        <f t="shared" si="228"/>
        <v/>
      </c>
      <c r="V854" s="14">
        <v>1</v>
      </c>
      <c r="W854" s="14"/>
      <c r="Y854" s="14" t="str">
        <f t="shared" si="239"/>
        <v/>
      </c>
      <c r="Z854" s="3" t="str">
        <f t="shared" si="227"/>
        <v/>
      </c>
      <c r="AO854" s="4">
        <f t="shared" si="237"/>
        <v>1</v>
      </c>
      <c r="AP854" s="4">
        <f t="shared" si="238"/>
        <v>818</v>
      </c>
    </row>
    <row r="855" spans="1:42">
      <c r="A855" s="7">
        <v>853</v>
      </c>
      <c r="B855" s="20"/>
      <c r="C855" s="21"/>
      <c r="D855" s="16" t="str">
        <f t="shared" si="229"/>
        <v/>
      </c>
      <c r="F855" s="8" t="str">
        <f t="shared" si="230"/>
        <v/>
      </c>
      <c r="G855" s="8" t="str">
        <f t="shared" si="231"/>
        <v/>
      </c>
      <c r="H855" s="8" t="str">
        <f t="shared" si="232"/>
        <v/>
      </c>
      <c r="I855" s="8" t="str">
        <f t="shared" si="233"/>
        <v/>
      </c>
      <c r="J855" s="8" t="str">
        <f t="shared" si="234"/>
        <v/>
      </c>
      <c r="K855" s="8" t="str">
        <f t="shared" si="235"/>
        <v/>
      </c>
      <c r="L855" s="8" t="str">
        <f t="shared" si="236"/>
        <v/>
      </c>
      <c r="M855" s="9"/>
      <c r="N855" s="8"/>
      <c r="O855" s="9"/>
      <c r="P855" s="8" t="str">
        <f t="shared" si="240"/>
        <v/>
      </c>
      <c r="Q855" s="8" t="str">
        <f t="shared" si="241"/>
        <v/>
      </c>
      <c r="R855" s="8" t="str">
        <f t="shared" si="242"/>
        <v/>
      </c>
      <c r="S855" s="14" t="str">
        <f t="shared" si="243"/>
        <v/>
      </c>
      <c r="T855" s="8" t="str">
        <f t="shared" si="228"/>
        <v/>
      </c>
      <c r="V855" s="14">
        <v>1</v>
      </c>
      <c r="W855" s="14"/>
      <c r="Y855" s="14" t="str">
        <f t="shared" si="239"/>
        <v/>
      </c>
      <c r="Z855" s="3" t="str">
        <f t="shared" si="227"/>
        <v/>
      </c>
      <c r="AO855" s="4">
        <f t="shared" si="237"/>
        <v>1</v>
      </c>
      <c r="AP855" s="4">
        <f t="shared" si="238"/>
        <v>819</v>
      </c>
    </row>
    <row r="856" spans="1:42">
      <c r="A856" s="7">
        <v>854</v>
      </c>
      <c r="B856" s="20"/>
      <c r="C856" s="21"/>
      <c r="D856" s="10" t="str">
        <f t="shared" si="229"/>
        <v/>
      </c>
      <c r="F856" s="8" t="str">
        <f t="shared" si="230"/>
        <v/>
      </c>
      <c r="G856" s="8" t="str">
        <f t="shared" si="231"/>
        <v/>
      </c>
      <c r="H856" s="8" t="str">
        <f t="shared" si="232"/>
        <v/>
      </c>
      <c r="I856" s="8" t="str">
        <f t="shared" si="233"/>
        <v/>
      </c>
      <c r="J856" s="8" t="str">
        <f t="shared" si="234"/>
        <v/>
      </c>
      <c r="K856" s="8" t="str">
        <f t="shared" si="235"/>
        <v/>
      </c>
      <c r="L856" s="8" t="str">
        <f t="shared" si="236"/>
        <v/>
      </c>
      <c r="M856" s="9"/>
      <c r="N856" s="8"/>
      <c r="O856" s="9"/>
      <c r="P856" s="8" t="str">
        <f t="shared" si="240"/>
        <v/>
      </c>
      <c r="Q856" s="8" t="str">
        <f t="shared" si="241"/>
        <v/>
      </c>
      <c r="R856" s="8" t="str">
        <f t="shared" si="242"/>
        <v/>
      </c>
      <c r="S856" s="14" t="str">
        <f t="shared" si="243"/>
        <v/>
      </c>
      <c r="T856" s="8" t="str">
        <f t="shared" si="228"/>
        <v/>
      </c>
      <c r="V856" s="14">
        <v>1</v>
      </c>
      <c r="W856" s="14"/>
      <c r="Y856" s="14" t="str">
        <f t="shared" si="239"/>
        <v/>
      </c>
      <c r="Z856" s="3" t="str">
        <f t="shared" si="227"/>
        <v/>
      </c>
      <c r="AO856" s="4">
        <f t="shared" si="237"/>
        <v>1</v>
      </c>
      <c r="AP856" s="4">
        <f t="shared" si="238"/>
        <v>820</v>
      </c>
    </row>
    <row r="857" spans="1:42">
      <c r="A857" s="7">
        <v>855</v>
      </c>
      <c r="B857" s="20"/>
      <c r="C857" s="21"/>
      <c r="D857" s="10" t="str">
        <f t="shared" si="229"/>
        <v/>
      </c>
      <c r="F857" s="8" t="str">
        <f t="shared" si="230"/>
        <v/>
      </c>
      <c r="G857" s="8" t="str">
        <f t="shared" si="231"/>
        <v/>
      </c>
      <c r="H857" s="8" t="str">
        <f t="shared" si="232"/>
        <v/>
      </c>
      <c r="I857" s="8" t="str">
        <f t="shared" si="233"/>
        <v/>
      </c>
      <c r="J857" s="8" t="str">
        <f t="shared" si="234"/>
        <v/>
      </c>
      <c r="K857" s="8" t="str">
        <f t="shared" si="235"/>
        <v/>
      </c>
      <c r="L857" s="8" t="str">
        <f t="shared" si="236"/>
        <v/>
      </c>
      <c r="M857" s="9"/>
      <c r="N857" s="8"/>
      <c r="O857" s="9"/>
      <c r="P857" s="8" t="str">
        <f t="shared" si="240"/>
        <v/>
      </c>
      <c r="Q857" s="8" t="str">
        <f t="shared" si="241"/>
        <v/>
      </c>
      <c r="R857" s="8" t="str">
        <f t="shared" si="242"/>
        <v/>
      </c>
      <c r="S857" s="14" t="str">
        <f t="shared" si="243"/>
        <v/>
      </c>
      <c r="T857" s="8" t="str">
        <f t="shared" si="228"/>
        <v/>
      </c>
      <c r="V857" s="14">
        <v>1</v>
      </c>
      <c r="W857" s="14"/>
      <c r="Y857" s="14" t="str">
        <f t="shared" si="239"/>
        <v/>
      </c>
      <c r="Z857" s="3" t="str">
        <f t="shared" si="227"/>
        <v/>
      </c>
      <c r="AO857" s="4">
        <f t="shared" si="237"/>
        <v>1</v>
      </c>
      <c r="AP857" s="4">
        <f t="shared" si="238"/>
        <v>821</v>
      </c>
    </row>
    <row r="858" spans="1:42">
      <c r="A858" s="7">
        <v>856</v>
      </c>
      <c r="B858" s="20"/>
      <c r="C858" s="21"/>
      <c r="D858" s="10" t="str">
        <f t="shared" si="229"/>
        <v/>
      </c>
      <c r="F858" s="8" t="str">
        <f t="shared" si="230"/>
        <v/>
      </c>
      <c r="G858" s="8" t="str">
        <f t="shared" si="231"/>
        <v/>
      </c>
      <c r="H858" s="8" t="str">
        <f t="shared" si="232"/>
        <v/>
      </c>
      <c r="I858" s="8" t="str">
        <f t="shared" si="233"/>
        <v/>
      </c>
      <c r="J858" s="8" t="str">
        <f t="shared" si="234"/>
        <v/>
      </c>
      <c r="K858" s="8" t="str">
        <f t="shared" si="235"/>
        <v/>
      </c>
      <c r="L858" s="8" t="str">
        <f t="shared" si="236"/>
        <v/>
      </c>
      <c r="M858" s="9"/>
      <c r="N858" s="8"/>
      <c r="O858" s="9"/>
      <c r="P858" s="8" t="str">
        <f t="shared" si="240"/>
        <v/>
      </c>
      <c r="Q858" s="8" t="str">
        <f t="shared" si="241"/>
        <v/>
      </c>
      <c r="R858" s="8" t="str">
        <f t="shared" si="242"/>
        <v/>
      </c>
      <c r="S858" s="14" t="str">
        <f t="shared" si="243"/>
        <v/>
      </c>
      <c r="T858" s="8" t="str">
        <f t="shared" si="228"/>
        <v/>
      </c>
      <c r="V858" s="14">
        <v>1</v>
      </c>
      <c r="W858" s="14"/>
      <c r="Y858" s="14" t="str">
        <f t="shared" si="239"/>
        <v/>
      </c>
      <c r="Z858" s="3" t="str">
        <f t="shared" si="227"/>
        <v/>
      </c>
      <c r="AO858" s="4">
        <f t="shared" si="237"/>
        <v>1</v>
      </c>
      <c r="AP858" s="4">
        <f t="shared" si="238"/>
        <v>822</v>
      </c>
    </row>
    <row r="859" spans="1:42">
      <c r="A859" s="7">
        <v>857</v>
      </c>
      <c r="B859" s="20"/>
      <c r="C859" s="21"/>
      <c r="D859" s="10" t="str">
        <f t="shared" si="229"/>
        <v/>
      </c>
      <c r="F859" s="8" t="str">
        <f t="shared" si="230"/>
        <v/>
      </c>
      <c r="G859" s="8" t="str">
        <f t="shared" si="231"/>
        <v/>
      </c>
      <c r="H859" s="8" t="str">
        <f t="shared" si="232"/>
        <v/>
      </c>
      <c r="I859" s="8" t="str">
        <f t="shared" si="233"/>
        <v/>
      </c>
      <c r="J859" s="8" t="str">
        <f t="shared" si="234"/>
        <v/>
      </c>
      <c r="K859" s="8" t="str">
        <f t="shared" si="235"/>
        <v/>
      </c>
      <c r="L859" s="8" t="str">
        <f t="shared" si="236"/>
        <v/>
      </c>
      <c r="M859" s="9"/>
      <c r="N859" s="8"/>
      <c r="O859" s="9"/>
      <c r="P859" s="8" t="str">
        <f t="shared" si="240"/>
        <v/>
      </c>
      <c r="Q859" s="8" t="str">
        <f t="shared" si="241"/>
        <v/>
      </c>
      <c r="R859" s="8" t="str">
        <f t="shared" si="242"/>
        <v/>
      </c>
      <c r="S859" s="14" t="str">
        <f t="shared" si="243"/>
        <v/>
      </c>
      <c r="T859" s="8" t="str">
        <f t="shared" si="228"/>
        <v/>
      </c>
      <c r="V859" s="14">
        <v>1</v>
      </c>
      <c r="W859" s="14"/>
      <c r="Y859" s="14" t="str">
        <f t="shared" si="239"/>
        <v/>
      </c>
      <c r="Z859" s="3" t="str">
        <f t="shared" si="227"/>
        <v/>
      </c>
      <c r="AO859" s="4">
        <f t="shared" si="237"/>
        <v>1</v>
      </c>
      <c r="AP859" s="4">
        <f t="shared" si="238"/>
        <v>823</v>
      </c>
    </row>
    <row r="860" spans="1:42">
      <c r="A860" s="7">
        <v>858</v>
      </c>
      <c r="B860" s="20"/>
      <c r="C860" s="21"/>
      <c r="D860" s="10" t="str">
        <f t="shared" si="229"/>
        <v/>
      </c>
      <c r="F860" s="8" t="str">
        <f t="shared" si="230"/>
        <v/>
      </c>
      <c r="G860" s="8" t="str">
        <f t="shared" si="231"/>
        <v/>
      </c>
      <c r="H860" s="8" t="str">
        <f t="shared" si="232"/>
        <v/>
      </c>
      <c r="I860" s="8" t="str">
        <f t="shared" si="233"/>
        <v/>
      </c>
      <c r="J860" s="8" t="str">
        <f t="shared" si="234"/>
        <v/>
      </c>
      <c r="K860" s="8" t="str">
        <f t="shared" si="235"/>
        <v/>
      </c>
      <c r="L860" s="8" t="str">
        <f t="shared" si="236"/>
        <v/>
      </c>
      <c r="M860" s="9"/>
      <c r="N860" s="8"/>
      <c r="O860" s="9"/>
      <c r="P860" s="8" t="str">
        <f t="shared" si="240"/>
        <v/>
      </c>
      <c r="Q860" s="8" t="str">
        <f t="shared" si="241"/>
        <v/>
      </c>
      <c r="R860" s="8" t="str">
        <f t="shared" si="242"/>
        <v/>
      </c>
      <c r="S860" s="14" t="str">
        <f t="shared" si="243"/>
        <v/>
      </c>
      <c r="T860" s="8" t="str">
        <f t="shared" si="228"/>
        <v/>
      </c>
      <c r="V860" s="14">
        <v>1</v>
      </c>
      <c r="W860" s="14"/>
      <c r="Y860" s="14" t="str">
        <f t="shared" si="239"/>
        <v/>
      </c>
      <c r="Z860" s="3" t="str">
        <f t="shared" si="227"/>
        <v/>
      </c>
      <c r="AO860" s="4">
        <f t="shared" si="237"/>
        <v>1</v>
      </c>
      <c r="AP860" s="4">
        <f t="shared" si="238"/>
        <v>824</v>
      </c>
    </row>
    <row r="861" spans="1:42">
      <c r="A861" s="7">
        <v>859</v>
      </c>
      <c r="B861" s="20"/>
      <c r="C861" s="21"/>
      <c r="D861" s="10" t="str">
        <f t="shared" si="229"/>
        <v/>
      </c>
      <c r="F861" s="8" t="str">
        <f t="shared" si="230"/>
        <v/>
      </c>
      <c r="G861" s="8" t="str">
        <f t="shared" si="231"/>
        <v/>
      </c>
      <c r="H861" s="8" t="str">
        <f t="shared" si="232"/>
        <v/>
      </c>
      <c r="I861" s="8" t="str">
        <f t="shared" si="233"/>
        <v/>
      </c>
      <c r="J861" s="8" t="str">
        <f t="shared" si="234"/>
        <v/>
      </c>
      <c r="K861" s="8" t="str">
        <f t="shared" si="235"/>
        <v/>
      </c>
      <c r="L861" s="8" t="str">
        <f t="shared" si="236"/>
        <v/>
      </c>
      <c r="M861" s="9"/>
      <c r="N861" s="8"/>
      <c r="O861" s="9"/>
      <c r="P861" s="8" t="str">
        <f t="shared" si="240"/>
        <v/>
      </c>
      <c r="Q861" s="8" t="str">
        <f t="shared" si="241"/>
        <v/>
      </c>
      <c r="R861" s="8" t="str">
        <f t="shared" si="242"/>
        <v/>
      </c>
      <c r="S861" s="14" t="str">
        <f t="shared" si="243"/>
        <v/>
      </c>
      <c r="T861" s="8" t="str">
        <f t="shared" si="228"/>
        <v/>
      </c>
      <c r="V861" s="14">
        <v>1</v>
      </c>
      <c r="W861" s="14"/>
      <c r="Y861" s="14" t="str">
        <f t="shared" si="239"/>
        <v/>
      </c>
      <c r="Z861" s="3" t="str">
        <f t="shared" si="227"/>
        <v/>
      </c>
      <c r="AO861" s="4">
        <f t="shared" si="237"/>
        <v>1</v>
      </c>
      <c r="AP861" s="4">
        <f t="shared" si="238"/>
        <v>825</v>
      </c>
    </row>
    <row r="862" spans="1:42">
      <c r="A862" s="7">
        <v>860</v>
      </c>
      <c r="B862" s="20"/>
      <c r="C862" s="21"/>
      <c r="D862" s="10" t="str">
        <f t="shared" si="229"/>
        <v/>
      </c>
      <c r="F862" s="8" t="str">
        <f t="shared" si="230"/>
        <v/>
      </c>
      <c r="G862" s="8" t="str">
        <f t="shared" si="231"/>
        <v/>
      </c>
      <c r="H862" s="8" t="str">
        <f t="shared" si="232"/>
        <v/>
      </c>
      <c r="I862" s="8" t="str">
        <f t="shared" si="233"/>
        <v/>
      </c>
      <c r="J862" s="8" t="str">
        <f t="shared" si="234"/>
        <v/>
      </c>
      <c r="K862" s="8" t="str">
        <f t="shared" si="235"/>
        <v/>
      </c>
      <c r="L862" s="8" t="str">
        <f t="shared" si="236"/>
        <v/>
      </c>
      <c r="M862" s="9"/>
      <c r="N862" s="8"/>
      <c r="O862" s="9"/>
      <c r="P862" s="8" t="str">
        <f t="shared" si="240"/>
        <v/>
      </c>
      <c r="Q862" s="8" t="str">
        <f t="shared" si="241"/>
        <v/>
      </c>
      <c r="R862" s="8" t="str">
        <f t="shared" si="242"/>
        <v/>
      </c>
      <c r="S862" s="14" t="str">
        <f t="shared" si="243"/>
        <v/>
      </c>
      <c r="T862" s="8" t="str">
        <f t="shared" si="228"/>
        <v/>
      </c>
      <c r="V862" s="14">
        <v>1</v>
      </c>
      <c r="W862" s="14"/>
      <c r="Y862" s="14" t="str">
        <f t="shared" si="239"/>
        <v/>
      </c>
      <c r="Z862" s="3" t="str">
        <f t="shared" si="227"/>
        <v/>
      </c>
      <c r="AO862" s="4">
        <f t="shared" si="237"/>
        <v>1</v>
      </c>
      <c r="AP862" s="4">
        <f t="shared" si="238"/>
        <v>826</v>
      </c>
    </row>
    <row r="863" spans="1:42">
      <c r="A863" s="7">
        <v>861</v>
      </c>
      <c r="B863" s="20"/>
      <c r="C863" s="21"/>
      <c r="D863" s="16" t="str">
        <f t="shared" si="229"/>
        <v/>
      </c>
      <c r="F863" s="8" t="str">
        <f t="shared" si="230"/>
        <v/>
      </c>
      <c r="G863" s="8" t="str">
        <f t="shared" si="231"/>
        <v/>
      </c>
      <c r="H863" s="8" t="str">
        <f t="shared" si="232"/>
        <v/>
      </c>
      <c r="I863" s="8" t="str">
        <f t="shared" si="233"/>
        <v/>
      </c>
      <c r="J863" s="8" t="str">
        <f t="shared" si="234"/>
        <v/>
      </c>
      <c r="K863" s="8" t="str">
        <f t="shared" si="235"/>
        <v/>
      </c>
      <c r="L863" s="8" t="str">
        <f t="shared" si="236"/>
        <v/>
      </c>
      <c r="M863" s="9"/>
      <c r="N863" s="8"/>
      <c r="O863" s="9"/>
      <c r="P863" s="8" t="str">
        <f t="shared" si="240"/>
        <v/>
      </c>
      <c r="Q863" s="8" t="str">
        <f t="shared" si="241"/>
        <v/>
      </c>
      <c r="R863" s="8" t="str">
        <f t="shared" si="242"/>
        <v/>
      </c>
      <c r="S863" s="14" t="str">
        <f t="shared" si="243"/>
        <v/>
      </c>
      <c r="T863" s="8" t="str">
        <f t="shared" si="228"/>
        <v/>
      </c>
      <c r="V863" s="14">
        <v>1</v>
      </c>
      <c r="W863" s="14"/>
      <c r="Y863" s="14" t="str">
        <f t="shared" si="239"/>
        <v/>
      </c>
      <c r="Z863" s="3" t="str">
        <f t="shared" si="227"/>
        <v/>
      </c>
      <c r="AO863" s="4">
        <f t="shared" si="237"/>
        <v>1</v>
      </c>
      <c r="AP863" s="4">
        <f t="shared" si="238"/>
        <v>827</v>
      </c>
    </row>
    <row r="864" spans="1:42">
      <c r="A864" s="7">
        <v>862</v>
      </c>
      <c r="B864" s="20"/>
      <c r="C864" s="21"/>
      <c r="D864" s="16" t="str">
        <f t="shared" si="229"/>
        <v/>
      </c>
      <c r="F864" s="8" t="str">
        <f t="shared" si="230"/>
        <v/>
      </c>
      <c r="G864" s="8" t="str">
        <f t="shared" si="231"/>
        <v/>
      </c>
      <c r="H864" s="8" t="str">
        <f t="shared" si="232"/>
        <v/>
      </c>
      <c r="I864" s="8" t="str">
        <f t="shared" si="233"/>
        <v/>
      </c>
      <c r="J864" s="8" t="str">
        <f t="shared" si="234"/>
        <v/>
      </c>
      <c r="K864" s="8" t="str">
        <f t="shared" si="235"/>
        <v/>
      </c>
      <c r="L864" s="8" t="str">
        <f t="shared" si="236"/>
        <v/>
      </c>
      <c r="M864" s="9"/>
      <c r="N864" s="8"/>
      <c r="O864" s="9"/>
      <c r="P864" s="8" t="str">
        <f t="shared" si="240"/>
        <v/>
      </c>
      <c r="Q864" s="8" t="str">
        <f t="shared" si="241"/>
        <v/>
      </c>
      <c r="R864" s="8" t="str">
        <f t="shared" si="242"/>
        <v/>
      </c>
      <c r="S864" s="14" t="str">
        <f t="shared" si="243"/>
        <v/>
      </c>
      <c r="T864" s="8" t="str">
        <f t="shared" si="228"/>
        <v/>
      </c>
      <c r="V864" s="14">
        <v>1</v>
      </c>
      <c r="W864" s="14"/>
      <c r="Y864" s="14" t="str">
        <f t="shared" si="239"/>
        <v/>
      </c>
      <c r="Z864" s="3" t="str">
        <f t="shared" si="227"/>
        <v/>
      </c>
      <c r="AO864" s="4">
        <f t="shared" si="237"/>
        <v>1</v>
      </c>
      <c r="AP864" s="4">
        <f t="shared" si="238"/>
        <v>828</v>
      </c>
    </row>
    <row r="865" spans="1:42">
      <c r="A865" s="7">
        <v>863</v>
      </c>
      <c r="B865" s="20"/>
      <c r="C865" s="21"/>
      <c r="D865" s="16" t="str">
        <f t="shared" si="229"/>
        <v/>
      </c>
      <c r="F865" s="8" t="str">
        <f t="shared" si="230"/>
        <v/>
      </c>
      <c r="G865" s="8" t="str">
        <f t="shared" si="231"/>
        <v/>
      </c>
      <c r="H865" s="8" t="str">
        <f t="shared" si="232"/>
        <v/>
      </c>
      <c r="I865" s="8" t="str">
        <f t="shared" si="233"/>
        <v/>
      </c>
      <c r="J865" s="8" t="str">
        <f t="shared" si="234"/>
        <v/>
      </c>
      <c r="K865" s="8" t="str">
        <f t="shared" si="235"/>
        <v/>
      </c>
      <c r="L865" s="8" t="str">
        <f t="shared" si="236"/>
        <v/>
      </c>
      <c r="M865" s="9"/>
      <c r="N865" s="8"/>
      <c r="O865" s="9"/>
      <c r="P865" s="8" t="str">
        <f t="shared" si="240"/>
        <v/>
      </c>
      <c r="Q865" s="8" t="str">
        <f t="shared" si="241"/>
        <v/>
      </c>
      <c r="R865" s="8" t="str">
        <f t="shared" si="242"/>
        <v/>
      </c>
      <c r="S865" s="14" t="str">
        <f t="shared" si="243"/>
        <v/>
      </c>
      <c r="T865" s="8" t="str">
        <f t="shared" si="228"/>
        <v/>
      </c>
      <c r="V865" s="14">
        <v>1</v>
      </c>
      <c r="W865" s="14"/>
      <c r="Y865" s="14" t="str">
        <f t="shared" si="239"/>
        <v/>
      </c>
      <c r="Z865" s="3" t="str">
        <f t="shared" si="227"/>
        <v/>
      </c>
      <c r="AO865" s="4">
        <f t="shared" si="237"/>
        <v>1</v>
      </c>
      <c r="AP865" s="4">
        <f t="shared" si="238"/>
        <v>829</v>
      </c>
    </row>
    <row r="866" spans="1:42">
      <c r="A866" s="7">
        <v>864</v>
      </c>
      <c r="B866" s="20"/>
      <c r="C866" s="21"/>
      <c r="D866" s="16" t="str">
        <f t="shared" si="229"/>
        <v/>
      </c>
      <c r="F866" s="8" t="str">
        <f t="shared" si="230"/>
        <v/>
      </c>
      <c r="G866" s="8" t="str">
        <f t="shared" si="231"/>
        <v/>
      </c>
      <c r="H866" s="8" t="str">
        <f t="shared" si="232"/>
        <v/>
      </c>
      <c r="I866" s="8" t="str">
        <f t="shared" si="233"/>
        <v/>
      </c>
      <c r="J866" s="8" t="str">
        <f t="shared" si="234"/>
        <v/>
      </c>
      <c r="K866" s="8" t="str">
        <f t="shared" si="235"/>
        <v/>
      </c>
      <c r="L866" s="8" t="str">
        <f t="shared" si="236"/>
        <v/>
      </c>
      <c r="M866" s="9"/>
      <c r="N866" s="8"/>
      <c r="O866" s="9"/>
      <c r="P866" s="8" t="str">
        <f t="shared" si="240"/>
        <v/>
      </c>
      <c r="Q866" s="8" t="str">
        <f t="shared" si="241"/>
        <v/>
      </c>
      <c r="R866" s="8" t="str">
        <f t="shared" si="242"/>
        <v/>
      </c>
      <c r="S866" s="14" t="str">
        <f t="shared" si="243"/>
        <v/>
      </c>
      <c r="T866" s="8" t="str">
        <f t="shared" si="228"/>
        <v/>
      </c>
      <c r="V866" s="14">
        <v>1</v>
      </c>
      <c r="W866" s="14"/>
      <c r="Y866" s="14" t="str">
        <f t="shared" si="239"/>
        <v/>
      </c>
      <c r="Z866" s="3" t="str">
        <f t="shared" si="227"/>
        <v/>
      </c>
      <c r="AO866" s="4">
        <f t="shared" si="237"/>
        <v>1</v>
      </c>
      <c r="AP866" s="4">
        <f t="shared" si="238"/>
        <v>830</v>
      </c>
    </row>
    <row r="867" spans="1:42">
      <c r="A867" s="7">
        <v>865</v>
      </c>
      <c r="B867" s="20"/>
      <c r="C867" s="21"/>
      <c r="D867" s="16" t="str">
        <f t="shared" si="229"/>
        <v/>
      </c>
      <c r="F867" s="8" t="str">
        <f t="shared" si="230"/>
        <v/>
      </c>
      <c r="G867" s="8" t="str">
        <f t="shared" si="231"/>
        <v/>
      </c>
      <c r="H867" s="8" t="str">
        <f t="shared" si="232"/>
        <v/>
      </c>
      <c r="I867" s="8" t="str">
        <f t="shared" si="233"/>
        <v/>
      </c>
      <c r="J867" s="8" t="str">
        <f t="shared" si="234"/>
        <v/>
      </c>
      <c r="K867" s="8" t="str">
        <f t="shared" si="235"/>
        <v/>
      </c>
      <c r="L867" s="8" t="str">
        <f t="shared" si="236"/>
        <v/>
      </c>
      <c r="M867" s="9"/>
      <c r="N867" s="8"/>
      <c r="O867" s="9"/>
      <c r="P867" s="8" t="str">
        <f t="shared" si="240"/>
        <v/>
      </c>
      <c r="Q867" s="8" t="str">
        <f t="shared" si="241"/>
        <v/>
      </c>
      <c r="R867" s="8" t="str">
        <f t="shared" si="242"/>
        <v/>
      </c>
      <c r="S867" s="14" t="str">
        <f t="shared" si="243"/>
        <v/>
      </c>
      <c r="T867" s="8" t="str">
        <f t="shared" si="228"/>
        <v/>
      </c>
      <c r="V867" s="14">
        <v>1</v>
      </c>
      <c r="W867" s="14"/>
      <c r="Y867" s="14" t="str">
        <f t="shared" si="239"/>
        <v/>
      </c>
      <c r="Z867" s="3" t="str">
        <f t="shared" si="227"/>
        <v/>
      </c>
      <c r="AO867" s="4">
        <f t="shared" si="237"/>
        <v>1</v>
      </c>
      <c r="AP867" s="4">
        <f t="shared" si="238"/>
        <v>831</v>
      </c>
    </row>
    <row r="868" spans="1:42">
      <c r="A868" s="7">
        <v>866</v>
      </c>
      <c r="B868" s="20"/>
      <c r="C868" s="21"/>
      <c r="D868" s="16" t="str">
        <f t="shared" si="229"/>
        <v/>
      </c>
      <c r="F868" s="8" t="str">
        <f t="shared" si="230"/>
        <v/>
      </c>
      <c r="G868" s="8" t="str">
        <f t="shared" si="231"/>
        <v/>
      </c>
      <c r="H868" s="8" t="str">
        <f t="shared" si="232"/>
        <v/>
      </c>
      <c r="I868" s="8" t="str">
        <f t="shared" si="233"/>
        <v/>
      </c>
      <c r="J868" s="8" t="str">
        <f t="shared" si="234"/>
        <v/>
      </c>
      <c r="K868" s="8" t="str">
        <f t="shared" si="235"/>
        <v/>
      </c>
      <c r="L868" s="8" t="str">
        <f t="shared" si="236"/>
        <v/>
      </c>
      <c r="M868" s="9"/>
      <c r="N868" s="8"/>
      <c r="O868" s="9"/>
      <c r="P868" s="8" t="str">
        <f t="shared" si="240"/>
        <v/>
      </c>
      <c r="Q868" s="8" t="str">
        <f t="shared" si="241"/>
        <v/>
      </c>
      <c r="R868" s="8" t="str">
        <f t="shared" si="242"/>
        <v/>
      </c>
      <c r="S868" s="14" t="str">
        <f t="shared" si="243"/>
        <v/>
      </c>
      <c r="T868" s="8" t="str">
        <f t="shared" si="228"/>
        <v/>
      </c>
      <c r="V868" s="14">
        <v>1</v>
      </c>
      <c r="W868" s="14"/>
      <c r="Y868" s="14" t="str">
        <f t="shared" si="239"/>
        <v/>
      </c>
      <c r="Z868" s="3" t="str">
        <f t="shared" si="227"/>
        <v/>
      </c>
      <c r="AO868" s="4">
        <f t="shared" si="237"/>
        <v>1</v>
      </c>
      <c r="AP868" s="4">
        <f t="shared" si="238"/>
        <v>832</v>
      </c>
    </row>
    <row r="869" spans="1:42">
      <c r="A869" s="7">
        <v>867</v>
      </c>
      <c r="B869" s="20"/>
      <c r="C869" s="21"/>
      <c r="D869" s="16" t="str">
        <f t="shared" si="229"/>
        <v/>
      </c>
      <c r="F869" s="8" t="str">
        <f t="shared" si="230"/>
        <v/>
      </c>
      <c r="G869" s="8" t="str">
        <f t="shared" si="231"/>
        <v/>
      </c>
      <c r="H869" s="8" t="str">
        <f t="shared" si="232"/>
        <v/>
      </c>
      <c r="I869" s="8" t="str">
        <f t="shared" si="233"/>
        <v/>
      </c>
      <c r="J869" s="8" t="str">
        <f t="shared" si="234"/>
        <v/>
      </c>
      <c r="K869" s="8" t="str">
        <f t="shared" si="235"/>
        <v/>
      </c>
      <c r="L869" s="8" t="str">
        <f t="shared" si="236"/>
        <v/>
      </c>
      <c r="M869" s="9"/>
      <c r="N869" s="8"/>
      <c r="O869" s="9"/>
      <c r="P869" s="8" t="str">
        <f t="shared" si="240"/>
        <v/>
      </c>
      <c r="Q869" s="8" t="str">
        <f t="shared" si="241"/>
        <v/>
      </c>
      <c r="R869" s="8" t="str">
        <f t="shared" si="242"/>
        <v/>
      </c>
      <c r="S869" s="14" t="str">
        <f t="shared" si="243"/>
        <v/>
      </c>
      <c r="T869" s="8" t="str">
        <f t="shared" si="228"/>
        <v/>
      </c>
      <c r="V869" s="14">
        <v>1</v>
      </c>
      <c r="W869" s="14"/>
      <c r="Y869" s="14" t="str">
        <f t="shared" si="239"/>
        <v/>
      </c>
      <c r="Z869" s="3" t="str">
        <f t="shared" si="227"/>
        <v/>
      </c>
      <c r="AO869" s="4">
        <f t="shared" si="237"/>
        <v>1</v>
      </c>
      <c r="AP869" s="4">
        <f t="shared" si="238"/>
        <v>833</v>
      </c>
    </row>
    <row r="870" spans="1:42">
      <c r="A870" s="7">
        <v>868</v>
      </c>
      <c r="B870" s="20"/>
      <c r="C870" s="21"/>
      <c r="D870" s="10" t="str">
        <f t="shared" si="229"/>
        <v/>
      </c>
      <c r="F870" s="8" t="str">
        <f t="shared" si="230"/>
        <v/>
      </c>
      <c r="G870" s="8" t="str">
        <f t="shared" si="231"/>
        <v/>
      </c>
      <c r="H870" s="8" t="str">
        <f t="shared" si="232"/>
        <v/>
      </c>
      <c r="I870" s="8" t="str">
        <f t="shared" si="233"/>
        <v/>
      </c>
      <c r="J870" s="8" t="str">
        <f t="shared" si="234"/>
        <v/>
      </c>
      <c r="K870" s="8" t="str">
        <f t="shared" si="235"/>
        <v/>
      </c>
      <c r="L870" s="8" t="str">
        <f t="shared" si="236"/>
        <v/>
      </c>
      <c r="M870" s="9"/>
      <c r="N870" s="8"/>
      <c r="O870" s="9"/>
      <c r="P870" s="8" t="str">
        <f t="shared" si="240"/>
        <v/>
      </c>
      <c r="Q870" s="8" t="str">
        <f t="shared" si="241"/>
        <v/>
      </c>
      <c r="R870" s="8" t="str">
        <f t="shared" si="242"/>
        <v/>
      </c>
      <c r="S870" s="14" t="str">
        <f t="shared" si="243"/>
        <v/>
      </c>
      <c r="T870" s="8" t="str">
        <f t="shared" si="228"/>
        <v/>
      </c>
      <c r="V870" s="14">
        <v>1</v>
      </c>
      <c r="W870" s="14"/>
      <c r="Y870" s="14" t="str">
        <f t="shared" si="239"/>
        <v/>
      </c>
      <c r="Z870" s="3" t="str">
        <f t="shared" si="227"/>
        <v/>
      </c>
      <c r="AO870" s="4">
        <f t="shared" si="237"/>
        <v>1</v>
      </c>
      <c r="AP870" s="4">
        <f t="shared" si="238"/>
        <v>834</v>
      </c>
    </row>
    <row r="871" spans="1:42">
      <c r="A871" s="7">
        <v>869</v>
      </c>
      <c r="B871" s="20"/>
      <c r="C871" s="21"/>
      <c r="D871" s="10" t="str">
        <f t="shared" si="229"/>
        <v/>
      </c>
      <c r="F871" s="8" t="str">
        <f t="shared" si="230"/>
        <v/>
      </c>
      <c r="G871" s="8" t="str">
        <f t="shared" si="231"/>
        <v/>
      </c>
      <c r="H871" s="8" t="str">
        <f t="shared" si="232"/>
        <v/>
      </c>
      <c r="I871" s="8" t="str">
        <f t="shared" si="233"/>
        <v/>
      </c>
      <c r="J871" s="8" t="str">
        <f t="shared" si="234"/>
        <v/>
      </c>
      <c r="K871" s="8" t="str">
        <f t="shared" si="235"/>
        <v/>
      </c>
      <c r="L871" s="8" t="str">
        <f t="shared" si="236"/>
        <v/>
      </c>
      <c r="M871" s="9"/>
      <c r="N871" s="8"/>
      <c r="O871" s="9"/>
      <c r="P871" s="8" t="str">
        <f t="shared" si="240"/>
        <v/>
      </c>
      <c r="Q871" s="8" t="str">
        <f t="shared" si="241"/>
        <v/>
      </c>
      <c r="R871" s="8" t="str">
        <f t="shared" si="242"/>
        <v/>
      </c>
      <c r="S871" s="14" t="str">
        <f t="shared" si="243"/>
        <v/>
      </c>
      <c r="T871" s="8" t="str">
        <f t="shared" si="228"/>
        <v/>
      </c>
      <c r="V871" s="14">
        <v>1</v>
      </c>
      <c r="W871" s="14"/>
      <c r="Y871" s="14" t="str">
        <f t="shared" si="239"/>
        <v/>
      </c>
      <c r="Z871" s="3" t="str">
        <f t="shared" ref="Z871:Z934" si="244">IF(T871="","",Z870+Y871)</f>
        <v/>
      </c>
      <c r="AO871" s="4">
        <f t="shared" si="237"/>
        <v>1</v>
      </c>
      <c r="AP871" s="4">
        <f t="shared" si="238"/>
        <v>835</v>
      </c>
    </row>
    <row r="872" spans="1:42">
      <c r="A872" s="7">
        <v>870</v>
      </c>
      <c r="B872" s="20"/>
      <c r="C872" s="21"/>
      <c r="D872" s="10" t="str">
        <f t="shared" si="229"/>
        <v/>
      </c>
      <c r="F872" s="8" t="str">
        <f t="shared" si="230"/>
        <v/>
      </c>
      <c r="G872" s="8" t="str">
        <f t="shared" si="231"/>
        <v/>
      </c>
      <c r="H872" s="8" t="str">
        <f t="shared" si="232"/>
        <v/>
      </c>
      <c r="I872" s="8" t="str">
        <f t="shared" si="233"/>
        <v/>
      </c>
      <c r="J872" s="8" t="str">
        <f t="shared" si="234"/>
        <v/>
      </c>
      <c r="K872" s="8" t="str">
        <f t="shared" si="235"/>
        <v/>
      </c>
      <c r="L872" s="8" t="str">
        <f t="shared" si="236"/>
        <v/>
      </c>
      <c r="M872" s="9"/>
      <c r="N872" s="8"/>
      <c r="O872" s="9"/>
      <c r="P872" s="8" t="str">
        <f t="shared" si="240"/>
        <v/>
      </c>
      <c r="Q872" s="8" t="str">
        <f t="shared" si="241"/>
        <v/>
      </c>
      <c r="R872" s="8" t="str">
        <f t="shared" si="242"/>
        <v/>
      </c>
      <c r="S872" s="14" t="str">
        <f t="shared" si="243"/>
        <v/>
      </c>
      <c r="T872" s="8" t="str">
        <f t="shared" si="228"/>
        <v/>
      </c>
      <c r="V872" s="14">
        <v>1</v>
      </c>
      <c r="W872" s="14"/>
      <c r="Y872" s="14" t="str">
        <f t="shared" si="239"/>
        <v/>
      </c>
      <c r="Z872" s="3" t="str">
        <f t="shared" si="244"/>
        <v/>
      </c>
      <c r="AO872" s="4">
        <f t="shared" si="237"/>
        <v>1</v>
      </c>
      <c r="AP872" s="4">
        <f t="shared" si="238"/>
        <v>836</v>
      </c>
    </row>
    <row r="873" spans="1:42">
      <c r="A873" s="7">
        <v>871</v>
      </c>
      <c r="B873" s="20"/>
      <c r="C873" s="21"/>
      <c r="D873" s="10" t="str">
        <f t="shared" si="229"/>
        <v/>
      </c>
      <c r="F873" s="8" t="str">
        <f t="shared" si="230"/>
        <v/>
      </c>
      <c r="G873" s="8" t="str">
        <f t="shared" si="231"/>
        <v/>
      </c>
      <c r="H873" s="8" t="str">
        <f t="shared" si="232"/>
        <v/>
      </c>
      <c r="I873" s="8" t="str">
        <f t="shared" si="233"/>
        <v/>
      </c>
      <c r="J873" s="8" t="str">
        <f t="shared" si="234"/>
        <v/>
      </c>
      <c r="K873" s="8" t="str">
        <f t="shared" si="235"/>
        <v/>
      </c>
      <c r="L873" s="8" t="str">
        <f t="shared" si="236"/>
        <v/>
      </c>
      <c r="M873" s="9"/>
      <c r="N873" s="8"/>
      <c r="O873" s="9"/>
      <c r="P873" s="8" t="str">
        <f t="shared" si="240"/>
        <v/>
      </c>
      <c r="Q873" s="8" t="str">
        <f t="shared" si="241"/>
        <v/>
      </c>
      <c r="R873" s="8" t="str">
        <f t="shared" si="242"/>
        <v/>
      </c>
      <c r="S873" s="14" t="str">
        <f t="shared" si="243"/>
        <v/>
      </c>
      <c r="T873" s="8" t="str">
        <f t="shared" ref="T873:T936" si="245">IF(S872="","",IF(COUNTIF(P872:S872,D873)=1,"W","L"))</f>
        <v/>
      </c>
      <c r="V873" s="14">
        <v>1</v>
      </c>
      <c r="W873" s="14"/>
      <c r="Y873" s="14" t="str">
        <f t="shared" si="239"/>
        <v/>
      </c>
      <c r="Z873" s="3" t="str">
        <f t="shared" si="244"/>
        <v/>
      </c>
      <c r="AO873" s="4">
        <f t="shared" si="237"/>
        <v>1</v>
      </c>
      <c r="AP873" s="4">
        <f t="shared" si="238"/>
        <v>837</v>
      </c>
    </row>
    <row r="874" spans="1:42">
      <c r="A874" s="7">
        <v>872</v>
      </c>
      <c r="B874" s="20"/>
      <c r="C874" s="21"/>
      <c r="D874" s="10" t="str">
        <f t="shared" si="229"/>
        <v/>
      </c>
      <c r="F874" s="8" t="str">
        <f t="shared" si="230"/>
        <v/>
      </c>
      <c r="G874" s="8" t="str">
        <f t="shared" si="231"/>
        <v/>
      </c>
      <c r="H874" s="8" t="str">
        <f t="shared" si="232"/>
        <v/>
      </c>
      <c r="I874" s="8" t="str">
        <f t="shared" si="233"/>
        <v/>
      </c>
      <c r="J874" s="8" t="str">
        <f t="shared" si="234"/>
        <v/>
      </c>
      <c r="K874" s="8" t="str">
        <f t="shared" si="235"/>
        <v/>
      </c>
      <c r="L874" s="8" t="str">
        <f t="shared" si="236"/>
        <v/>
      </c>
      <c r="M874" s="9"/>
      <c r="N874" s="8"/>
      <c r="O874" s="9"/>
      <c r="P874" s="8" t="str">
        <f t="shared" si="240"/>
        <v/>
      </c>
      <c r="Q874" s="8" t="str">
        <f t="shared" si="241"/>
        <v/>
      </c>
      <c r="R874" s="8" t="str">
        <f t="shared" si="242"/>
        <v/>
      </c>
      <c r="S874" s="14" t="str">
        <f t="shared" si="243"/>
        <v/>
      </c>
      <c r="T874" s="8" t="str">
        <f t="shared" si="245"/>
        <v/>
      </c>
      <c r="V874" s="14">
        <v>1</v>
      </c>
      <c r="W874" s="14"/>
      <c r="Y874" s="14" t="str">
        <f t="shared" si="239"/>
        <v/>
      </c>
      <c r="Z874" s="3" t="str">
        <f t="shared" si="244"/>
        <v/>
      </c>
      <c r="AO874" s="4">
        <f t="shared" si="237"/>
        <v>1</v>
      </c>
      <c r="AP874" s="4">
        <f t="shared" si="238"/>
        <v>838</v>
      </c>
    </row>
    <row r="875" spans="1:42">
      <c r="A875" s="7">
        <v>873</v>
      </c>
      <c r="B875" s="20"/>
      <c r="C875" s="21"/>
      <c r="D875" s="10" t="str">
        <f t="shared" si="229"/>
        <v/>
      </c>
      <c r="F875" s="8" t="str">
        <f t="shared" si="230"/>
        <v/>
      </c>
      <c r="G875" s="8" t="str">
        <f t="shared" si="231"/>
        <v/>
      </c>
      <c r="H875" s="8" t="str">
        <f t="shared" si="232"/>
        <v/>
      </c>
      <c r="I875" s="8" t="str">
        <f t="shared" si="233"/>
        <v/>
      </c>
      <c r="J875" s="8" t="str">
        <f t="shared" si="234"/>
        <v/>
      </c>
      <c r="K875" s="8" t="str">
        <f t="shared" si="235"/>
        <v/>
      </c>
      <c r="L875" s="8" t="str">
        <f t="shared" si="236"/>
        <v/>
      </c>
      <c r="M875" s="9"/>
      <c r="N875" s="8"/>
      <c r="O875" s="9"/>
      <c r="P875" s="8" t="str">
        <f t="shared" si="240"/>
        <v/>
      </c>
      <c r="Q875" s="8" t="str">
        <f t="shared" si="241"/>
        <v/>
      </c>
      <c r="R875" s="8" t="str">
        <f t="shared" si="242"/>
        <v/>
      </c>
      <c r="S875" s="14" t="str">
        <f t="shared" si="243"/>
        <v/>
      </c>
      <c r="T875" s="8" t="str">
        <f t="shared" si="245"/>
        <v/>
      </c>
      <c r="V875" s="14">
        <v>1</v>
      </c>
      <c r="W875" s="14"/>
      <c r="Y875" s="14" t="str">
        <f t="shared" si="239"/>
        <v/>
      </c>
      <c r="Z875" s="3" t="str">
        <f t="shared" si="244"/>
        <v/>
      </c>
      <c r="AO875" s="4">
        <f t="shared" si="237"/>
        <v>1</v>
      </c>
      <c r="AP875" s="4">
        <f t="shared" si="238"/>
        <v>839</v>
      </c>
    </row>
    <row r="876" spans="1:42">
      <c r="A876" s="7">
        <v>874</v>
      </c>
      <c r="B876" s="20"/>
      <c r="C876" s="21"/>
      <c r="D876" s="10" t="str">
        <f t="shared" si="229"/>
        <v/>
      </c>
      <c r="F876" s="8" t="str">
        <f t="shared" si="230"/>
        <v/>
      </c>
      <c r="G876" s="8" t="str">
        <f t="shared" si="231"/>
        <v/>
      </c>
      <c r="H876" s="8" t="str">
        <f t="shared" si="232"/>
        <v/>
      </c>
      <c r="I876" s="8" t="str">
        <f t="shared" si="233"/>
        <v/>
      </c>
      <c r="J876" s="8" t="str">
        <f t="shared" si="234"/>
        <v/>
      </c>
      <c r="K876" s="8" t="str">
        <f t="shared" si="235"/>
        <v/>
      </c>
      <c r="L876" s="8" t="str">
        <f t="shared" si="236"/>
        <v/>
      </c>
      <c r="M876" s="9"/>
      <c r="N876" s="8"/>
      <c r="O876" s="9"/>
      <c r="P876" s="8" t="str">
        <f t="shared" si="240"/>
        <v/>
      </c>
      <c r="Q876" s="8" t="str">
        <f t="shared" si="241"/>
        <v/>
      </c>
      <c r="R876" s="8" t="str">
        <f t="shared" si="242"/>
        <v/>
      </c>
      <c r="S876" s="14" t="str">
        <f t="shared" si="243"/>
        <v/>
      </c>
      <c r="T876" s="8" t="str">
        <f t="shared" si="245"/>
        <v/>
      </c>
      <c r="V876" s="14">
        <v>1</v>
      </c>
      <c r="W876" s="14"/>
      <c r="Y876" s="14" t="str">
        <f t="shared" si="239"/>
        <v/>
      </c>
      <c r="Z876" s="3" t="str">
        <f t="shared" si="244"/>
        <v/>
      </c>
      <c r="AO876" s="4">
        <f t="shared" si="237"/>
        <v>1</v>
      </c>
      <c r="AP876" s="4">
        <f t="shared" si="238"/>
        <v>840</v>
      </c>
    </row>
    <row r="877" spans="1:42">
      <c r="A877" s="7">
        <v>875</v>
      </c>
      <c r="B877" s="20"/>
      <c r="C877" s="21"/>
      <c r="D877" s="16" t="str">
        <f t="shared" si="229"/>
        <v/>
      </c>
      <c r="F877" s="8" t="str">
        <f t="shared" si="230"/>
        <v/>
      </c>
      <c r="G877" s="8" t="str">
        <f t="shared" si="231"/>
        <v/>
      </c>
      <c r="H877" s="8" t="str">
        <f t="shared" si="232"/>
        <v/>
      </c>
      <c r="I877" s="8" t="str">
        <f t="shared" si="233"/>
        <v/>
      </c>
      <c r="J877" s="8" t="str">
        <f t="shared" si="234"/>
        <v/>
      </c>
      <c r="K877" s="8" t="str">
        <f t="shared" si="235"/>
        <v/>
      </c>
      <c r="L877" s="8" t="str">
        <f t="shared" si="236"/>
        <v/>
      </c>
      <c r="M877" s="9"/>
      <c r="N877" s="8"/>
      <c r="O877" s="9"/>
      <c r="P877" s="8" t="str">
        <f t="shared" si="240"/>
        <v/>
      </c>
      <c r="Q877" s="8" t="str">
        <f t="shared" si="241"/>
        <v/>
      </c>
      <c r="R877" s="8" t="str">
        <f t="shared" si="242"/>
        <v/>
      </c>
      <c r="S877" s="14" t="str">
        <f t="shared" si="243"/>
        <v/>
      </c>
      <c r="T877" s="8" t="str">
        <f t="shared" si="245"/>
        <v/>
      </c>
      <c r="V877" s="14">
        <v>1</v>
      </c>
      <c r="W877" s="14"/>
      <c r="Y877" s="14" t="str">
        <f t="shared" si="239"/>
        <v/>
      </c>
      <c r="Z877" s="3" t="str">
        <f t="shared" si="244"/>
        <v/>
      </c>
      <c r="AO877" s="4">
        <f t="shared" si="237"/>
        <v>1</v>
      </c>
      <c r="AP877" s="4">
        <f t="shared" si="238"/>
        <v>841</v>
      </c>
    </row>
    <row r="878" spans="1:42">
      <c r="A878" s="7">
        <v>876</v>
      </c>
      <c r="B878" s="20"/>
      <c r="C878" s="21"/>
      <c r="D878" s="16" t="str">
        <f t="shared" si="229"/>
        <v/>
      </c>
      <c r="F878" s="8" t="str">
        <f t="shared" si="230"/>
        <v/>
      </c>
      <c r="G878" s="8" t="str">
        <f t="shared" si="231"/>
        <v/>
      </c>
      <c r="H878" s="8" t="str">
        <f t="shared" si="232"/>
        <v/>
      </c>
      <c r="I878" s="8" t="str">
        <f t="shared" si="233"/>
        <v/>
      </c>
      <c r="J878" s="8" t="str">
        <f t="shared" si="234"/>
        <v/>
      </c>
      <c r="K878" s="8" t="str">
        <f t="shared" si="235"/>
        <v/>
      </c>
      <c r="L878" s="8" t="str">
        <f t="shared" si="236"/>
        <v/>
      </c>
      <c r="M878" s="9"/>
      <c r="N878" s="8"/>
      <c r="O878" s="9"/>
      <c r="P878" s="8" t="str">
        <f t="shared" si="240"/>
        <v/>
      </c>
      <c r="Q878" s="8" t="str">
        <f t="shared" si="241"/>
        <v/>
      </c>
      <c r="R878" s="8" t="str">
        <f t="shared" si="242"/>
        <v/>
      </c>
      <c r="S878" s="14" t="str">
        <f t="shared" si="243"/>
        <v/>
      </c>
      <c r="T878" s="8" t="str">
        <f t="shared" si="245"/>
        <v/>
      </c>
      <c r="V878" s="14">
        <v>1</v>
      </c>
      <c r="W878" s="14"/>
      <c r="Y878" s="14" t="str">
        <f t="shared" si="239"/>
        <v/>
      </c>
      <c r="Z878" s="3" t="str">
        <f t="shared" si="244"/>
        <v/>
      </c>
      <c r="AO878" s="4">
        <f t="shared" si="237"/>
        <v>1</v>
      </c>
      <c r="AP878" s="4">
        <f t="shared" si="238"/>
        <v>842</v>
      </c>
    </row>
    <row r="879" spans="1:42">
      <c r="A879" s="7">
        <v>877</v>
      </c>
      <c r="B879" s="20"/>
      <c r="C879" s="21"/>
      <c r="D879" s="16" t="str">
        <f t="shared" si="229"/>
        <v/>
      </c>
      <c r="F879" s="8" t="str">
        <f t="shared" si="230"/>
        <v/>
      </c>
      <c r="G879" s="8" t="str">
        <f t="shared" si="231"/>
        <v/>
      </c>
      <c r="H879" s="8" t="str">
        <f t="shared" si="232"/>
        <v/>
      </c>
      <c r="I879" s="8" t="str">
        <f t="shared" si="233"/>
        <v/>
      </c>
      <c r="J879" s="8" t="str">
        <f t="shared" si="234"/>
        <v/>
      </c>
      <c r="K879" s="8" t="str">
        <f t="shared" si="235"/>
        <v/>
      </c>
      <c r="L879" s="8" t="str">
        <f t="shared" si="236"/>
        <v/>
      </c>
      <c r="M879" s="9"/>
      <c r="N879" s="8"/>
      <c r="O879" s="9"/>
      <c r="P879" s="8" t="str">
        <f t="shared" si="240"/>
        <v/>
      </c>
      <c r="Q879" s="8" t="str">
        <f t="shared" si="241"/>
        <v/>
      </c>
      <c r="R879" s="8" t="str">
        <f t="shared" si="242"/>
        <v/>
      </c>
      <c r="S879" s="14" t="str">
        <f t="shared" si="243"/>
        <v/>
      </c>
      <c r="T879" s="8" t="str">
        <f t="shared" si="245"/>
        <v/>
      </c>
      <c r="V879" s="14">
        <v>1</v>
      </c>
      <c r="W879" s="14"/>
      <c r="Y879" s="14" t="str">
        <f t="shared" si="239"/>
        <v/>
      </c>
      <c r="Z879" s="3" t="str">
        <f t="shared" si="244"/>
        <v/>
      </c>
      <c r="AO879" s="4">
        <f t="shared" si="237"/>
        <v>1</v>
      </c>
      <c r="AP879" s="4">
        <f t="shared" si="238"/>
        <v>843</v>
      </c>
    </row>
    <row r="880" spans="1:42">
      <c r="A880" s="7">
        <v>878</v>
      </c>
      <c r="B880" s="20"/>
      <c r="C880" s="21"/>
      <c r="D880" s="16" t="str">
        <f t="shared" si="229"/>
        <v/>
      </c>
      <c r="F880" s="8" t="str">
        <f t="shared" si="230"/>
        <v/>
      </c>
      <c r="G880" s="8" t="str">
        <f t="shared" si="231"/>
        <v/>
      </c>
      <c r="H880" s="8" t="str">
        <f t="shared" si="232"/>
        <v/>
      </c>
      <c r="I880" s="8" t="str">
        <f t="shared" si="233"/>
        <v/>
      </c>
      <c r="J880" s="8" t="str">
        <f t="shared" si="234"/>
        <v/>
      </c>
      <c r="K880" s="8" t="str">
        <f t="shared" si="235"/>
        <v/>
      </c>
      <c r="L880" s="8" t="str">
        <f t="shared" si="236"/>
        <v/>
      </c>
      <c r="M880" s="9"/>
      <c r="N880" s="8"/>
      <c r="O880" s="9"/>
      <c r="P880" s="8" t="str">
        <f t="shared" si="240"/>
        <v/>
      </c>
      <c r="Q880" s="8" t="str">
        <f t="shared" si="241"/>
        <v/>
      </c>
      <c r="R880" s="8" t="str">
        <f t="shared" si="242"/>
        <v/>
      </c>
      <c r="S880" s="14" t="str">
        <f t="shared" si="243"/>
        <v/>
      </c>
      <c r="T880" s="8" t="str">
        <f t="shared" si="245"/>
        <v/>
      </c>
      <c r="V880" s="14">
        <v>1</v>
      </c>
      <c r="W880" s="14"/>
      <c r="Y880" s="14" t="str">
        <f t="shared" si="239"/>
        <v/>
      </c>
      <c r="Z880" s="3" t="str">
        <f t="shared" si="244"/>
        <v/>
      </c>
      <c r="AO880" s="4">
        <f t="shared" si="237"/>
        <v>1</v>
      </c>
      <c r="AP880" s="4">
        <f t="shared" si="238"/>
        <v>844</v>
      </c>
    </row>
    <row r="881" spans="1:42">
      <c r="A881" s="7">
        <v>879</v>
      </c>
      <c r="B881" s="20"/>
      <c r="C881" s="21"/>
      <c r="D881" s="16" t="str">
        <f t="shared" si="229"/>
        <v/>
      </c>
      <c r="F881" s="8" t="str">
        <f t="shared" si="230"/>
        <v/>
      </c>
      <c r="G881" s="8" t="str">
        <f t="shared" si="231"/>
        <v/>
      </c>
      <c r="H881" s="8" t="str">
        <f t="shared" si="232"/>
        <v/>
      </c>
      <c r="I881" s="8" t="str">
        <f t="shared" si="233"/>
        <v/>
      </c>
      <c r="J881" s="8" t="str">
        <f t="shared" si="234"/>
        <v/>
      </c>
      <c r="K881" s="8" t="str">
        <f t="shared" si="235"/>
        <v/>
      </c>
      <c r="L881" s="8" t="str">
        <f t="shared" si="236"/>
        <v/>
      </c>
      <c r="M881" s="9"/>
      <c r="N881" s="8"/>
      <c r="O881" s="9"/>
      <c r="P881" s="8" t="str">
        <f t="shared" si="240"/>
        <v/>
      </c>
      <c r="Q881" s="8" t="str">
        <f t="shared" si="241"/>
        <v/>
      </c>
      <c r="R881" s="8" t="str">
        <f t="shared" si="242"/>
        <v/>
      </c>
      <c r="S881" s="14" t="str">
        <f t="shared" si="243"/>
        <v/>
      </c>
      <c r="T881" s="8" t="str">
        <f t="shared" si="245"/>
        <v/>
      </c>
      <c r="V881" s="14">
        <v>1</v>
      </c>
      <c r="W881" s="14"/>
      <c r="Y881" s="14" t="str">
        <f t="shared" si="239"/>
        <v/>
      </c>
      <c r="Z881" s="3" t="str">
        <f t="shared" si="244"/>
        <v/>
      </c>
      <c r="AO881" s="4">
        <f t="shared" si="237"/>
        <v>1</v>
      </c>
      <c r="AP881" s="4">
        <f t="shared" si="238"/>
        <v>845</v>
      </c>
    </row>
    <row r="882" spans="1:42">
      <c r="A882" s="7">
        <v>880</v>
      </c>
      <c r="B882" s="20"/>
      <c r="C882" s="21"/>
      <c r="D882" s="16" t="str">
        <f t="shared" si="229"/>
        <v/>
      </c>
      <c r="F882" s="8" t="str">
        <f t="shared" si="230"/>
        <v/>
      </c>
      <c r="G882" s="8" t="str">
        <f t="shared" si="231"/>
        <v/>
      </c>
      <c r="H882" s="8" t="str">
        <f t="shared" si="232"/>
        <v/>
      </c>
      <c r="I882" s="8" t="str">
        <f t="shared" si="233"/>
        <v/>
      </c>
      <c r="J882" s="8" t="str">
        <f t="shared" si="234"/>
        <v/>
      </c>
      <c r="K882" s="8" t="str">
        <f t="shared" si="235"/>
        <v/>
      </c>
      <c r="L882" s="8" t="str">
        <f t="shared" si="236"/>
        <v/>
      </c>
      <c r="M882" s="9"/>
      <c r="N882" s="8"/>
      <c r="O882" s="9"/>
      <c r="P882" s="8" t="str">
        <f t="shared" si="240"/>
        <v/>
      </c>
      <c r="Q882" s="8" t="str">
        <f t="shared" si="241"/>
        <v/>
      </c>
      <c r="R882" s="8" t="str">
        <f t="shared" si="242"/>
        <v/>
      </c>
      <c r="S882" s="14" t="str">
        <f t="shared" si="243"/>
        <v/>
      </c>
      <c r="T882" s="8" t="str">
        <f t="shared" si="245"/>
        <v/>
      </c>
      <c r="V882" s="14">
        <v>1</v>
      </c>
      <c r="W882" s="14"/>
      <c r="Y882" s="14" t="str">
        <f t="shared" si="239"/>
        <v/>
      </c>
      <c r="Z882" s="3" t="str">
        <f t="shared" si="244"/>
        <v/>
      </c>
      <c r="AO882" s="4">
        <f t="shared" si="237"/>
        <v>1</v>
      </c>
      <c r="AP882" s="4">
        <f t="shared" si="238"/>
        <v>846</v>
      </c>
    </row>
    <row r="883" spans="1:42">
      <c r="A883" s="7">
        <v>881</v>
      </c>
      <c r="B883" s="20"/>
      <c r="C883" s="21"/>
      <c r="D883" s="16" t="str">
        <f t="shared" si="229"/>
        <v/>
      </c>
      <c r="F883" s="8" t="str">
        <f t="shared" si="230"/>
        <v/>
      </c>
      <c r="G883" s="8" t="str">
        <f t="shared" si="231"/>
        <v/>
      </c>
      <c r="H883" s="8" t="str">
        <f t="shared" si="232"/>
        <v/>
      </c>
      <c r="I883" s="8" t="str">
        <f t="shared" si="233"/>
        <v/>
      </c>
      <c r="J883" s="8" t="str">
        <f t="shared" si="234"/>
        <v/>
      </c>
      <c r="K883" s="8" t="str">
        <f t="shared" si="235"/>
        <v/>
      </c>
      <c r="L883" s="8" t="str">
        <f t="shared" si="236"/>
        <v/>
      </c>
      <c r="M883" s="9"/>
      <c r="N883" s="8"/>
      <c r="O883" s="9"/>
      <c r="P883" s="8" t="str">
        <f t="shared" si="240"/>
        <v/>
      </c>
      <c r="Q883" s="8" t="str">
        <f t="shared" si="241"/>
        <v/>
      </c>
      <c r="R883" s="8" t="str">
        <f t="shared" si="242"/>
        <v/>
      </c>
      <c r="S883" s="14" t="str">
        <f t="shared" si="243"/>
        <v/>
      </c>
      <c r="T883" s="8" t="str">
        <f t="shared" si="245"/>
        <v/>
      </c>
      <c r="V883" s="14">
        <v>1</v>
      </c>
      <c r="W883" s="14"/>
      <c r="Y883" s="14" t="str">
        <f t="shared" si="239"/>
        <v/>
      </c>
      <c r="Z883" s="3" t="str">
        <f t="shared" si="244"/>
        <v/>
      </c>
      <c r="AO883" s="4">
        <f t="shared" si="237"/>
        <v>1</v>
      </c>
      <c r="AP883" s="4">
        <f t="shared" si="238"/>
        <v>847</v>
      </c>
    </row>
    <row r="884" spans="1:42">
      <c r="A884" s="7">
        <v>882</v>
      </c>
      <c r="B884" s="20"/>
      <c r="C884" s="21"/>
      <c r="D884" s="10" t="str">
        <f t="shared" si="229"/>
        <v/>
      </c>
      <c r="F884" s="8" t="str">
        <f t="shared" si="230"/>
        <v/>
      </c>
      <c r="G884" s="8" t="str">
        <f t="shared" si="231"/>
        <v/>
      </c>
      <c r="H884" s="8" t="str">
        <f t="shared" si="232"/>
        <v/>
      </c>
      <c r="I884" s="8" t="str">
        <f t="shared" si="233"/>
        <v/>
      </c>
      <c r="J884" s="8" t="str">
        <f t="shared" si="234"/>
        <v/>
      </c>
      <c r="K884" s="8" t="str">
        <f t="shared" si="235"/>
        <v/>
      </c>
      <c r="L884" s="8" t="str">
        <f t="shared" si="236"/>
        <v/>
      </c>
      <c r="M884" s="9"/>
      <c r="N884" s="8"/>
      <c r="O884" s="9"/>
      <c r="P884" s="8" t="str">
        <f t="shared" si="240"/>
        <v/>
      </c>
      <c r="Q884" s="8" t="str">
        <f t="shared" si="241"/>
        <v/>
      </c>
      <c r="R884" s="8" t="str">
        <f t="shared" si="242"/>
        <v/>
      </c>
      <c r="S884" s="14" t="str">
        <f t="shared" si="243"/>
        <v/>
      </c>
      <c r="T884" s="8" t="str">
        <f t="shared" si="245"/>
        <v/>
      </c>
      <c r="V884" s="14">
        <v>1</v>
      </c>
      <c r="W884" s="14"/>
      <c r="Y884" s="14" t="str">
        <f t="shared" si="239"/>
        <v/>
      </c>
      <c r="Z884" s="3" t="str">
        <f t="shared" si="244"/>
        <v/>
      </c>
      <c r="AO884" s="4">
        <f t="shared" si="237"/>
        <v>1</v>
      </c>
      <c r="AP884" s="4">
        <f t="shared" si="238"/>
        <v>848</v>
      </c>
    </row>
    <row r="885" spans="1:42">
      <c r="A885" s="7">
        <v>883</v>
      </c>
      <c r="B885" s="20"/>
      <c r="C885" s="21"/>
      <c r="D885" s="10" t="str">
        <f t="shared" si="229"/>
        <v/>
      </c>
      <c r="F885" s="8" t="str">
        <f t="shared" si="230"/>
        <v/>
      </c>
      <c r="G885" s="8" t="str">
        <f t="shared" si="231"/>
        <v/>
      </c>
      <c r="H885" s="8" t="str">
        <f t="shared" si="232"/>
        <v/>
      </c>
      <c r="I885" s="8" t="str">
        <f t="shared" si="233"/>
        <v/>
      </c>
      <c r="J885" s="8" t="str">
        <f t="shared" si="234"/>
        <v/>
      </c>
      <c r="K885" s="8" t="str">
        <f t="shared" si="235"/>
        <v/>
      </c>
      <c r="L885" s="8" t="str">
        <f t="shared" si="236"/>
        <v/>
      </c>
      <c r="M885" s="9"/>
      <c r="N885" s="8"/>
      <c r="O885" s="9"/>
      <c r="P885" s="8" t="str">
        <f t="shared" si="240"/>
        <v/>
      </c>
      <c r="Q885" s="8" t="str">
        <f t="shared" si="241"/>
        <v/>
      </c>
      <c r="R885" s="8" t="str">
        <f t="shared" si="242"/>
        <v/>
      </c>
      <c r="S885" s="14" t="str">
        <f t="shared" si="243"/>
        <v/>
      </c>
      <c r="T885" s="8" t="str">
        <f t="shared" si="245"/>
        <v/>
      </c>
      <c r="V885" s="14">
        <v>1</v>
      </c>
      <c r="W885" s="14"/>
      <c r="Y885" s="14" t="str">
        <f t="shared" si="239"/>
        <v/>
      </c>
      <c r="Z885" s="3" t="str">
        <f t="shared" si="244"/>
        <v/>
      </c>
      <c r="AO885" s="4">
        <f t="shared" si="237"/>
        <v>1</v>
      </c>
      <c r="AP885" s="4">
        <f t="shared" si="238"/>
        <v>849</v>
      </c>
    </row>
    <row r="886" spans="1:42">
      <c r="A886" s="7">
        <v>884</v>
      </c>
      <c r="B886" s="20"/>
      <c r="C886" s="21"/>
      <c r="D886" s="10" t="str">
        <f t="shared" si="229"/>
        <v/>
      </c>
      <c r="F886" s="8" t="str">
        <f t="shared" si="230"/>
        <v/>
      </c>
      <c r="G886" s="8" t="str">
        <f t="shared" si="231"/>
        <v/>
      </c>
      <c r="H886" s="8" t="str">
        <f t="shared" si="232"/>
        <v/>
      </c>
      <c r="I886" s="8" t="str">
        <f t="shared" si="233"/>
        <v/>
      </c>
      <c r="J886" s="8" t="str">
        <f t="shared" si="234"/>
        <v/>
      </c>
      <c r="K886" s="8" t="str">
        <f t="shared" si="235"/>
        <v/>
      </c>
      <c r="L886" s="8" t="str">
        <f t="shared" si="236"/>
        <v/>
      </c>
      <c r="M886" s="9"/>
      <c r="N886" s="8"/>
      <c r="O886" s="9"/>
      <c r="P886" s="8" t="str">
        <f t="shared" si="240"/>
        <v/>
      </c>
      <c r="Q886" s="8" t="str">
        <f t="shared" si="241"/>
        <v/>
      </c>
      <c r="R886" s="8" t="str">
        <f t="shared" si="242"/>
        <v/>
      </c>
      <c r="S886" s="14" t="str">
        <f t="shared" si="243"/>
        <v/>
      </c>
      <c r="T886" s="8" t="str">
        <f t="shared" si="245"/>
        <v/>
      </c>
      <c r="V886" s="14">
        <v>1</v>
      </c>
      <c r="W886" s="14"/>
      <c r="Y886" s="14" t="str">
        <f t="shared" si="239"/>
        <v/>
      </c>
      <c r="Z886" s="3" t="str">
        <f t="shared" si="244"/>
        <v/>
      </c>
      <c r="AO886" s="4">
        <f t="shared" si="237"/>
        <v>1</v>
      </c>
      <c r="AP886" s="4">
        <f t="shared" si="238"/>
        <v>850</v>
      </c>
    </row>
    <row r="887" spans="1:42">
      <c r="A887" s="7">
        <v>885</v>
      </c>
      <c r="B887" s="20"/>
      <c r="C887" s="21"/>
      <c r="D887" s="10" t="str">
        <f t="shared" si="229"/>
        <v/>
      </c>
      <c r="F887" s="8" t="str">
        <f t="shared" si="230"/>
        <v/>
      </c>
      <c r="G887" s="8" t="str">
        <f t="shared" si="231"/>
        <v/>
      </c>
      <c r="H887" s="8" t="str">
        <f t="shared" si="232"/>
        <v/>
      </c>
      <c r="I887" s="8" t="str">
        <f t="shared" si="233"/>
        <v/>
      </c>
      <c r="J887" s="8" t="str">
        <f t="shared" si="234"/>
        <v/>
      </c>
      <c r="K887" s="8" t="str">
        <f t="shared" si="235"/>
        <v/>
      </c>
      <c r="L887" s="8" t="str">
        <f t="shared" si="236"/>
        <v/>
      </c>
      <c r="M887" s="9"/>
      <c r="N887" s="8"/>
      <c r="O887" s="9"/>
      <c r="P887" s="8" t="str">
        <f t="shared" si="240"/>
        <v/>
      </c>
      <c r="Q887" s="8" t="str">
        <f t="shared" si="241"/>
        <v/>
      </c>
      <c r="R887" s="8" t="str">
        <f t="shared" si="242"/>
        <v/>
      </c>
      <c r="S887" s="14" t="str">
        <f t="shared" si="243"/>
        <v/>
      </c>
      <c r="T887" s="8" t="str">
        <f t="shared" si="245"/>
        <v/>
      </c>
      <c r="V887" s="14">
        <v>1</v>
      </c>
      <c r="W887" s="14"/>
      <c r="Y887" s="14" t="str">
        <f t="shared" si="239"/>
        <v/>
      </c>
      <c r="Z887" s="3" t="str">
        <f t="shared" si="244"/>
        <v/>
      </c>
      <c r="AO887" s="4">
        <f t="shared" si="237"/>
        <v>1</v>
      </c>
      <c r="AP887" s="4">
        <f t="shared" si="238"/>
        <v>851</v>
      </c>
    </row>
    <row r="888" spans="1:42">
      <c r="A888" s="7">
        <v>886</v>
      </c>
      <c r="B888" s="20"/>
      <c r="C888" s="21"/>
      <c r="D888" s="10" t="str">
        <f t="shared" si="229"/>
        <v/>
      </c>
      <c r="F888" s="8" t="str">
        <f t="shared" si="230"/>
        <v/>
      </c>
      <c r="G888" s="8" t="str">
        <f t="shared" si="231"/>
        <v/>
      </c>
      <c r="H888" s="8" t="str">
        <f t="shared" si="232"/>
        <v/>
      </c>
      <c r="I888" s="8" t="str">
        <f t="shared" si="233"/>
        <v/>
      </c>
      <c r="J888" s="8" t="str">
        <f t="shared" si="234"/>
        <v/>
      </c>
      <c r="K888" s="8" t="str">
        <f t="shared" si="235"/>
        <v/>
      </c>
      <c r="L888" s="8" t="str">
        <f t="shared" si="236"/>
        <v/>
      </c>
      <c r="M888" s="9"/>
      <c r="N888" s="8"/>
      <c r="O888" s="9"/>
      <c r="P888" s="8" t="str">
        <f t="shared" si="240"/>
        <v/>
      </c>
      <c r="Q888" s="8" t="str">
        <f t="shared" si="241"/>
        <v/>
      </c>
      <c r="R888" s="8" t="str">
        <f t="shared" si="242"/>
        <v/>
      </c>
      <c r="S888" s="14" t="str">
        <f t="shared" si="243"/>
        <v/>
      </c>
      <c r="T888" s="8" t="str">
        <f t="shared" si="245"/>
        <v/>
      </c>
      <c r="V888" s="14">
        <v>1</v>
      </c>
      <c r="W888" s="14"/>
      <c r="Y888" s="14" t="str">
        <f t="shared" si="239"/>
        <v/>
      </c>
      <c r="Z888" s="3" t="str">
        <f t="shared" si="244"/>
        <v/>
      </c>
      <c r="AO888" s="4">
        <f t="shared" si="237"/>
        <v>1</v>
      </c>
      <c r="AP888" s="4">
        <f t="shared" si="238"/>
        <v>852</v>
      </c>
    </row>
    <row r="889" spans="1:42">
      <c r="A889" s="7">
        <v>887</v>
      </c>
      <c r="B889" s="20"/>
      <c r="C889" s="21"/>
      <c r="D889" s="10" t="str">
        <f t="shared" si="229"/>
        <v/>
      </c>
      <c r="F889" s="8" t="str">
        <f t="shared" si="230"/>
        <v/>
      </c>
      <c r="G889" s="8" t="str">
        <f t="shared" si="231"/>
        <v/>
      </c>
      <c r="H889" s="8" t="str">
        <f t="shared" si="232"/>
        <v/>
      </c>
      <c r="I889" s="8" t="str">
        <f t="shared" si="233"/>
        <v/>
      </c>
      <c r="J889" s="8" t="str">
        <f t="shared" si="234"/>
        <v/>
      </c>
      <c r="K889" s="8" t="str">
        <f t="shared" si="235"/>
        <v/>
      </c>
      <c r="L889" s="8" t="str">
        <f t="shared" si="236"/>
        <v/>
      </c>
      <c r="M889" s="9"/>
      <c r="N889" s="8"/>
      <c r="O889" s="9"/>
      <c r="P889" s="8" t="str">
        <f t="shared" si="240"/>
        <v/>
      </c>
      <c r="Q889" s="8" t="str">
        <f t="shared" si="241"/>
        <v/>
      </c>
      <c r="R889" s="8" t="str">
        <f t="shared" si="242"/>
        <v/>
      </c>
      <c r="S889" s="14" t="str">
        <f t="shared" si="243"/>
        <v/>
      </c>
      <c r="T889" s="8" t="str">
        <f t="shared" si="245"/>
        <v/>
      </c>
      <c r="V889" s="14">
        <v>1</v>
      </c>
      <c r="W889" s="14"/>
      <c r="Y889" s="14" t="str">
        <f t="shared" si="239"/>
        <v/>
      </c>
      <c r="Z889" s="3" t="str">
        <f t="shared" si="244"/>
        <v/>
      </c>
      <c r="AO889" s="4">
        <f t="shared" si="237"/>
        <v>1</v>
      </c>
      <c r="AP889" s="4">
        <f t="shared" si="238"/>
        <v>853</v>
      </c>
    </row>
    <row r="890" spans="1:42">
      <c r="A890" s="7">
        <v>888</v>
      </c>
      <c r="B890" s="20"/>
      <c r="C890" s="21"/>
      <c r="D890" s="10" t="str">
        <f t="shared" si="229"/>
        <v/>
      </c>
      <c r="F890" s="8" t="str">
        <f t="shared" si="230"/>
        <v/>
      </c>
      <c r="G890" s="8" t="str">
        <f t="shared" si="231"/>
        <v/>
      </c>
      <c r="H890" s="8" t="str">
        <f t="shared" si="232"/>
        <v/>
      </c>
      <c r="I890" s="8" t="str">
        <f t="shared" si="233"/>
        <v/>
      </c>
      <c r="J890" s="8" t="str">
        <f t="shared" si="234"/>
        <v/>
      </c>
      <c r="K890" s="8" t="str">
        <f t="shared" si="235"/>
        <v/>
      </c>
      <c r="L890" s="8" t="str">
        <f t="shared" si="236"/>
        <v/>
      </c>
      <c r="M890" s="9"/>
      <c r="N890" s="8"/>
      <c r="O890" s="9"/>
      <c r="P890" s="8" t="str">
        <f t="shared" si="240"/>
        <v/>
      </c>
      <c r="Q890" s="8" t="str">
        <f t="shared" si="241"/>
        <v/>
      </c>
      <c r="R890" s="8" t="str">
        <f t="shared" si="242"/>
        <v/>
      </c>
      <c r="S890" s="14" t="str">
        <f t="shared" si="243"/>
        <v/>
      </c>
      <c r="T890" s="8" t="str">
        <f t="shared" si="245"/>
        <v/>
      </c>
      <c r="V890" s="14">
        <v>1</v>
      </c>
      <c r="W890" s="14"/>
      <c r="Y890" s="14" t="str">
        <f t="shared" si="239"/>
        <v/>
      </c>
      <c r="Z890" s="3" t="str">
        <f t="shared" si="244"/>
        <v/>
      </c>
      <c r="AO890" s="4">
        <f t="shared" si="237"/>
        <v>1</v>
      </c>
      <c r="AP890" s="4">
        <f t="shared" si="238"/>
        <v>854</v>
      </c>
    </row>
    <row r="891" spans="1:42">
      <c r="A891" s="7">
        <v>889</v>
      </c>
      <c r="B891" s="20"/>
      <c r="C891" s="21"/>
      <c r="D891" s="16" t="str">
        <f t="shared" si="229"/>
        <v/>
      </c>
      <c r="F891" s="8" t="str">
        <f t="shared" si="230"/>
        <v/>
      </c>
      <c r="G891" s="8" t="str">
        <f t="shared" si="231"/>
        <v/>
      </c>
      <c r="H891" s="8" t="str">
        <f t="shared" si="232"/>
        <v/>
      </c>
      <c r="I891" s="8" t="str">
        <f t="shared" si="233"/>
        <v/>
      </c>
      <c r="J891" s="8" t="str">
        <f t="shared" si="234"/>
        <v/>
      </c>
      <c r="K891" s="8" t="str">
        <f t="shared" si="235"/>
        <v/>
      </c>
      <c r="L891" s="8" t="str">
        <f t="shared" si="236"/>
        <v/>
      </c>
      <c r="M891" s="9"/>
      <c r="N891" s="8"/>
      <c r="O891" s="9"/>
      <c r="P891" s="8" t="str">
        <f t="shared" si="240"/>
        <v/>
      </c>
      <c r="Q891" s="8" t="str">
        <f t="shared" si="241"/>
        <v/>
      </c>
      <c r="R891" s="8" t="str">
        <f t="shared" si="242"/>
        <v/>
      </c>
      <c r="S891" s="14" t="str">
        <f t="shared" si="243"/>
        <v/>
      </c>
      <c r="T891" s="8" t="str">
        <f t="shared" si="245"/>
        <v/>
      </c>
      <c r="V891" s="14">
        <v>1</v>
      </c>
      <c r="W891" s="14"/>
      <c r="Y891" s="14" t="str">
        <f t="shared" si="239"/>
        <v/>
      </c>
      <c r="Z891" s="3" t="str">
        <f t="shared" si="244"/>
        <v/>
      </c>
      <c r="AO891" s="4">
        <f t="shared" si="237"/>
        <v>1</v>
      </c>
      <c r="AP891" s="4">
        <f t="shared" si="238"/>
        <v>855</v>
      </c>
    </row>
    <row r="892" spans="1:42">
      <c r="A892" s="7">
        <v>890</v>
      </c>
      <c r="B892" s="20"/>
      <c r="C892" s="21"/>
      <c r="D892" s="16" t="str">
        <f t="shared" si="229"/>
        <v/>
      </c>
      <c r="F892" s="8" t="str">
        <f t="shared" si="230"/>
        <v/>
      </c>
      <c r="G892" s="8" t="str">
        <f t="shared" si="231"/>
        <v/>
      </c>
      <c r="H892" s="8" t="str">
        <f t="shared" si="232"/>
        <v/>
      </c>
      <c r="I892" s="8" t="str">
        <f t="shared" si="233"/>
        <v/>
      </c>
      <c r="J892" s="8" t="str">
        <f t="shared" si="234"/>
        <v/>
      </c>
      <c r="K892" s="8" t="str">
        <f t="shared" si="235"/>
        <v/>
      </c>
      <c r="L892" s="8" t="str">
        <f t="shared" si="236"/>
        <v/>
      </c>
      <c r="M892" s="9"/>
      <c r="N892" s="8"/>
      <c r="O892" s="9"/>
      <c r="P892" s="8" t="str">
        <f t="shared" si="240"/>
        <v/>
      </c>
      <c r="Q892" s="8" t="str">
        <f t="shared" si="241"/>
        <v/>
      </c>
      <c r="R892" s="8" t="str">
        <f t="shared" si="242"/>
        <v/>
      </c>
      <c r="S892" s="14" t="str">
        <f t="shared" si="243"/>
        <v/>
      </c>
      <c r="T892" s="8" t="str">
        <f t="shared" si="245"/>
        <v/>
      </c>
      <c r="V892" s="14">
        <v>1</v>
      </c>
      <c r="W892" s="14"/>
      <c r="Y892" s="14" t="str">
        <f t="shared" si="239"/>
        <v/>
      </c>
      <c r="Z892" s="3" t="str">
        <f t="shared" si="244"/>
        <v/>
      </c>
      <c r="AO892" s="4">
        <f t="shared" si="237"/>
        <v>1</v>
      </c>
      <c r="AP892" s="4">
        <f t="shared" si="238"/>
        <v>856</v>
      </c>
    </row>
    <row r="893" spans="1:42">
      <c r="A893" s="7">
        <v>891</v>
      </c>
      <c r="B893" s="20"/>
      <c r="C893" s="21"/>
      <c r="D893" s="16" t="str">
        <f t="shared" si="229"/>
        <v/>
      </c>
      <c r="F893" s="8" t="str">
        <f t="shared" si="230"/>
        <v/>
      </c>
      <c r="G893" s="8" t="str">
        <f t="shared" si="231"/>
        <v/>
      </c>
      <c r="H893" s="8" t="str">
        <f t="shared" si="232"/>
        <v/>
      </c>
      <c r="I893" s="8" t="str">
        <f t="shared" si="233"/>
        <v/>
      </c>
      <c r="J893" s="8" t="str">
        <f t="shared" si="234"/>
        <v/>
      </c>
      <c r="K893" s="8" t="str">
        <f t="shared" si="235"/>
        <v/>
      </c>
      <c r="L893" s="8" t="str">
        <f t="shared" si="236"/>
        <v/>
      </c>
      <c r="M893" s="9"/>
      <c r="N893" s="8"/>
      <c r="O893" s="9"/>
      <c r="P893" s="8" t="str">
        <f t="shared" si="240"/>
        <v/>
      </c>
      <c r="Q893" s="8" t="str">
        <f t="shared" si="241"/>
        <v/>
      </c>
      <c r="R893" s="8" t="str">
        <f t="shared" si="242"/>
        <v/>
      </c>
      <c r="S893" s="14" t="str">
        <f t="shared" si="243"/>
        <v/>
      </c>
      <c r="T893" s="8" t="str">
        <f t="shared" si="245"/>
        <v/>
      </c>
      <c r="V893" s="14">
        <v>1</v>
      </c>
      <c r="W893" s="14"/>
      <c r="Y893" s="14" t="str">
        <f t="shared" si="239"/>
        <v/>
      </c>
      <c r="Z893" s="3" t="str">
        <f t="shared" si="244"/>
        <v/>
      </c>
      <c r="AO893" s="4">
        <f t="shared" si="237"/>
        <v>1</v>
      </c>
      <c r="AP893" s="4">
        <f t="shared" si="238"/>
        <v>857</v>
      </c>
    </row>
    <row r="894" spans="1:42">
      <c r="A894" s="7">
        <v>892</v>
      </c>
      <c r="B894" s="20"/>
      <c r="C894" s="21"/>
      <c r="D894" s="16" t="str">
        <f t="shared" si="229"/>
        <v/>
      </c>
      <c r="F894" s="8" t="str">
        <f t="shared" si="230"/>
        <v/>
      </c>
      <c r="G894" s="8" t="str">
        <f t="shared" si="231"/>
        <v/>
      </c>
      <c r="H894" s="8" t="str">
        <f t="shared" si="232"/>
        <v/>
      </c>
      <c r="I894" s="8" t="str">
        <f t="shared" si="233"/>
        <v/>
      </c>
      <c r="J894" s="8" t="str">
        <f t="shared" si="234"/>
        <v/>
      </c>
      <c r="K894" s="8" t="str">
        <f t="shared" si="235"/>
        <v/>
      </c>
      <c r="L894" s="8" t="str">
        <f t="shared" si="236"/>
        <v/>
      </c>
      <c r="M894" s="9"/>
      <c r="N894" s="8"/>
      <c r="O894" s="9"/>
      <c r="P894" s="8" t="str">
        <f t="shared" si="240"/>
        <v/>
      </c>
      <c r="Q894" s="8" t="str">
        <f t="shared" si="241"/>
        <v/>
      </c>
      <c r="R894" s="8" t="str">
        <f t="shared" si="242"/>
        <v/>
      </c>
      <c r="S894" s="14" t="str">
        <f t="shared" si="243"/>
        <v/>
      </c>
      <c r="T894" s="8" t="str">
        <f t="shared" si="245"/>
        <v/>
      </c>
      <c r="V894" s="14">
        <v>1</v>
      </c>
      <c r="W894" s="14"/>
      <c r="Y894" s="14" t="str">
        <f t="shared" si="239"/>
        <v/>
      </c>
      <c r="Z894" s="3" t="str">
        <f t="shared" si="244"/>
        <v/>
      </c>
      <c r="AO894" s="4">
        <f t="shared" si="237"/>
        <v>1</v>
      </c>
      <c r="AP894" s="4">
        <f t="shared" si="238"/>
        <v>858</v>
      </c>
    </row>
    <row r="895" spans="1:42">
      <c r="A895" s="7">
        <v>893</v>
      </c>
      <c r="B895" s="20"/>
      <c r="C895" s="21"/>
      <c r="D895" s="16" t="str">
        <f t="shared" si="229"/>
        <v/>
      </c>
      <c r="F895" s="8" t="str">
        <f t="shared" si="230"/>
        <v/>
      </c>
      <c r="G895" s="8" t="str">
        <f t="shared" si="231"/>
        <v/>
      </c>
      <c r="H895" s="8" t="str">
        <f t="shared" si="232"/>
        <v/>
      </c>
      <c r="I895" s="8" t="str">
        <f t="shared" si="233"/>
        <v/>
      </c>
      <c r="J895" s="8" t="str">
        <f t="shared" si="234"/>
        <v/>
      </c>
      <c r="K895" s="8" t="str">
        <f t="shared" si="235"/>
        <v/>
      </c>
      <c r="L895" s="8" t="str">
        <f t="shared" si="236"/>
        <v/>
      </c>
      <c r="M895" s="9"/>
      <c r="N895" s="8"/>
      <c r="O895" s="9"/>
      <c r="P895" s="8" t="str">
        <f t="shared" si="240"/>
        <v/>
      </c>
      <c r="Q895" s="8" t="str">
        <f t="shared" si="241"/>
        <v/>
      </c>
      <c r="R895" s="8" t="str">
        <f t="shared" si="242"/>
        <v/>
      </c>
      <c r="S895" s="14" t="str">
        <f t="shared" si="243"/>
        <v/>
      </c>
      <c r="T895" s="8" t="str">
        <f t="shared" si="245"/>
        <v/>
      </c>
      <c r="V895" s="14">
        <v>1</v>
      </c>
      <c r="W895" s="14"/>
      <c r="Y895" s="14" t="str">
        <f t="shared" si="239"/>
        <v/>
      </c>
      <c r="Z895" s="3" t="str">
        <f t="shared" si="244"/>
        <v/>
      </c>
      <c r="AO895" s="4">
        <f t="shared" si="237"/>
        <v>1</v>
      </c>
      <c r="AP895" s="4">
        <f t="shared" si="238"/>
        <v>859</v>
      </c>
    </row>
    <row r="896" spans="1:42">
      <c r="A896" s="7">
        <v>894</v>
      </c>
      <c r="B896" s="20"/>
      <c r="C896" s="21"/>
      <c r="D896" s="16" t="str">
        <f t="shared" si="229"/>
        <v/>
      </c>
      <c r="F896" s="8" t="str">
        <f t="shared" si="230"/>
        <v/>
      </c>
      <c r="G896" s="8" t="str">
        <f t="shared" si="231"/>
        <v/>
      </c>
      <c r="H896" s="8" t="str">
        <f t="shared" si="232"/>
        <v/>
      </c>
      <c r="I896" s="8" t="str">
        <f t="shared" si="233"/>
        <v/>
      </c>
      <c r="J896" s="8" t="str">
        <f t="shared" si="234"/>
        <v/>
      </c>
      <c r="K896" s="8" t="str">
        <f t="shared" si="235"/>
        <v/>
      </c>
      <c r="L896" s="8" t="str">
        <f t="shared" si="236"/>
        <v/>
      </c>
      <c r="M896" s="9"/>
      <c r="N896" s="8"/>
      <c r="O896" s="9"/>
      <c r="P896" s="8" t="str">
        <f t="shared" si="240"/>
        <v/>
      </c>
      <c r="Q896" s="8" t="str">
        <f t="shared" si="241"/>
        <v/>
      </c>
      <c r="R896" s="8" t="str">
        <f t="shared" si="242"/>
        <v/>
      </c>
      <c r="S896" s="14" t="str">
        <f t="shared" si="243"/>
        <v/>
      </c>
      <c r="T896" s="8" t="str">
        <f t="shared" si="245"/>
        <v/>
      </c>
      <c r="V896" s="14">
        <v>1</v>
      </c>
      <c r="W896" s="14"/>
      <c r="Y896" s="14" t="str">
        <f t="shared" si="239"/>
        <v/>
      </c>
      <c r="Z896" s="3" t="str">
        <f t="shared" si="244"/>
        <v/>
      </c>
      <c r="AO896" s="4">
        <f t="shared" si="237"/>
        <v>1</v>
      </c>
      <c r="AP896" s="4">
        <f t="shared" si="238"/>
        <v>860</v>
      </c>
    </row>
    <row r="897" spans="1:42">
      <c r="A897" s="7">
        <v>895</v>
      </c>
      <c r="B897" s="20"/>
      <c r="C897" s="21"/>
      <c r="D897" s="16" t="str">
        <f t="shared" si="229"/>
        <v/>
      </c>
      <c r="F897" s="8" t="str">
        <f t="shared" si="230"/>
        <v/>
      </c>
      <c r="G897" s="8" t="str">
        <f t="shared" si="231"/>
        <v/>
      </c>
      <c r="H897" s="8" t="str">
        <f t="shared" si="232"/>
        <v/>
      </c>
      <c r="I897" s="8" t="str">
        <f t="shared" si="233"/>
        <v/>
      </c>
      <c r="J897" s="8" t="str">
        <f t="shared" si="234"/>
        <v/>
      </c>
      <c r="K897" s="8" t="str">
        <f t="shared" si="235"/>
        <v/>
      </c>
      <c r="L897" s="8" t="str">
        <f t="shared" si="236"/>
        <v/>
      </c>
      <c r="M897" s="9"/>
      <c r="N897" s="8"/>
      <c r="O897" s="9"/>
      <c r="P897" s="8" t="str">
        <f t="shared" si="240"/>
        <v/>
      </c>
      <c r="Q897" s="8" t="str">
        <f t="shared" si="241"/>
        <v/>
      </c>
      <c r="R897" s="8" t="str">
        <f t="shared" si="242"/>
        <v/>
      </c>
      <c r="S897" s="14" t="str">
        <f t="shared" si="243"/>
        <v/>
      </c>
      <c r="T897" s="8" t="str">
        <f t="shared" si="245"/>
        <v/>
      </c>
      <c r="V897" s="14">
        <v>1</v>
      </c>
      <c r="W897" s="14"/>
      <c r="Y897" s="14" t="str">
        <f t="shared" si="239"/>
        <v/>
      </c>
      <c r="Z897" s="3" t="str">
        <f t="shared" si="244"/>
        <v/>
      </c>
      <c r="AO897" s="4">
        <f t="shared" si="237"/>
        <v>1</v>
      </c>
      <c r="AP897" s="4">
        <f t="shared" si="238"/>
        <v>861</v>
      </c>
    </row>
    <row r="898" spans="1:42">
      <c r="A898" s="7">
        <v>896</v>
      </c>
      <c r="B898" s="20"/>
      <c r="C898" s="21"/>
      <c r="D898" s="10" t="str">
        <f t="shared" ref="D898:D961" si="246">IF(B898="","",VLOOKUP(B898,$AL$1:$AM$37,2,0))</f>
        <v/>
      </c>
      <c r="F898" s="8" t="str">
        <f t="shared" si="230"/>
        <v/>
      </c>
      <c r="G898" s="8" t="str">
        <f t="shared" si="231"/>
        <v/>
      </c>
      <c r="H898" s="8" t="str">
        <f t="shared" si="232"/>
        <v/>
      </c>
      <c r="I898" s="8" t="str">
        <f t="shared" si="233"/>
        <v/>
      </c>
      <c r="J898" s="8" t="str">
        <f t="shared" si="234"/>
        <v/>
      </c>
      <c r="K898" s="8" t="str">
        <f t="shared" si="235"/>
        <v/>
      </c>
      <c r="L898" s="8" t="str">
        <f t="shared" si="236"/>
        <v/>
      </c>
      <c r="M898" s="9"/>
      <c r="N898" s="8"/>
      <c r="O898" s="9"/>
      <c r="P898" s="8" t="str">
        <f t="shared" si="240"/>
        <v/>
      </c>
      <c r="Q898" s="8" t="str">
        <f t="shared" si="241"/>
        <v/>
      </c>
      <c r="R898" s="8" t="str">
        <f t="shared" si="242"/>
        <v/>
      </c>
      <c r="S898" s="14" t="str">
        <f t="shared" si="243"/>
        <v/>
      </c>
      <c r="T898" s="8" t="str">
        <f t="shared" si="245"/>
        <v/>
      </c>
      <c r="V898" s="14">
        <v>1</v>
      </c>
      <c r="W898" s="14"/>
      <c r="Y898" s="14" t="str">
        <f t="shared" si="239"/>
        <v/>
      </c>
      <c r="Z898" s="3" t="str">
        <f t="shared" si="244"/>
        <v/>
      </c>
      <c r="AO898" s="4">
        <f t="shared" si="237"/>
        <v>1</v>
      </c>
      <c r="AP898" s="4">
        <f t="shared" si="238"/>
        <v>862</v>
      </c>
    </row>
    <row r="899" spans="1:42">
      <c r="A899" s="7">
        <v>897</v>
      </c>
      <c r="B899" s="20"/>
      <c r="C899" s="21"/>
      <c r="D899" s="10" t="str">
        <f t="shared" si="246"/>
        <v/>
      </c>
      <c r="F899" s="8" t="str">
        <f t="shared" si="230"/>
        <v/>
      </c>
      <c r="G899" s="8" t="str">
        <f t="shared" si="231"/>
        <v/>
      </c>
      <c r="H899" s="8" t="str">
        <f t="shared" si="232"/>
        <v/>
      </c>
      <c r="I899" s="8" t="str">
        <f t="shared" si="233"/>
        <v/>
      </c>
      <c r="J899" s="8" t="str">
        <f t="shared" si="234"/>
        <v/>
      </c>
      <c r="K899" s="8" t="str">
        <f t="shared" si="235"/>
        <v/>
      </c>
      <c r="L899" s="8" t="str">
        <f t="shared" si="236"/>
        <v/>
      </c>
      <c r="M899" s="9"/>
      <c r="N899" s="8"/>
      <c r="O899" s="9"/>
      <c r="P899" s="8" t="str">
        <f t="shared" si="240"/>
        <v/>
      </c>
      <c r="Q899" s="8" t="str">
        <f t="shared" si="241"/>
        <v/>
      </c>
      <c r="R899" s="8" t="str">
        <f t="shared" si="242"/>
        <v/>
      </c>
      <c r="S899" s="14" t="str">
        <f t="shared" si="243"/>
        <v/>
      </c>
      <c r="T899" s="8" t="str">
        <f t="shared" si="245"/>
        <v/>
      </c>
      <c r="V899" s="14">
        <v>1</v>
      </c>
      <c r="W899" s="14"/>
      <c r="Y899" s="14" t="str">
        <f t="shared" si="239"/>
        <v/>
      </c>
      <c r="Z899" s="3" t="str">
        <f t="shared" si="244"/>
        <v/>
      </c>
      <c r="AO899" s="4">
        <f t="shared" si="237"/>
        <v>1</v>
      </c>
      <c r="AP899" s="4">
        <f t="shared" si="238"/>
        <v>863</v>
      </c>
    </row>
    <row r="900" spans="1:42">
      <c r="A900" s="7">
        <v>898</v>
      </c>
      <c r="B900" s="20"/>
      <c r="C900" s="21"/>
      <c r="D900" s="10" t="str">
        <f t="shared" si="246"/>
        <v/>
      </c>
      <c r="F900" s="8" t="str">
        <f t="shared" si="230"/>
        <v/>
      </c>
      <c r="G900" s="8" t="str">
        <f t="shared" si="231"/>
        <v/>
      </c>
      <c r="H900" s="8" t="str">
        <f t="shared" si="232"/>
        <v/>
      </c>
      <c r="I900" s="8" t="str">
        <f t="shared" si="233"/>
        <v/>
      </c>
      <c r="J900" s="8" t="str">
        <f t="shared" si="234"/>
        <v/>
      </c>
      <c r="K900" s="8" t="str">
        <f t="shared" si="235"/>
        <v/>
      </c>
      <c r="L900" s="8" t="str">
        <f t="shared" si="236"/>
        <v/>
      </c>
      <c r="M900" s="9"/>
      <c r="N900" s="8"/>
      <c r="O900" s="9"/>
      <c r="P900" s="8" t="str">
        <f t="shared" si="240"/>
        <v/>
      </c>
      <c r="Q900" s="8" t="str">
        <f t="shared" si="241"/>
        <v/>
      </c>
      <c r="R900" s="8" t="str">
        <f t="shared" si="242"/>
        <v/>
      </c>
      <c r="S900" s="14" t="str">
        <f t="shared" si="243"/>
        <v/>
      </c>
      <c r="T900" s="8" t="str">
        <f t="shared" si="245"/>
        <v/>
      </c>
      <c r="V900" s="14">
        <v>1</v>
      </c>
      <c r="W900" s="14"/>
      <c r="Y900" s="14" t="str">
        <f t="shared" si="239"/>
        <v/>
      </c>
      <c r="Z900" s="3" t="str">
        <f t="shared" si="244"/>
        <v/>
      </c>
      <c r="AO900" s="4">
        <f t="shared" si="237"/>
        <v>1</v>
      </c>
      <c r="AP900" s="4">
        <f t="shared" si="238"/>
        <v>864</v>
      </c>
    </row>
    <row r="901" spans="1:42">
      <c r="A901" s="7">
        <v>899</v>
      </c>
      <c r="B901" s="20"/>
      <c r="C901" s="21"/>
      <c r="D901" s="10" t="str">
        <f t="shared" si="246"/>
        <v/>
      </c>
      <c r="F901" s="8" t="str">
        <f t="shared" si="230"/>
        <v/>
      </c>
      <c r="G901" s="8" t="str">
        <f t="shared" si="231"/>
        <v/>
      </c>
      <c r="H901" s="8" t="str">
        <f t="shared" si="232"/>
        <v/>
      </c>
      <c r="I901" s="8" t="str">
        <f t="shared" si="233"/>
        <v/>
      </c>
      <c r="J901" s="8" t="str">
        <f t="shared" si="234"/>
        <v/>
      </c>
      <c r="K901" s="8" t="str">
        <f t="shared" si="235"/>
        <v/>
      </c>
      <c r="L901" s="8" t="str">
        <f t="shared" si="236"/>
        <v/>
      </c>
      <c r="M901" s="9"/>
      <c r="N901" s="8"/>
      <c r="O901" s="9"/>
      <c r="P901" s="8" t="str">
        <f t="shared" si="240"/>
        <v/>
      </c>
      <c r="Q901" s="8" t="str">
        <f t="shared" si="241"/>
        <v/>
      </c>
      <c r="R901" s="8" t="str">
        <f t="shared" si="242"/>
        <v/>
      </c>
      <c r="S901" s="14" t="str">
        <f t="shared" si="243"/>
        <v/>
      </c>
      <c r="T901" s="8" t="str">
        <f t="shared" si="245"/>
        <v/>
      </c>
      <c r="V901" s="14">
        <v>1</v>
      </c>
      <c r="W901" s="14"/>
      <c r="Y901" s="14" t="str">
        <f t="shared" si="239"/>
        <v/>
      </c>
      <c r="Z901" s="3" t="str">
        <f t="shared" si="244"/>
        <v/>
      </c>
      <c r="AO901" s="4">
        <f t="shared" si="237"/>
        <v>1</v>
      </c>
      <c r="AP901" s="4">
        <f t="shared" si="238"/>
        <v>865</v>
      </c>
    </row>
    <row r="902" spans="1:42">
      <c r="A902" s="7">
        <v>900</v>
      </c>
      <c r="B902" s="20"/>
      <c r="C902" s="21"/>
      <c r="D902" s="10" t="str">
        <f t="shared" si="246"/>
        <v/>
      </c>
      <c r="F902" s="8" t="str">
        <f t="shared" si="230"/>
        <v/>
      </c>
      <c r="G902" s="8" t="str">
        <f t="shared" si="231"/>
        <v/>
      </c>
      <c r="H902" s="8" t="str">
        <f t="shared" si="232"/>
        <v/>
      </c>
      <c r="I902" s="8" t="str">
        <f t="shared" si="233"/>
        <v/>
      </c>
      <c r="J902" s="8" t="str">
        <f t="shared" si="234"/>
        <v/>
      </c>
      <c r="K902" s="8" t="str">
        <f t="shared" si="235"/>
        <v/>
      </c>
      <c r="L902" s="8" t="str">
        <f t="shared" si="236"/>
        <v/>
      </c>
      <c r="M902" s="9"/>
      <c r="N902" s="8"/>
      <c r="O902" s="9"/>
      <c r="P902" s="8" t="str">
        <f t="shared" si="240"/>
        <v/>
      </c>
      <c r="Q902" s="8" t="str">
        <f t="shared" si="241"/>
        <v/>
      </c>
      <c r="R902" s="8" t="str">
        <f t="shared" si="242"/>
        <v/>
      </c>
      <c r="S902" s="14" t="str">
        <f t="shared" si="243"/>
        <v/>
      </c>
      <c r="T902" s="8" t="str">
        <f t="shared" si="245"/>
        <v/>
      </c>
      <c r="V902" s="14">
        <v>1</v>
      </c>
      <c r="W902" s="14"/>
      <c r="Y902" s="14" t="str">
        <f t="shared" si="239"/>
        <v/>
      </c>
      <c r="Z902" s="3" t="str">
        <f t="shared" si="244"/>
        <v/>
      </c>
      <c r="AO902" s="4">
        <f t="shared" si="237"/>
        <v>1</v>
      </c>
      <c r="AP902" s="4">
        <f t="shared" si="238"/>
        <v>866</v>
      </c>
    </row>
    <row r="903" spans="1:42">
      <c r="A903" s="7">
        <v>901</v>
      </c>
      <c r="B903" s="20"/>
      <c r="C903" s="21"/>
      <c r="D903" s="10" t="str">
        <f t="shared" si="246"/>
        <v/>
      </c>
      <c r="F903" s="8" t="str">
        <f t="shared" si="230"/>
        <v/>
      </c>
      <c r="G903" s="8" t="str">
        <f t="shared" si="231"/>
        <v/>
      </c>
      <c r="H903" s="8" t="str">
        <f t="shared" si="232"/>
        <v/>
      </c>
      <c r="I903" s="8" t="str">
        <f t="shared" si="233"/>
        <v/>
      </c>
      <c r="J903" s="8" t="str">
        <f t="shared" si="234"/>
        <v/>
      </c>
      <c r="K903" s="8" t="str">
        <f t="shared" si="235"/>
        <v/>
      </c>
      <c r="L903" s="8" t="str">
        <f t="shared" si="236"/>
        <v/>
      </c>
      <c r="M903" s="9"/>
      <c r="N903" s="8"/>
      <c r="O903" s="9"/>
      <c r="P903" s="8" t="str">
        <f t="shared" si="240"/>
        <v/>
      </c>
      <c r="Q903" s="8" t="str">
        <f t="shared" si="241"/>
        <v/>
      </c>
      <c r="R903" s="8" t="str">
        <f t="shared" si="242"/>
        <v/>
      </c>
      <c r="S903" s="14" t="str">
        <f t="shared" si="243"/>
        <v/>
      </c>
      <c r="T903" s="8" t="str">
        <f t="shared" si="245"/>
        <v/>
      </c>
      <c r="V903" s="14">
        <v>1</v>
      </c>
      <c r="W903" s="14"/>
      <c r="Y903" s="14" t="str">
        <f t="shared" si="239"/>
        <v/>
      </c>
      <c r="Z903" s="3" t="str">
        <f t="shared" si="244"/>
        <v/>
      </c>
      <c r="AO903" s="4">
        <f t="shared" si="237"/>
        <v>1</v>
      </c>
      <c r="AP903" s="4">
        <f t="shared" si="238"/>
        <v>867</v>
      </c>
    </row>
    <row r="904" spans="1:42">
      <c r="A904" s="7">
        <v>902</v>
      </c>
      <c r="B904" s="20"/>
      <c r="C904" s="21"/>
      <c r="D904" s="10" t="str">
        <f t="shared" si="246"/>
        <v/>
      </c>
      <c r="F904" s="8" t="str">
        <f t="shared" si="230"/>
        <v/>
      </c>
      <c r="G904" s="8" t="str">
        <f t="shared" si="231"/>
        <v/>
      </c>
      <c r="H904" s="8" t="str">
        <f t="shared" si="232"/>
        <v/>
      </c>
      <c r="I904" s="8" t="str">
        <f t="shared" si="233"/>
        <v/>
      </c>
      <c r="J904" s="8" t="str">
        <f t="shared" si="234"/>
        <v/>
      </c>
      <c r="K904" s="8" t="str">
        <f t="shared" si="235"/>
        <v/>
      </c>
      <c r="L904" s="8" t="str">
        <f t="shared" si="236"/>
        <v/>
      </c>
      <c r="M904" s="9"/>
      <c r="N904" s="8"/>
      <c r="O904" s="9"/>
      <c r="P904" s="8" t="str">
        <f t="shared" si="240"/>
        <v/>
      </c>
      <c r="Q904" s="8" t="str">
        <f t="shared" si="241"/>
        <v/>
      </c>
      <c r="R904" s="8" t="str">
        <f t="shared" si="242"/>
        <v/>
      </c>
      <c r="S904" s="14" t="str">
        <f t="shared" si="243"/>
        <v/>
      </c>
      <c r="T904" s="8" t="str">
        <f t="shared" si="245"/>
        <v/>
      </c>
      <c r="V904" s="14">
        <v>1</v>
      </c>
      <c r="W904" s="14"/>
      <c r="Y904" s="14" t="str">
        <f t="shared" si="239"/>
        <v/>
      </c>
      <c r="Z904" s="3" t="str">
        <f t="shared" si="244"/>
        <v/>
      </c>
      <c r="AO904" s="4">
        <f t="shared" si="237"/>
        <v>1</v>
      </c>
      <c r="AP904" s="4">
        <f t="shared" si="238"/>
        <v>868</v>
      </c>
    </row>
    <row r="905" spans="1:42">
      <c r="A905" s="7">
        <v>903</v>
      </c>
      <c r="B905" s="20"/>
      <c r="C905" s="21"/>
      <c r="D905" s="16" t="str">
        <f t="shared" si="246"/>
        <v/>
      </c>
      <c r="F905" s="8" t="str">
        <f t="shared" ref="F905:F968" si="247">D899</f>
        <v/>
      </c>
      <c r="G905" s="8" t="str">
        <f t="shared" ref="G905:G968" si="248">D900</f>
        <v/>
      </c>
      <c r="H905" s="8" t="str">
        <f t="shared" ref="H905:H968" si="249">D901</f>
        <v/>
      </c>
      <c r="I905" s="8" t="str">
        <f t="shared" ref="I905:I968" si="250">D902</f>
        <v/>
      </c>
      <c r="J905" s="8" t="str">
        <f t="shared" ref="J905:J968" si="251">D903</f>
        <v/>
      </c>
      <c r="K905" s="8" t="str">
        <f t="shared" ref="K905:K968" si="252">D904</f>
        <v/>
      </c>
      <c r="L905" s="8" t="str">
        <f t="shared" ref="L905:L968" si="253">D905</f>
        <v/>
      </c>
      <c r="M905" s="9"/>
      <c r="N905" s="8"/>
      <c r="O905" s="9"/>
      <c r="P905" s="8" t="str">
        <f t="shared" si="240"/>
        <v/>
      </c>
      <c r="Q905" s="8" t="str">
        <f t="shared" si="241"/>
        <v/>
      </c>
      <c r="R905" s="8" t="str">
        <f t="shared" si="242"/>
        <v/>
      </c>
      <c r="S905" s="14" t="str">
        <f t="shared" si="243"/>
        <v/>
      </c>
      <c r="T905" s="8" t="str">
        <f t="shared" si="245"/>
        <v/>
      </c>
      <c r="V905" s="14">
        <v>1</v>
      </c>
      <c r="W905" s="14"/>
      <c r="Y905" s="14" t="str">
        <f t="shared" si="239"/>
        <v/>
      </c>
      <c r="Z905" s="3" t="str">
        <f t="shared" si="244"/>
        <v/>
      </c>
      <c r="AO905" s="4">
        <f t="shared" ref="AO905:AO968" si="254">IF(T905="l",AO904+1,IF(T905="w",0,AO904))</f>
        <v>1</v>
      </c>
      <c r="AP905" s="4">
        <f t="shared" ref="AP905:AP968" si="255">IF(T905="l",AP904+1,IF(T904="w",0,AP904+1))</f>
        <v>869</v>
      </c>
    </row>
    <row r="906" spans="1:42">
      <c r="A906" s="7">
        <v>904</v>
      </c>
      <c r="B906" s="20"/>
      <c r="C906" s="21"/>
      <c r="D906" s="16" t="str">
        <f t="shared" si="246"/>
        <v/>
      </c>
      <c r="F906" s="8" t="str">
        <f t="shared" si="247"/>
        <v/>
      </c>
      <c r="G906" s="8" t="str">
        <f t="shared" si="248"/>
        <v/>
      </c>
      <c r="H906" s="8" t="str">
        <f t="shared" si="249"/>
        <v/>
      </c>
      <c r="I906" s="8" t="str">
        <f t="shared" si="250"/>
        <v/>
      </c>
      <c r="J906" s="8" t="str">
        <f t="shared" si="251"/>
        <v/>
      </c>
      <c r="K906" s="8" t="str">
        <f t="shared" si="252"/>
        <v/>
      </c>
      <c r="L906" s="8" t="str">
        <f t="shared" si="253"/>
        <v/>
      </c>
      <c r="M906" s="9"/>
      <c r="N906" s="8"/>
      <c r="O906" s="9"/>
      <c r="P906" s="8" t="str">
        <f t="shared" si="240"/>
        <v/>
      </c>
      <c r="Q906" s="8" t="str">
        <f t="shared" si="241"/>
        <v/>
      </c>
      <c r="R906" s="8" t="str">
        <f t="shared" si="242"/>
        <v/>
      </c>
      <c r="S906" s="14" t="str">
        <f t="shared" si="243"/>
        <v/>
      </c>
      <c r="T906" s="8" t="str">
        <f t="shared" si="245"/>
        <v/>
      </c>
      <c r="V906" s="14">
        <v>1</v>
      </c>
      <c r="W906" s="14"/>
      <c r="Y906" s="14" t="str">
        <f t="shared" si="239"/>
        <v/>
      </c>
      <c r="Z906" s="3" t="str">
        <f t="shared" si="244"/>
        <v/>
      </c>
      <c r="AO906" s="4">
        <f t="shared" si="254"/>
        <v>1</v>
      </c>
      <c r="AP906" s="4">
        <f t="shared" si="255"/>
        <v>870</v>
      </c>
    </row>
    <row r="907" spans="1:42">
      <c r="A907" s="7">
        <v>905</v>
      </c>
      <c r="B907" s="20"/>
      <c r="C907" s="21"/>
      <c r="D907" s="16" t="str">
        <f t="shared" si="246"/>
        <v/>
      </c>
      <c r="F907" s="8" t="str">
        <f t="shared" si="247"/>
        <v/>
      </c>
      <c r="G907" s="8" t="str">
        <f t="shared" si="248"/>
        <v/>
      </c>
      <c r="H907" s="8" t="str">
        <f t="shared" si="249"/>
        <v/>
      </c>
      <c r="I907" s="8" t="str">
        <f t="shared" si="250"/>
        <v/>
      </c>
      <c r="J907" s="8" t="str">
        <f t="shared" si="251"/>
        <v/>
      </c>
      <c r="K907" s="8" t="str">
        <f t="shared" si="252"/>
        <v/>
      </c>
      <c r="L907" s="8" t="str">
        <f t="shared" si="253"/>
        <v/>
      </c>
      <c r="M907" s="9"/>
      <c r="N907" s="8"/>
      <c r="O907" s="9"/>
      <c r="P907" s="8" t="str">
        <f t="shared" si="240"/>
        <v/>
      </c>
      <c r="Q907" s="8" t="str">
        <f t="shared" si="241"/>
        <v/>
      </c>
      <c r="R907" s="8" t="str">
        <f t="shared" si="242"/>
        <v/>
      </c>
      <c r="S907" s="14" t="str">
        <f t="shared" si="243"/>
        <v/>
      </c>
      <c r="T907" s="8" t="str">
        <f t="shared" si="245"/>
        <v/>
      </c>
      <c r="V907" s="14">
        <v>1</v>
      </c>
      <c r="W907" s="14"/>
      <c r="Y907" s="14" t="str">
        <f t="shared" si="239"/>
        <v/>
      </c>
      <c r="Z907" s="3" t="str">
        <f t="shared" si="244"/>
        <v/>
      </c>
      <c r="AO907" s="4">
        <f t="shared" si="254"/>
        <v>1</v>
      </c>
      <c r="AP907" s="4">
        <f t="shared" si="255"/>
        <v>871</v>
      </c>
    </row>
    <row r="908" spans="1:42">
      <c r="A908" s="7">
        <v>906</v>
      </c>
      <c r="B908" s="20"/>
      <c r="C908" s="21"/>
      <c r="D908" s="16" t="str">
        <f t="shared" si="246"/>
        <v/>
      </c>
      <c r="F908" s="8" t="str">
        <f t="shared" si="247"/>
        <v/>
      </c>
      <c r="G908" s="8" t="str">
        <f t="shared" si="248"/>
        <v/>
      </c>
      <c r="H908" s="8" t="str">
        <f t="shared" si="249"/>
        <v/>
      </c>
      <c r="I908" s="8" t="str">
        <f t="shared" si="250"/>
        <v/>
      </c>
      <c r="J908" s="8" t="str">
        <f t="shared" si="251"/>
        <v/>
      </c>
      <c r="K908" s="8" t="str">
        <f t="shared" si="252"/>
        <v/>
      </c>
      <c r="L908" s="8" t="str">
        <f t="shared" si="253"/>
        <v/>
      </c>
      <c r="M908" s="9"/>
      <c r="N908" s="8"/>
      <c r="O908" s="9"/>
      <c r="P908" s="8" t="str">
        <f t="shared" si="240"/>
        <v/>
      </c>
      <c r="Q908" s="8" t="str">
        <f t="shared" si="241"/>
        <v/>
      </c>
      <c r="R908" s="8" t="str">
        <f t="shared" si="242"/>
        <v/>
      </c>
      <c r="S908" s="14" t="str">
        <f t="shared" si="243"/>
        <v/>
      </c>
      <c r="T908" s="8" t="str">
        <f t="shared" si="245"/>
        <v/>
      </c>
      <c r="V908" s="14">
        <v>1</v>
      </c>
      <c r="W908" s="14"/>
      <c r="Y908" s="14" t="str">
        <f t="shared" ref="Y908:Y971" si="256">IF(T908="","",IF(T908="L",V908*-4,V908*2))</f>
        <v/>
      </c>
      <c r="Z908" s="3" t="str">
        <f t="shared" si="244"/>
        <v/>
      </c>
      <c r="AO908" s="4">
        <f t="shared" si="254"/>
        <v>1</v>
      </c>
      <c r="AP908" s="4">
        <f t="shared" si="255"/>
        <v>872</v>
      </c>
    </row>
    <row r="909" spans="1:42">
      <c r="A909" s="7">
        <v>907</v>
      </c>
      <c r="B909" s="20"/>
      <c r="C909" s="21"/>
      <c r="D909" s="16" t="str">
        <f t="shared" si="246"/>
        <v/>
      </c>
      <c r="F909" s="8" t="str">
        <f t="shared" si="247"/>
        <v/>
      </c>
      <c r="G909" s="8" t="str">
        <f t="shared" si="248"/>
        <v/>
      </c>
      <c r="H909" s="8" t="str">
        <f t="shared" si="249"/>
        <v/>
      </c>
      <c r="I909" s="8" t="str">
        <f t="shared" si="250"/>
        <v/>
      </c>
      <c r="J909" s="8" t="str">
        <f t="shared" si="251"/>
        <v/>
      </c>
      <c r="K909" s="8" t="str">
        <f t="shared" si="252"/>
        <v/>
      </c>
      <c r="L909" s="8" t="str">
        <f t="shared" si="253"/>
        <v/>
      </c>
      <c r="M909" s="9"/>
      <c r="N909" s="8"/>
      <c r="O909" s="9"/>
      <c r="P909" s="8" t="str">
        <f t="shared" ref="P909:P972" si="257">LEFT(N909)</f>
        <v/>
      </c>
      <c r="Q909" s="8" t="str">
        <f t="shared" ref="Q909:Q972" si="258">MID(N909,2,1)</f>
        <v/>
      </c>
      <c r="R909" s="8" t="str">
        <f t="shared" ref="R909:R972" si="259">MID(N909,3,1)</f>
        <v/>
      </c>
      <c r="S909" s="14" t="str">
        <f t="shared" ref="S909:S972" si="260">RIGHT(N909)</f>
        <v/>
      </c>
      <c r="T909" s="8" t="str">
        <f t="shared" si="245"/>
        <v/>
      </c>
      <c r="V909" s="14">
        <v>1</v>
      </c>
      <c r="W909" s="14"/>
      <c r="Y909" s="14" t="str">
        <f t="shared" si="256"/>
        <v/>
      </c>
      <c r="Z909" s="3" t="str">
        <f t="shared" si="244"/>
        <v/>
      </c>
      <c r="AO909" s="4">
        <f t="shared" si="254"/>
        <v>1</v>
      </c>
      <c r="AP909" s="4">
        <f t="shared" si="255"/>
        <v>873</v>
      </c>
    </row>
    <row r="910" spans="1:42">
      <c r="A910" s="7">
        <v>908</v>
      </c>
      <c r="B910" s="20"/>
      <c r="C910" s="21"/>
      <c r="D910" s="16" t="str">
        <f t="shared" si="246"/>
        <v/>
      </c>
      <c r="F910" s="8" t="str">
        <f t="shared" si="247"/>
        <v/>
      </c>
      <c r="G910" s="8" t="str">
        <f t="shared" si="248"/>
        <v/>
      </c>
      <c r="H910" s="8" t="str">
        <f t="shared" si="249"/>
        <v/>
      </c>
      <c r="I910" s="8" t="str">
        <f t="shared" si="250"/>
        <v/>
      </c>
      <c r="J910" s="8" t="str">
        <f t="shared" si="251"/>
        <v/>
      </c>
      <c r="K910" s="8" t="str">
        <f t="shared" si="252"/>
        <v/>
      </c>
      <c r="L910" s="8" t="str">
        <f t="shared" si="253"/>
        <v/>
      </c>
      <c r="M910" s="9"/>
      <c r="N910" s="8"/>
      <c r="O910" s="9"/>
      <c r="P910" s="8" t="str">
        <f t="shared" si="257"/>
        <v/>
      </c>
      <c r="Q910" s="8" t="str">
        <f t="shared" si="258"/>
        <v/>
      </c>
      <c r="R910" s="8" t="str">
        <f t="shared" si="259"/>
        <v/>
      </c>
      <c r="S910" s="14" t="str">
        <f t="shared" si="260"/>
        <v/>
      </c>
      <c r="T910" s="8" t="str">
        <f t="shared" si="245"/>
        <v/>
      </c>
      <c r="V910" s="14">
        <v>1</v>
      </c>
      <c r="W910" s="14"/>
      <c r="Y910" s="14" t="str">
        <f t="shared" si="256"/>
        <v/>
      </c>
      <c r="Z910" s="3" t="str">
        <f t="shared" si="244"/>
        <v/>
      </c>
      <c r="AO910" s="4">
        <f t="shared" si="254"/>
        <v>1</v>
      </c>
      <c r="AP910" s="4">
        <f t="shared" si="255"/>
        <v>874</v>
      </c>
    </row>
    <row r="911" spans="1:42">
      <c r="A911" s="7">
        <v>909</v>
      </c>
      <c r="B911" s="20"/>
      <c r="C911" s="21"/>
      <c r="D911" s="16" t="str">
        <f t="shared" si="246"/>
        <v/>
      </c>
      <c r="F911" s="8" t="str">
        <f t="shared" si="247"/>
        <v/>
      </c>
      <c r="G911" s="8" t="str">
        <f t="shared" si="248"/>
        <v/>
      </c>
      <c r="H911" s="8" t="str">
        <f t="shared" si="249"/>
        <v/>
      </c>
      <c r="I911" s="8" t="str">
        <f t="shared" si="250"/>
        <v/>
      </c>
      <c r="J911" s="8" t="str">
        <f t="shared" si="251"/>
        <v/>
      </c>
      <c r="K911" s="8" t="str">
        <f t="shared" si="252"/>
        <v/>
      </c>
      <c r="L911" s="8" t="str">
        <f t="shared" si="253"/>
        <v/>
      </c>
      <c r="M911" s="9"/>
      <c r="N911" s="8"/>
      <c r="O911" s="9"/>
      <c r="P911" s="8" t="str">
        <f t="shared" si="257"/>
        <v/>
      </c>
      <c r="Q911" s="8" t="str">
        <f t="shared" si="258"/>
        <v/>
      </c>
      <c r="R911" s="8" t="str">
        <f t="shared" si="259"/>
        <v/>
      </c>
      <c r="S911" s="14" t="str">
        <f t="shared" si="260"/>
        <v/>
      </c>
      <c r="T911" s="8" t="str">
        <f t="shared" si="245"/>
        <v/>
      </c>
      <c r="V911" s="14">
        <v>1</v>
      </c>
      <c r="W911" s="14"/>
      <c r="Y911" s="14" t="str">
        <f t="shared" si="256"/>
        <v/>
      </c>
      <c r="Z911" s="3" t="str">
        <f t="shared" si="244"/>
        <v/>
      </c>
      <c r="AO911" s="4">
        <f t="shared" si="254"/>
        <v>1</v>
      </c>
      <c r="AP911" s="4">
        <f t="shared" si="255"/>
        <v>875</v>
      </c>
    </row>
    <row r="912" spans="1:42">
      <c r="A912" s="7">
        <v>910</v>
      </c>
      <c r="B912" s="20"/>
      <c r="C912" s="21"/>
      <c r="D912" s="10" t="str">
        <f t="shared" si="246"/>
        <v/>
      </c>
      <c r="F912" s="8" t="str">
        <f t="shared" si="247"/>
        <v/>
      </c>
      <c r="G912" s="8" t="str">
        <f t="shared" si="248"/>
        <v/>
      </c>
      <c r="H912" s="8" t="str">
        <f t="shared" si="249"/>
        <v/>
      </c>
      <c r="I912" s="8" t="str">
        <f t="shared" si="250"/>
        <v/>
      </c>
      <c r="J912" s="8" t="str">
        <f t="shared" si="251"/>
        <v/>
      </c>
      <c r="K912" s="8" t="str">
        <f t="shared" si="252"/>
        <v/>
      </c>
      <c r="L912" s="8" t="str">
        <f t="shared" si="253"/>
        <v/>
      </c>
      <c r="M912" s="9"/>
      <c r="N912" s="8"/>
      <c r="O912" s="9"/>
      <c r="P912" s="8" t="str">
        <f t="shared" si="257"/>
        <v/>
      </c>
      <c r="Q912" s="8" t="str">
        <f t="shared" si="258"/>
        <v/>
      </c>
      <c r="R912" s="8" t="str">
        <f t="shared" si="259"/>
        <v/>
      </c>
      <c r="S912" s="14" t="str">
        <f t="shared" si="260"/>
        <v/>
      </c>
      <c r="T912" s="8" t="str">
        <f t="shared" si="245"/>
        <v/>
      </c>
      <c r="V912" s="14">
        <v>1</v>
      </c>
      <c r="W912" s="14"/>
      <c r="Y912" s="14" t="str">
        <f t="shared" si="256"/>
        <v/>
      </c>
      <c r="Z912" s="3" t="str">
        <f t="shared" si="244"/>
        <v/>
      </c>
      <c r="AO912" s="4">
        <f t="shared" si="254"/>
        <v>1</v>
      </c>
      <c r="AP912" s="4">
        <f t="shared" si="255"/>
        <v>876</v>
      </c>
    </row>
    <row r="913" spans="1:42">
      <c r="A913" s="7">
        <v>911</v>
      </c>
      <c r="B913" s="20"/>
      <c r="C913" s="21"/>
      <c r="D913" s="10" t="str">
        <f t="shared" si="246"/>
        <v/>
      </c>
      <c r="F913" s="8" t="str">
        <f t="shared" si="247"/>
        <v/>
      </c>
      <c r="G913" s="8" t="str">
        <f t="shared" si="248"/>
        <v/>
      </c>
      <c r="H913" s="8" t="str">
        <f t="shared" si="249"/>
        <v/>
      </c>
      <c r="I913" s="8" t="str">
        <f t="shared" si="250"/>
        <v/>
      </c>
      <c r="J913" s="8" t="str">
        <f t="shared" si="251"/>
        <v/>
      </c>
      <c r="K913" s="8" t="str">
        <f t="shared" si="252"/>
        <v/>
      </c>
      <c r="L913" s="8" t="str">
        <f t="shared" si="253"/>
        <v/>
      </c>
      <c r="M913" s="9"/>
      <c r="N913" s="8"/>
      <c r="O913" s="9"/>
      <c r="P913" s="8" t="str">
        <f t="shared" si="257"/>
        <v/>
      </c>
      <c r="Q913" s="8" t="str">
        <f t="shared" si="258"/>
        <v/>
      </c>
      <c r="R913" s="8" t="str">
        <f t="shared" si="259"/>
        <v/>
      </c>
      <c r="S913" s="14" t="str">
        <f t="shared" si="260"/>
        <v/>
      </c>
      <c r="T913" s="8" t="str">
        <f t="shared" si="245"/>
        <v/>
      </c>
      <c r="V913" s="14">
        <v>1</v>
      </c>
      <c r="W913" s="14"/>
      <c r="Y913" s="14" t="str">
        <f t="shared" si="256"/>
        <v/>
      </c>
      <c r="Z913" s="3" t="str">
        <f t="shared" si="244"/>
        <v/>
      </c>
      <c r="AO913" s="4">
        <f t="shared" si="254"/>
        <v>1</v>
      </c>
      <c r="AP913" s="4">
        <f t="shared" si="255"/>
        <v>877</v>
      </c>
    </row>
    <row r="914" spans="1:42">
      <c r="A914" s="7">
        <v>912</v>
      </c>
      <c r="B914" s="20"/>
      <c r="C914" s="21"/>
      <c r="D914" s="10" t="str">
        <f t="shared" si="246"/>
        <v/>
      </c>
      <c r="F914" s="8" t="str">
        <f t="shared" si="247"/>
        <v/>
      </c>
      <c r="G914" s="8" t="str">
        <f t="shared" si="248"/>
        <v/>
      </c>
      <c r="H914" s="8" t="str">
        <f t="shared" si="249"/>
        <v/>
      </c>
      <c r="I914" s="8" t="str">
        <f t="shared" si="250"/>
        <v/>
      </c>
      <c r="J914" s="8" t="str">
        <f t="shared" si="251"/>
        <v/>
      </c>
      <c r="K914" s="8" t="str">
        <f t="shared" si="252"/>
        <v/>
      </c>
      <c r="L914" s="8" t="str">
        <f t="shared" si="253"/>
        <v/>
      </c>
      <c r="M914" s="9"/>
      <c r="N914" s="8"/>
      <c r="O914" s="9"/>
      <c r="P914" s="8" t="str">
        <f t="shared" si="257"/>
        <v/>
      </c>
      <c r="Q914" s="8" t="str">
        <f t="shared" si="258"/>
        <v/>
      </c>
      <c r="R914" s="8" t="str">
        <f t="shared" si="259"/>
        <v/>
      </c>
      <c r="S914" s="14" t="str">
        <f t="shared" si="260"/>
        <v/>
      </c>
      <c r="T914" s="8" t="str">
        <f t="shared" si="245"/>
        <v/>
      </c>
      <c r="V914" s="14">
        <v>1</v>
      </c>
      <c r="W914" s="14"/>
      <c r="Y914" s="14" t="str">
        <f t="shared" si="256"/>
        <v/>
      </c>
      <c r="Z914" s="3" t="str">
        <f t="shared" si="244"/>
        <v/>
      </c>
      <c r="AO914" s="4">
        <f t="shared" si="254"/>
        <v>1</v>
      </c>
      <c r="AP914" s="4">
        <f t="shared" si="255"/>
        <v>878</v>
      </c>
    </row>
    <row r="915" spans="1:42">
      <c r="A915" s="7">
        <v>913</v>
      </c>
      <c r="B915" s="20"/>
      <c r="C915" s="21"/>
      <c r="D915" s="10" t="str">
        <f t="shared" si="246"/>
        <v/>
      </c>
      <c r="F915" s="8" t="str">
        <f t="shared" si="247"/>
        <v/>
      </c>
      <c r="G915" s="8" t="str">
        <f t="shared" si="248"/>
        <v/>
      </c>
      <c r="H915" s="8" t="str">
        <f t="shared" si="249"/>
        <v/>
      </c>
      <c r="I915" s="8" t="str">
        <f t="shared" si="250"/>
        <v/>
      </c>
      <c r="J915" s="8" t="str">
        <f t="shared" si="251"/>
        <v/>
      </c>
      <c r="K915" s="8" t="str">
        <f t="shared" si="252"/>
        <v/>
      </c>
      <c r="L915" s="8" t="str">
        <f t="shared" si="253"/>
        <v/>
      </c>
      <c r="M915" s="9"/>
      <c r="N915" s="8"/>
      <c r="O915" s="9"/>
      <c r="P915" s="8" t="str">
        <f t="shared" si="257"/>
        <v/>
      </c>
      <c r="Q915" s="8" t="str">
        <f t="shared" si="258"/>
        <v/>
      </c>
      <c r="R915" s="8" t="str">
        <f t="shared" si="259"/>
        <v/>
      </c>
      <c r="S915" s="14" t="str">
        <f t="shared" si="260"/>
        <v/>
      </c>
      <c r="T915" s="8" t="str">
        <f t="shared" si="245"/>
        <v/>
      </c>
      <c r="V915" s="14">
        <v>1</v>
      </c>
      <c r="W915" s="14"/>
      <c r="Y915" s="14" t="str">
        <f t="shared" si="256"/>
        <v/>
      </c>
      <c r="Z915" s="3" t="str">
        <f t="shared" si="244"/>
        <v/>
      </c>
      <c r="AO915" s="4">
        <f t="shared" si="254"/>
        <v>1</v>
      </c>
      <c r="AP915" s="4">
        <f t="shared" si="255"/>
        <v>879</v>
      </c>
    </row>
    <row r="916" spans="1:42">
      <c r="A916" s="7">
        <v>914</v>
      </c>
      <c r="B916" s="20"/>
      <c r="C916" s="21"/>
      <c r="D916" s="10" t="str">
        <f t="shared" si="246"/>
        <v/>
      </c>
      <c r="F916" s="8" t="str">
        <f t="shared" si="247"/>
        <v/>
      </c>
      <c r="G916" s="8" t="str">
        <f t="shared" si="248"/>
        <v/>
      </c>
      <c r="H916" s="8" t="str">
        <f t="shared" si="249"/>
        <v/>
      </c>
      <c r="I916" s="8" t="str">
        <f t="shared" si="250"/>
        <v/>
      </c>
      <c r="J916" s="8" t="str">
        <f t="shared" si="251"/>
        <v/>
      </c>
      <c r="K916" s="8" t="str">
        <f t="shared" si="252"/>
        <v/>
      </c>
      <c r="L916" s="8" t="str">
        <f t="shared" si="253"/>
        <v/>
      </c>
      <c r="M916" s="9"/>
      <c r="N916" s="8"/>
      <c r="O916" s="9"/>
      <c r="P916" s="8" t="str">
        <f t="shared" si="257"/>
        <v/>
      </c>
      <c r="Q916" s="8" t="str">
        <f t="shared" si="258"/>
        <v/>
      </c>
      <c r="R916" s="8" t="str">
        <f t="shared" si="259"/>
        <v/>
      </c>
      <c r="S916" s="14" t="str">
        <f t="shared" si="260"/>
        <v/>
      </c>
      <c r="T916" s="8" t="str">
        <f t="shared" si="245"/>
        <v/>
      </c>
      <c r="V916" s="14">
        <v>1</v>
      </c>
      <c r="W916" s="14"/>
      <c r="Y916" s="14" t="str">
        <f t="shared" si="256"/>
        <v/>
      </c>
      <c r="Z916" s="3" t="str">
        <f t="shared" si="244"/>
        <v/>
      </c>
      <c r="AO916" s="4">
        <f t="shared" si="254"/>
        <v>1</v>
      </c>
      <c r="AP916" s="4">
        <f t="shared" si="255"/>
        <v>880</v>
      </c>
    </row>
    <row r="917" spans="1:42">
      <c r="A917" s="7">
        <v>915</v>
      </c>
      <c r="B917" s="20"/>
      <c r="C917" s="21"/>
      <c r="D917" s="10" t="str">
        <f t="shared" si="246"/>
        <v/>
      </c>
      <c r="F917" s="8" t="str">
        <f t="shared" si="247"/>
        <v/>
      </c>
      <c r="G917" s="8" t="str">
        <f t="shared" si="248"/>
        <v/>
      </c>
      <c r="H917" s="8" t="str">
        <f t="shared" si="249"/>
        <v/>
      </c>
      <c r="I917" s="8" t="str">
        <f t="shared" si="250"/>
        <v/>
      </c>
      <c r="J917" s="8" t="str">
        <f t="shared" si="251"/>
        <v/>
      </c>
      <c r="K917" s="8" t="str">
        <f t="shared" si="252"/>
        <v/>
      </c>
      <c r="L917" s="8" t="str">
        <f t="shared" si="253"/>
        <v/>
      </c>
      <c r="M917" s="9"/>
      <c r="N917" s="8"/>
      <c r="O917" s="9"/>
      <c r="P917" s="8" t="str">
        <f t="shared" si="257"/>
        <v/>
      </c>
      <c r="Q917" s="8" t="str">
        <f t="shared" si="258"/>
        <v/>
      </c>
      <c r="R917" s="8" t="str">
        <f t="shared" si="259"/>
        <v/>
      </c>
      <c r="S917" s="14" t="str">
        <f t="shared" si="260"/>
        <v/>
      </c>
      <c r="T917" s="8" t="str">
        <f t="shared" si="245"/>
        <v/>
      </c>
      <c r="V917" s="14">
        <v>1</v>
      </c>
      <c r="W917" s="14"/>
      <c r="Y917" s="14" t="str">
        <f t="shared" si="256"/>
        <v/>
      </c>
      <c r="Z917" s="3" t="str">
        <f t="shared" si="244"/>
        <v/>
      </c>
      <c r="AO917" s="4">
        <f t="shared" si="254"/>
        <v>1</v>
      </c>
      <c r="AP917" s="4">
        <f t="shared" si="255"/>
        <v>881</v>
      </c>
    </row>
    <row r="918" spans="1:42">
      <c r="A918" s="7">
        <v>916</v>
      </c>
      <c r="B918" s="20"/>
      <c r="C918" s="21"/>
      <c r="D918" s="10" t="str">
        <f t="shared" si="246"/>
        <v/>
      </c>
      <c r="F918" s="8" t="str">
        <f t="shared" si="247"/>
        <v/>
      </c>
      <c r="G918" s="8" t="str">
        <f t="shared" si="248"/>
        <v/>
      </c>
      <c r="H918" s="8" t="str">
        <f t="shared" si="249"/>
        <v/>
      </c>
      <c r="I918" s="8" t="str">
        <f t="shared" si="250"/>
        <v/>
      </c>
      <c r="J918" s="8" t="str">
        <f t="shared" si="251"/>
        <v/>
      </c>
      <c r="K918" s="8" t="str">
        <f t="shared" si="252"/>
        <v/>
      </c>
      <c r="L918" s="8" t="str">
        <f t="shared" si="253"/>
        <v/>
      </c>
      <c r="M918" s="9"/>
      <c r="N918" s="8"/>
      <c r="O918" s="9"/>
      <c r="P918" s="8" t="str">
        <f t="shared" si="257"/>
        <v/>
      </c>
      <c r="Q918" s="8" t="str">
        <f t="shared" si="258"/>
        <v/>
      </c>
      <c r="R918" s="8" t="str">
        <f t="shared" si="259"/>
        <v/>
      </c>
      <c r="S918" s="14" t="str">
        <f t="shared" si="260"/>
        <v/>
      </c>
      <c r="T918" s="8" t="str">
        <f t="shared" si="245"/>
        <v/>
      </c>
      <c r="V918" s="14">
        <v>1</v>
      </c>
      <c r="W918" s="14"/>
      <c r="Y918" s="14" t="str">
        <f t="shared" si="256"/>
        <v/>
      </c>
      <c r="Z918" s="3" t="str">
        <f t="shared" si="244"/>
        <v/>
      </c>
      <c r="AO918" s="4">
        <f t="shared" si="254"/>
        <v>1</v>
      </c>
      <c r="AP918" s="4">
        <f t="shared" si="255"/>
        <v>882</v>
      </c>
    </row>
    <row r="919" spans="1:42">
      <c r="A919" s="7">
        <v>917</v>
      </c>
      <c r="B919" s="20"/>
      <c r="C919" s="21"/>
      <c r="D919" s="16" t="str">
        <f t="shared" si="246"/>
        <v/>
      </c>
      <c r="F919" s="8" t="str">
        <f t="shared" si="247"/>
        <v/>
      </c>
      <c r="G919" s="8" t="str">
        <f t="shared" si="248"/>
        <v/>
      </c>
      <c r="H919" s="8" t="str">
        <f t="shared" si="249"/>
        <v/>
      </c>
      <c r="I919" s="8" t="str">
        <f t="shared" si="250"/>
        <v/>
      </c>
      <c r="J919" s="8" t="str">
        <f t="shared" si="251"/>
        <v/>
      </c>
      <c r="K919" s="8" t="str">
        <f t="shared" si="252"/>
        <v/>
      </c>
      <c r="L919" s="8" t="str">
        <f t="shared" si="253"/>
        <v/>
      </c>
      <c r="M919" s="9"/>
      <c r="N919" s="8"/>
      <c r="O919" s="9"/>
      <c r="P919" s="8" t="str">
        <f t="shared" si="257"/>
        <v/>
      </c>
      <c r="Q919" s="8" t="str">
        <f t="shared" si="258"/>
        <v/>
      </c>
      <c r="R919" s="8" t="str">
        <f t="shared" si="259"/>
        <v/>
      </c>
      <c r="S919" s="14" t="str">
        <f t="shared" si="260"/>
        <v/>
      </c>
      <c r="T919" s="8" t="str">
        <f t="shared" si="245"/>
        <v/>
      </c>
      <c r="V919" s="14">
        <v>1</v>
      </c>
      <c r="W919" s="14"/>
      <c r="Y919" s="14" t="str">
        <f t="shared" si="256"/>
        <v/>
      </c>
      <c r="Z919" s="3" t="str">
        <f t="shared" si="244"/>
        <v/>
      </c>
      <c r="AO919" s="4">
        <f t="shared" si="254"/>
        <v>1</v>
      </c>
      <c r="AP919" s="4">
        <f t="shared" si="255"/>
        <v>883</v>
      </c>
    </row>
    <row r="920" spans="1:42">
      <c r="A920" s="7">
        <v>918</v>
      </c>
      <c r="B920" s="20"/>
      <c r="C920" s="21"/>
      <c r="D920" s="16" t="str">
        <f t="shared" si="246"/>
        <v/>
      </c>
      <c r="F920" s="8" t="str">
        <f t="shared" si="247"/>
        <v/>
      </c>
      <c r="G920" s="8" t="str">
        <f t="shared" si="248"/>
        <v/>
      </c>
      <c r="H920" s="8" t="str">
        <f t="shared" si="249"/>
        <v/>
      </c>
      <c r="I920" s="8" t="str">
        <f t="shared" si="250"/>
        <v/>
      </c>
      <c r="J920" s="8" t="str">
        <f t="shared" si="251"/>
        <v/>
      </c>
      <c r="K920" s="8" t="str">
        <f t="shared" si="252"/>
        <v/>
      </c>
      <c r="L920" s="8" t="str">
        <f t="shared" si="253"/>
        <v/>
      </c>
      <c r="M920" s="9"/>
      <c r="N920" s="8"/>
      <c r="O920" s="9"/>
      <c r="P920" s="8" t="str">
        <f t="shared" si="257"/>
        <v/>
      </c>
      <c r="Q920" s="8" t="str">
        <f t="shared" si="258"/>
        <v/>
      </c>
      <c r="R920" s="8" t="str">
        <f t="shared" si="259"/>
        <v/>
      </c>
      <c r="S920" s="14" t="str">
        <f t="shared" si="260"/>
        <v/>
      </c>
      <c r="T920" s="8" t="str">
        <f t="shared" si="245"/>
        <v/>
      </c>
      <c r="V920" s="14">
        <v>1</v>
      </c>
      <c r="W920" s="14"/>
      <c r="Y920" s="14" t="str">
        <f t="shared" si="256"/>
        <v/>
      </c>
      <c r="Z920" s="3" t="str">
        <f t="shared" si="244"/>
        <v/>
      </c>
      <c r="AO920" s="4">
        <f t="shared" si="254"/>
        <v>1</v>
      </c>
      <c r="AP920" s="4">
        <f t="shared" si="255"/>
        <v>884</v>
      </c>
    </row>
    <row r="921" spans="1:42">
      <c r="A921" s="7">
        <v>919</v>
      </c>
      <c r="B921" s="20"/>
      <c r="C921" s="21"/>
      <c r="D921" s="16" t="str">
        <f t="shared" si="246"/>
        <v/>
      </c>
      <c r="F921" s="8" t="str">
        <f t="shared" si="247"/>
        <v/>
      </c>
      <c r="G921" s="8" t="str">
        <f t="shared" si="248"/>
        <v/>
      </c>
      <c r="H921" s="8" t="str">
        <f t="shared" si="249"/>
        <v/>
      </c>
      <c r="I921" s="8" t="str">
        <f t="shared" si="250"/>
        <v/>
      </c>
      <c r="J921" s="8" t="str">
        <f t="shared" si="251"/>
        <v/>
      </c>
      <c r="K921" s="8" t="str">
        <f t="shared" si="252"/>
        <v/>
      </c>
      <c r="L921" s="8" t="str">
        <f t="shared" si="253"/>
        <v/>
      </c>
      <c r="M921" s="9"/>
      <c r="N921" s="8"/>
      <c r="O921" s="9"/>
      <c r="P921" s="8" t="str">
        <f t="shared" si="257"/>
        <v/>
      </c>
      <c r="Q921" s="8" t="str">
        <f t="shared" si="258"/>
        <v/>
      </c>
      <c r="R921" s="8" t="str">
        <f t="shared" si="259"/>
        <v/>
      </c>
      <c r="S921" s="14" t="str">
        <f t="shared" si="260"/>
        <v/>
      </c>
      <c r="T921" s="8" t="str">
        <f t="shared" si="245"/>
        <v/>
      </c>
      <c r="V921" s="14">
        <v>1</v>
      </c>
      <c r="W921" s="14"/>
      <c r="Y921" s="14" t="str">
        <f t="shared" si="256"/>
        <v/>
      </c>
      <c r="Z921" s="3" t="str">
        <f t="shared" si="244"/>
        <v/>
      </c>
      <c r="AO921" s="4">
        <f t="shared" si="254"/>
        <v>1</v>
      </c>
      <c r="AP921" s="4">
        <f t="shared" si="255"/>
        <v>885</v>
      </c>
    </row>
    <row r="922" spans="1:42">
      <c r="A922" s="7">
        <v>920</v>
      </c>
      <c r="B922" s="20"/>
      <c r="C922" s="21"/>
      <c r="D922" s="16" t="str">
        <f t="shared" si="246"/>
        <v/>
      </c>
      <c r="F922" s="8" t="str">
        <f t="shared" si="247"/>
        <v/>
      </c>
      <c r="G922" s="8" t="str">
        <f t="shared" si="248"/>
        <v/>
      </c>
      <c r="H922" s="8" t="str">
        <f t="shared" si="249"/>
        <v/>
      </c>
      <c r="I922" s="8" t="str">
        <f t="shared" si="250"/>
        <v/>
      </c>
      <c r="J922" s="8" t="str">
        <f t="shared" si="251"/>
        <v/>
      </c>
      <c r="K922" s="8" t="str">
        <f t="shared" si="252"/>
        <v/>
      </c>
      <c r="L922" s="8" t="str">
        <f t="shared" si="253"/>
        <v/>
      </c>
      <c r="M922" s="9"/>
      <c r="N922" s="8"/>
      <c r="O922" s="9"/>
      <c r="P922" s="8" t="str">
        <f t="shared" si="257"/>
        <v/>
      </c>
      <c r="Q922" s="8" t="str">
        <f t="shared" si="258"/>
        <v/>
      </c>
      <c r="R922" s="8" t="str">
        <f t="shared" si="259"/>
        <v/>
      </c>
      <c r="S922" s="14" t="str">
        <f t="shared" si="260"/>
        <v/>
      </c>
      <c r="T922" s="8" t="str">
        <f t="shared" si="245"/>
        <v/>
      </c>
      <c r="V922" s="14">
        <v>1</v>
      </c>
      <c r="W922" s="14"/>
      <c r="Y922" s="14" t="str">
        <f t="shared" si="256"/>
        <v/>
      </c>
      <c r="Z922" s="3" t="str">
        <f t="shared" si="244"/>
        <v/>
      </c>
      <c r="AO922" s="4">
        <f t="shared" si="254"/>
        <v>1</v>
      </c>
      <c r="AP922" s="4">
        <f t="shared" si="255"/>
        <v>886</v>
      </c>
    </row>
    <row r="923" spans="1:42">
      <c r="A923" s="7">
        <v>921</v>
      </c>
      <c r="B923" s="20"/>
      <c r="C923" s="21"/>
      <c r="D923" s="16" t="str">
        <f t="shared" si="246"/>
        <v/>
      </c>
      <c r="F923" s="8" t="str">
        <f t="shared" si="247"/>
        <v/>
      </c>
      <c r="G923" s="8" t="str">
        <f t="shared" si="248"/>
        <v/>
      </c>
      <c r="H923" s="8" t="str">
        <f t="shared" si="249"/>
        <v/>
      </c>
      <c r="I923" s="8" t="str">
        <f t="shared" si="250"/>
        <v/>
      </c>
      <c r="J923" s="8" t="str">
        <f t="shared" si="251"/>
        <v/>
      </c>
      <c r="K923" s="8" t="str">
        <f t="shared" si="252"/>
        <v/>
      </c>
      <c r="L923" s="8" t="str">
        <f t="shared" si="253"/>
        <v/>
      </c>
      <c r="M923" s="9"/>
      <c r="N923" s="8"/>
      <c r="O923" s="9"/>
      <c r="P923" s="8" t="str">
        <f t="shared" si="257"/>
        <v/>
      </c>
      <c r="Q923" s="8" t="str">
        <f t="shared" si="258"/>
        <v/>
      </c>
      <c r="R923" s="8" t="str">
        <f t="shared" si="259"/>
        <v/>
      </c>
      <c r="S923" s="14" t="str">
        <f t="shared" si="260"/>
        <v/>
      </c>
      <c r="T923" s="8" t="str">
        <f t="shared" si="245"/>
        <v/>
      </c>
      <c r="V923" s="14">
        <v>1</v>
      </c>
      <c r="W923" s="14"/>
      <c r="Y923" s="14" t="str">
        <f t="shared" si="256"/>
        <v/>
      </c>
      <c r="Z923" s="3" t="str">
        <f t="shared" si="244"/>
        <v/>
      </c>
      <c r="AO923" s="4">
        <f t="shared" si="254"/>
        <v>1</v>
      </c>
      <c r="AP923" s="4">
        <f t="shared" si="255"/>
        <v>887</v>
      </c>
    </row>
    <row r="924" spans="1:42">
      <c r="A924" s="7">
        <v>922</v>
      </c>
      <c r="B924" s="20"/>
      <c r="C924" s="21"/>
      <c r="D924" s="16" t="str">
        <f t="shared" si="246"/>
        <v/>
      </c>
      <c r="F924" s="8" t="str">
        <f t="shared" si="247"/>
        <v/>
      </c>
      <c r="G924" s="8" t="str">
        <f t="shared" si="248"/>
        <v/>
      </c>
      <c r="H924" s="8" t="str">
        <f t="shared" si="249"/>
        <v/>
      </c>
      <c r="I924" s="8" t="str">
        <f t="shared" si="250"/>
        <v/>
      </c>
      <c r="J924" s="8" t="str">
        <f t="shared" si="251"/>
        <v/>
      </c>
      <c r="K924" s="8" t="str">
        <f t="shared" si="252"/>
        <v/>
      </c>
      <c r="L924" s="8" t="str">
        <f t="shared" si="253"/>
        <v/>
      </c>
      <c r="M924" s="9"/>
      <c r="N924" s="8"/>
      <c r="O924" s="9"/>
      <c r="P924" s="8" t="str">
        <f t="shared" si="257"/>
        <v/>
      </c>
      <c r="Q924" s="8" t="str">
        <f t="shared" si="258"/>
        <v/>
      </c>
      <c r="R924" s="8" t="str">
        <f t="shared" si="259"/>
        <v/>
      </c>
      <c r="S924" s="14" t="str">
        <f t="shared" si="260"/>
        <v/>
      </c>
      <c r="T924" s="8" t="str">
        <f t="shared" si="245"/>
        <v/>
      </c>
      <c r="V924" s="14">
        <v>1</v>
      </c>
      <c r="W924" s="14"/>
      <c r="Y924" s="14" t="str">
        <f t="shared" si="256"/>
        <v/>
      </c>
      <c r="Z924" s="3" t="str">
        <f t="shared" si="244"/>
        <v/>
      </c>
      <c r="AO924" s="4">
        <f t="shared" si="254"/>
        <v>1</v>
      </c>
      <c r="AP924" s="4">
        <f t="shared" si="255"/>
        <v>888</v>
      </c>
    </row>
    <row r="925" spans="1:42">
      <c r="A925" s="7">
        <v>923</v>
      </c>
      <c r="B925" s="20"/>
      <c r="C925" s="21"/>
      <c r="D925" s="16" t="str">
        <f t="shared" si="246"/>
        <v/>
      </c>
      <c r="F925" s="8" t="str">
        <f t="shared" si="247"/>
        <v/>
      </c>
      <c r="G925" s="8" t="str">
        <f t="shared" si="248"/>
        <v/>
      </c>
      <c r="H925" s="8" t="str">
        <f t="shared" si="249"/>
        <v/>
      </c>
      <c r="I925" s="8" t="str">
        <f t="shared" si="250"/>
        <v/>
      </c>
      <c r="J925" s="8" t="str">
        <f t="shared" si="251"/>
        <v/>
      </c>
      <c r="K925" s="8" t="str">
        <f t="shared" si="252"/>
        <v/>
      </c>
      <c r="L925" s="8" t="str">
        <f t="shared" si="253"/>
        <v/>
      </c>
      <c r="M925" s="9"/>
      <c r="N925" s="8"/>
      <c r="O925" s="9"/>
      <c r="P925" s="8" t="str">
        <f t="shared" si="257"/>
        <v/>
      </c>
      <c r="Q925" s="8" t="str">
        <f t="shared" si="258"/>
        <v/>
      </c>
      <c r="R925" s="8" t="str">
        <f t="shared" si="259"/>
        <v/>
      </c>
      <c r="S925" s="14" t="str">
        <f t="shared" si="260"/>
        <v/>
      </c>
      <c r="T925" s="8" t="str">
        <f t="shared" si="245"/>
        <v/>
      </c>
      <c r="V925" s="14">
        <v>1</v>
      </c>
      <c r="W925" s="14"/>
      <c r="Y925" s="14" t="str">
        <f t="shared" si="256"/>
        <v/>
      </c>
      <c r="Z925" s="3" t="str">
        <f t="shared" si="244"/>
        <v/>
      </c>
      <c r="AO925" s="4">
        <f t="shared" si="254"/>
        <v>1</v>
      </c>
      <c r="AP925" s="4">
        <f t="shared" si="255"/>
        <v>889</v>
      </c>
    </row>
    <row r="926" spans="1:42">
      <c r="A926" s="7">
        <v>924</v>
      </c>
      <c r="B926" s="20"/>
      <c r="C926" s="21"/>
      <c r="D926" s="10" t="str">
        <f t="shared" si="246"/>
        <v/>
      </c>
      <c r="F926" s="8" t="str">
        <f t="shared" si="247"/>
        <v/>
      </c>
      <c r="G926" s="8" t="str">
        <f t="shared" si="248"/>
        <v/>
      </c>
      <c r="H926" s="8" t="str">
        <f t="shared" si="249"/>
        <v/>
      </c>
      <c r="I926" s="8" t="str">
        <f t="shared" si="250"/>
        <v/>
      </c>
      <c r="J926" s="8" t="str">
        <f t="shared" si="251"/>
        <v/>
      </c>
      <c r="K926" s="8" t="str">
        <f t="shared" si="252"/>
        <v/>
      </c>
      <c r="L926" s="8" t="str">
        <f t="shared" si="253"/>
        <v/>
      </c>
      <c r="M926" s="9"/>
      <c r="N926" s="8"/>
      <c r="O926" s="9"/>
      <c r="P926" s="8" t="str">
        <f t="shared" si="257"/>
        <v/>
      </c>
      <c r="Q926" s="8" t="str">
        <f t="shared" si="258"/>
        <v/>
      </c>
      <c r="R926" s="8" t="str">
        <f t="shared" si="259"/>
        <v/>
      </c>
      <c r="S926" s="14" t="str">
        <f t="shared" si="260"/>
        <v/>
      </c>
      <c r="T926" s="8" t="str">
        <f t="shared" si="245"/>
        <v/>
      </c>
      <c r="V926" s="14">
        <v>1</v>
      </c>
      <c r="W926" s="14"/>
      <c r="Y926" s="14" t="str">
        <f t="shared" si="256"/>
        <v/>
      </c>
      <c r="Z926" s="3" t="str">
        <f t="shared" si="244"/>
        <v/>
      </c>
      <c r="AO926" s="4">
        <f t="shared" si="254"/>
        <v>1</v>
      </c>
      <c r="AP926" s="4">
        <f t="shared" si="255"/>
        <v>890</v>
      </c>
    </row>
    <row r="927" spans="1:42">
      <c r="A927" s="7">
        <v>925</v>
      </c>
      <c r="B927" s="20"/>
      <c r="C927" s="21"/>
      <c r="D927" s="10" t="str">
        <f t="shared" si="246"/>
        <v/>
      </c>
      <c r="F927" s="8" t="str">
        <f t="shared" si="247"/>
        <v/>
      </c>
      <c r="G927" s="8" t="str">
        <f t="shared" si="248"/>
        <v/>
      </c>
      <c r="H927" s="8" t="str">
        <f t="shared" si="249"/>
        <v/>
      </c>
      <c r="I927" s="8" t="str">
        <f t="shared" si="250"/>
        <v/>
      </c>
      <c r="J927" s="8" t="str">
        <f t="shared" si="251"/>
        <v/>
      </c>
      <c r="K927" s="8" t="str">
        <f t="shared" si="252"/>
        <v/>
      </c>
      <c r="L927" s="8" t="str">
        <f t="shared" si="253"/>
        <v/>
      </c>
      <c r="M927" s="9"/>
      <c r="N927" s="8"/>
      <c r="O927" s="9"/>
      <c r="P927" s="8" t="str">
        <f t="shared" si="257"/>
        <v/>
      </c>
      <c r="Q927" s="8" t="str">
        <f t="shared" si="258"/>
        <v/>
      </c>
      <c r="R927" s="8" t="str">
        <f t="shared" si="259"/>
        <v/>
      </c>
      <c r="S927" s="14" t="str">
        <f t="shared" si="260"/>
        <v/>
      </c>
      <c r="T927" s="8" t="str">
        <f t="shared" si="245"/>
        <v/>
      </c>
      <c r="V927" s="14">
        <v>1</v>
      </c>
      <c r="W927" s="14"/>
      <c r="Y927" s="14" t="str">
        <f t="shared" si="256"/>
        <v/>
      </c>
      <c r="Z927" s="3" t="str">
        <f t="shared" si="244"/>
        <v/>
      </c>
      <c r="AO927" s="4">
        <f t="shared" si="254"/>
        <v>1</v>
      </c>
      <c r="AP927" s="4">
        <f t="shared" si="255"/>
        <v>891</v>
      </c>
    </row>
    <row r="928" spans="1:42">
      <c r="A928" s="7">
        <v>926</v>
      </c>
      <c r="B928" s="20"/>
      <c r="C928" s="21"/>
      <c r="D928" s="10" t="str">
        <f t="shared" si="246"/>
        <v/>
      </c>
      <c r="F928" s="8" t="str">
        <f t="shared" si="247"/>
        <v/>
      </c>
      <c r="G928" s="8" t="str">
        <f t="shared" si="248"/>
        <v/>
      </c>
      <c r="H928" s="8" t="str">
        <f t="shared" si="249"/>
        <v/>
      </c>
      <c r="I928" s="8" t="str">
        <f t="shared" si="250"/>
        <v/>
      </c>
      <c r="J928" s="8" t="str">
        <f t="shared" si="251"/>
        <v/>
      </c>
      <c r="K928" s="8" t="str">
        <f t="shared" si="252"/>
        <v/>
      </c>
      <c r="L928" s="8" t="str">
        <f t="shared" si="253"/>
        <v/>
      </c>
      <c r="M928" s="9"/>
      <c r="N928" s="8"/>
      <c r="O928" s="9"/>
      <c r="P928" s="8" t="str">
        <f t="shared" si="257"/>
        <v/>
      </c>
      <c r="Q928" s="8" t="str">
        <f t="shared" si="258"/>
        <v/>
      </c>
      <c r="R928" s="8" t="str">
        <f t="shared" si="259"/>
        <v/>
      </c>
      <c r="S928" s="14" t="str">
        <f t="shared" si="260"/>
        <v/>
      </c>
      <c r="T928" s="8" t="str">
        <f t="shared" si="245"/>
        <v/>
      </c>
      <c r="V928" s="14">
        <v>1</v>
      </c>
      <c r="W928" s="14"/>
      <c r="Y928" s="14" t="str">
        <f t="shared" si="256"/>
        <v/>
      </c>
      <c r="Z928" s="3" t="str">
        <f t="shared" si="244"/>
        <v/>
      </c>
      <c r="AO928" s="4">
        <f t="shared" si="254"/>
        <v>1</v>
      </c>
      <c r="AP928" s="4">
        <f t="shared" si="255"/>
        <v>892</v>
      </c>
    </row>
    <row r="929" spans="1:42">
      <c r="A929" s="7">
        <v>927</v>
      </c>
      <c r="B929" s="20"/>
      <c r="C929" s="21"/>
      <c r="D929" s="10" t="str">
        <f t="shared" si="246"/>
        <v/>
      </c>
      <c r="F929" s="8" t="str">
        <f t="shared" si="247"/>
        <v/>
      </c>
      <c r="G929" s="8" t="str">
        <f t="shared" si="248"/>
        <v/>
      </c>
      <c r="H929" s="8" t="str">
        <f t="shared" si="249"/>
        <v/>
      </c>
      <c r="I929" s="8" t="str">
        <f t="shared" si="250"/>
        <v/>
      </c>
      <c r="J929" s="8" t="str">
        <f t="shared" si="251"/>
        <v/>
      </c>
      <c r="K929" s="8" t="str">
        <f t="shared" si="252"/>
        <v/>
      </c>
      <c r="L929" s="8" t="str">
        <f t="shared" si="253"/>
        <v/>
      </c>
      <c r="M929" s="9"/>
      <c r="N929" s="8"/>
      <c r="O929" s="9"/>
      <c r="P929" s="8" t="str">
        <f t="shared" si="257"/>
        <v/>
      </c>
      <c r="Q929" s="8" t="str">
        <f t="shared" si="258"/>
        <v/>
      </c>
      <c r="R929" s="8" t="str">
        <f t="shared" si="259"/>
        <v/>
      </c>
      <c r="S929" s="14" t="str">
        <f t="shared" si="260"/>
        <v/>
      </c>
      <c r="T929" s="8" t="str">
        <f t="shared" si="245"/>
        <v/>
      </c>
      <c r="V929" s="14">
        <v>1</v>
      </c>
      <c r="W929" s="14"/>
      <c r="Y929" s="14" t="str">
        <f t="shared" si="256"/>
        <v/>
      </c>
      <c r="Z929" s="3" t="str">
        <f t="shared" si="244"/>
        <v/>
      </c>
      <c r="AO929" s="4">
        <f t="shared" si="254"/>
        <v>1</v>
      </c>
      <c r="AP929" s="4">
        <f t="shared" si="255"/>
        <v>893</v>
      </c>
    </row>
    <row r="930" spans="1:42">
      <c r="A930" s="7">
        <v>928</v>
      </c>
      <c r="B930" s="20"/>
      <c r="C930" s="21"/>
      <c r="D930" s="10" t="str">
        <f t="shared" si="246"/>
        <v/>
      </c>
      <c r="F930" s="8" t="str">
        <f t="shared" si="247"/>
        <v/>
      </c>
      <c r="G930" s="8" t="str">
        <f t="shared" si="248"/>
        <v/>
      </c>
      <c r="H930" s="8" t="str">
        <f t="shared" si="249"/>
        <v/>
      </c>
      <c r="I930" s="8" t="str">
        <f t="shared" si="250"/>
        <v/>
      </c>
      <c r="J930" s="8" t="str">
        <f t="shared" si="251"/>
        <v/>
      </c>
      <c r="K930" s="8" t="str">
        <f t="shared" si="252"/>
        <v/>
      </c>
      <c r="L930" s="8" t="str">
        <f t="shared" si="253"/>
        <v/>
      </c>
      <c r="M930" s="9"/>
      <c r="N930" s="8"/>
      <c r="O930" s="9"/>
      <c r="P930" s="8" t="str">
        <f t="shared" si="257"/>
        <v/>
      </c>
      <c r="Q930" s="8" t="str">
        <f t="shared" si="258"/>
        <v/>
      </c>
      <c r="R930" s="8" t="str">
        <f t="shared" si="259"/>
        <v/>
      </c>
      <c r="S930" s="14" t="str">
        <f t="shared" si="260"/>
        <v/>
      </c>
      <c r="T930" s="8" t="str">
        <f t="shared" si="245"/>
        <v/>
      </c>
      <c r="V930" s="14">
        <v>1</v>
      </c>
      <c r="W930" s="14"/>
      <c r="Y930" s="14" t="str">
        <f t="shared" si="256"/>
        <v/>
      </c>
      <c r="Z930" s="3" t="str">
        <f t="shared" si="244"/>
        <v/>
      </c>
      <c r="AO930" s="4">
        <f t="shared" si="254"/>
        <v>1</v>
      </c>
      <c r="AP930" s="4">
        <f t="shared" si="255"/>
        <v>894</v>
      </c>
    </row>
    <row r="931" spans="1:42">
      <c r="A931" s="7">
        <v>929</v>
      </c>
      <c r="B931" s="20"/>
      <c r="C931" s="21"/>
      <c r="D931" s="10" t="str">
        <f t="shared" si="246"/>
        <v/>
      </c>
      <c r="F931" s="8" t="str">
        <f t="shared" si="247"/>
        <v/>
      </c>
      <c r="G931" s="8" t="str">
        <f t="shared" si="248"/>
        <v/>
      </c>
      <c r="H931" s="8" t="str">
        <f t="shared" si="249"/>
        <v/>
      </c>
      <c r="I931" s="8" t="str">
        <f t="shared" si="250"/>
        <v/>
      </c>
      <c r="J931" s="8" t="str">
        <f t="shared" si="251"/>
        <v/>
      </c>
      <c r="K931" s="8" t="str">
        <f t="shared" si="252"/>
        <v/>
      </c>
      <c r="L931" s="8" t="str">
        <f t="shared" si="253"/>
        <v/>
      </c>
      <c r="M931" s="9"/>
      <c r="N931" s="8"/>
      <c r="O931" s="9"/>
      <c r="P931" s="8" t="str">
        <f t="shared" si="257"/>
        <v/>
      </c>
      <c r="Q931" s="8" t="str">
        <f t="shared" si="258"/>
        <v/>
      </c>
      <c r="R931" s="8" t="str">
        <f t="shared" si="259"/>
        <v/>
      </c>
      <c r="S931" s="14" t="str">
        <f t="shared" si="260"/>
        <v/>
      </c>
      <c r="T931" s="8" t="str">
        <f t="shared" si="245"/>
        <v/>
      </c>
      <c r="V931" s="14">
        <v>1</v>
      </c>
      <c r="W931" s="14"/>
      <c r="Y931" s="14" t="str">
        <f t="shared" si="256"/>
        <v/>
      </c>
      <c r="Z931" s="3" t="str">
        <f t="shared" si="244"/>
        <v/>
      </c>
      <c r="AO931" s="4">
        <f t="shared" si="254"/>
        <v>1</v>
      </c>
      <c r="AP931" s="4">
        <f t="shared" si="255"/>
        <v>895</v>
      </c>
    </row>
    <row r="932" spans="1:42">
      <c r="A932" s="7">
        <v>930</v>
      </c>
      <c r="B932" s="20"/>
      <c r="C932" s="21"/>
      <c r="D932" s="10" t="str">
        <f t="shared" si="246"/>
        <v/>
      </c>
      <c r="F932" s="8" t="str">
        <f t="shared" si="247"/>
        <v/>
      </c>
      <c r="G932" s="8" t="str">
        <f t="shared" si="248"/>
        <v/>
      </c>
      <c r="H932" s="8" t="str">
        <f t="shared" si="249"/>
        <v/>
      </c>
      <c r="I932" s="8" t="str">
        <f t="shared" si="250"/>
        <v/>
      </c>
      <c r="J932" s="8" t="str">
        <f t="shared" si="251"/>
        <v/>
      </c>
      <c r="K932" s="8" t="str">
        <f t="shared" si="252"/>
        <v/>
      </c>
      <c r="L932" s="8" t="str">
        <f t="shared" si="253"/>
        <v/>
      </c>
      <c r="M932" s="9"/>
      <c r="N932" s="8"/>
      <c r="O932" s="9"/>
      <c r="P932" s="8" t="str">
        <f t="shared" si="257"/>
        <v/>
      </c>
      <c r="Q932" s="8" t="str">
        <f t="shared" si="258"/>
        <v/>
      </c>
      <c r="R932" s="8" t="str">
        <f t="shared" si="259"/>
        <v/>
      </c>
      <c r="S932" s="14" t="str">
        <f t="shared" si="260"/>
        <v/>
      </c>
      <c r="T932" s="8" t="str">
        <f t="shared" si="245"/>
        <v/>
      </c>
      <c r="V932" s="14">
        <v>1</v>
      </c>
      <c r="W932" s="14"/>
      <c r="Y932" s="14" t="str">
        <f t="shared" si="256"/>
        <v/>
      </c>
      <c r="Z932" s="3" t="str">
        <f t="shared" si="244"/>
        <v/>
      </c>
      <c r="AO932" s="4">
        <f t="shared" si="254"/>
        <v>1</v>
      </c>
      <c r="AP932" s="4">
        <f t="shared" si="255"/>
        <v>896</v>
      </c>
    </row>
    <row r="933" spans="1:42">
      <c r="A933" s="7">
        <v>931</v>
      </c>
      <c r="B933" s="20"/>
      <c r="C933" s="21"/>
      <c r="D933" s="16" t="str">
        <f t="shared" si="246"/>
        <v/>
      </c>
      <c r="F933" s="8" t="str">
        <f t="shared" si="247"/>
        <v/>
      </c>
      <c r="G933" s="8" t="str">
        <f t="shared" si="248"/>
        <v/>
      </c>
      <c r="H933" s="8" t="str">
        <f t="shared" si="249"/>
        <v/>
      </c>
      <c r="I933" s="8" t="str">
        <f t="shared" si="250"/>
        <v/>
      </c>
      <c r="J933" s="8" t="str">
        <f t="shared" si="251"/>
        <v/>
      </c>
      <c r="K933" s="8" t="str">
        <f t="shared" si="252"/>
        <v/>
      </c>
      <c r="L933" s="8" t="str">
        <f t="shared" si="253"/>
        <v/>
      </c>
      <c r="M933" s="9"/>
      <c r="N933" s="8"/>
      <c r="O933" s="9"/>
      <c r="P933" s="8" t="str">
        <f t="shared" si="257"/>
        <v/>
      </c>
      <c r="Q933" s="8" t="str">
        <f t="shared" si="258"/>
        <v/>
      </c>
      <c r="R933" s="8" t="str">
        <f t="shared" si="259"/>
        <v/>
      </c>
      <c r="S933" s="14" t="str">
        <f t="shared" si="260"/>
        <v/>
      </c>
      <c r="T933" s="8" t="str">
        <f t="shared" si="245"/>
        <v/>
      </c>
      <c r="V933" s="14">
        <v>1</v>
      </c>
      <c r="W933" s="14"/>
      <c r="Y933" s="14" t="str">
        <f t="shared" si="256"/>
        <v/>
      </c>
      <c r="Z933" s="3" t="str">
        <f t="shared" si="244"/>
        <v/>
      </c>
      <c r="AO933" s="4">
        <f t="shared" si="254"/>
        <v>1</v>
      </c>
      <c r="AP933" s="4">
        <f t="shared" si="255"/>
        <v>897</v>
      </c>
    </row>
    <row r="934" spans="1:42">
      <c r="A934" s="7">
        <v>932</v>
      </c>
      <c r="B934" s="20"/>
      <c r="C934" s="21"/>
      <c r="D934" s="16" t="str">
        <f t="shared" si="246"/>
        <v/>
      </c>
      <c r="F934" s="8" t="str">
        <f t="shared" si="247"/>
        <v/>
      </c>
      <c r="G934" s="8" t="str">
        <f t="shared" si="248"/>
        <v/>
      </c>
      <c r="H934" s="8" t="str">
        <f t="shared" si="249"/>
        <v/>
      </c>
      <c r="I934" s="8" t="str">
        <f t="shared" si="250"/>
        <v/>
      </c>
      <c r="J934" s="8" t="str">
        <f t="shared" si="251"/>
        <v/>
      </c>
      <c r="K934" s="8" t="str">
        <f t="shared" si="252"/>
        <v/>
      </c>
      <c r="L934" s="8" t="str">
        <f t="shared" si="253"/>
        <v/>
      </c>
      <c r="M934" s="9"/>
      <c r="N934" s="8"/>
      <c r="O934" s="9"/>
      <c r="P934" s="8" t="str">
        <f t="shared" si="257"/>
        <v/>
      </c>
      <c r="Q934" s="8" t="str">
        <f t="shared" si="258"/>
        <v/>
      </c>
      <c r="R934" s="8" t="str">
        <f t="shared" si="259"/>
        <v/>
      </c>
      <c r="S934" s="14" t="str">
        <f t="shared" si="260"/>
        <v/>
      </c>
      <c r="T934" s="8" t="str">
        <f t="shared" si="245"/>
        <v/>
      </c>
      <c r="V934" s="14">
        <v>1</v>
      </c>
      <c r="W934" s="14"/>
      <c r="Y934" s="14" t="str">
        <f t="shared" si="256"/>
        <v/>
      </c>
      <c r="Z934" s="3" t="str">
        <f t="shared" si="244"/>
        <v/>
      </c>
      <c r="AO934" s="4">
        <f t="shared" si="254"/>
        <v>1</v>
      </c>
      <c r="AP934" s="4">
        <f t="shared" si="255"/>
        <v>898</v>
      </c>
    </row>
    <row r="935" spans="1:42">
      <c r="A935" s="7">
        <v>933</v>
      </c>
      <c r="B935" s="20"/>
      <c r="C935" s="21"/>
      <c r="D935" s="16" t="str">
        <f t="shared" si="246"/>
        <v/>
      </c>
      <c r="F935" s="8" t="str">
        <f t="shared" si="247"/>
        <v/>
      </c>
      <c r="G935" s="8" t="str">
        <f t="shared" si="248"/>
        <v/>
      </c>
      <c r="H935" s="8" t="str">
        <f t="shared" si="249"/>
        <v/>
      </c>
      <c r="I935" s="8" t="str">
        <f t="shared" si="250"/>
        <v/>
      </c>
      <c r="J935" s="8" t="str">
        <f t="shared" si="251"/>
        <v/>
      </c>
      <c r="K935" s="8" t="str">
        <f t="shared" si="252"/>
        <v/>
      </c>
      <c r="L935" s="8" t="str">
        <f t="shared" si="253"/>
        <v/>
      </c>
      <c r="M935" s="9"/>
      <c r="N935" s="8"/>
      <c r="O935" s="9"/>
      <c r="P935" s="8" t="str">
        <f t="shared" si="257"/>
        <v/>
      </c>
      <c r="Q935" s="8" t="str">
        <f t="shared" si="258"/>
        <v/>
      </c>
      <c r="R935" s="8" t="str">
        <f t="shared" si="259"/>
        <v/>
      </c>
      <c r="S935" s="14" t="str">
        <f t="shared" si="260"/>
        <v/>
      </c>
      <c r="T935" s="8" t="str">
        <f t="shared" si="245"/>
        <v/>
      </c>
      <c r="V935" s="14">
        <v>1</v>
      </c>
      <c r="W935" s="14"/>
      <c r="Y935" s="14" t="str">
        <f t="shared" si="256"/>
        <v/>
      </c>
      <c r="Z935" s="3" t="str">
        <f t="shared" ref="Z935:Z998" si="261">IF(T935="","",Z934+Y935)</f>
        <v/>
      </c>
      <c r="AO935" s="4">
        <f t="shared" si="254"/>
        <v>1</v>
      </c>
      <c r="AP935" s="4">
        <f t="shared" si="255"/>
        <v>899</v>
      </c>
    </row>
    <row r="936" spans="1:42">
      <c r="A936" s="7">
        <v>934</v>
      </c>
      <c r="B936" s="20"/>
      <c r="C936" s="21"/>
      <c r="D936" s="16" t="str">
        <f t="shared" si="246"/>
        <v/>
      </c>
      <c r="F936" s="8" t="str">
        <f t="shared" si="247"/>
        <v/>
      </c>
      <c r="G936" s="8" t="str">
        <f t="shared" si="248"/>
        <v/>
      </c>
      <c r="H936" s="8" t="str">
        <f t="shared" si="249"/>
        <v/>
      </c>
      <c r="I936" s="8" t="str">
        <f t="shared" si="250"/>
        <v/>
      </c>
      <c r="J936" s="8" t="str">
        <f t="shared" si="251"/>
        <v/>
      </c>
      <c r="K936" s="8" t="str">
        <f t="shared" si="252"/>
        <v/>
      </c>
      <c r="L936" s="8" t="str">
        <f t="shared" si="253"/>
        <v/>
      </c>
      <c r="M936" s="9"/>
      <c r="N936" s="8"/>
      <c r="O936" s="9"/>
      <c r="P936" s="8" t="str">
        <f t="shared" si="257"/>
        <v/>
      </c>
      <c r="Q936" s="8" t="str">
        <f t="shared" si="258"/>
        <v/>
      </c>
      <c r="R936" s="8" t="str">
        <f t="shared" si="259"/>
        <v/>
      </c>
      <c r="S936" s="14" t="str">
        <f t="shared" si="260"/>
        <v/>
      </c>
      <c r="T936" s="8" t="str">
        <f t="shared" si="245"/>
        <v/>
      </c>
      <c r="V936" s="14">
        <v>1</v>
      </c>
      <c r="W936" s="14"/>
      <c r="Y936" s="14" t="str">
        <f t="shared" si="256"/>
        <v/>
      </c>
      <c r="Z936" s="3" t="str">
        <f t="shared" si="261"/>
        <v/>
      </c>
      <c r="AO936" s="4">
        <f t="shared" si="254"/>
        <v>1</v>
      </c>
      <c r="AP936" s="4">
        <f t="shared" si="255"/>
        <v>900</v>
      </c>
    </row>
    <row r="937" spans="1:42">
      <c r="A937" s="7">
        <v>935</v>
      </c>
      <c r="B937" s="20"/>
      <c r="C937" s="21"/>
      <c r="D937" s="16" t="str">
        <f t="shared" si="246"/>
        <v/>
      </c>
      <c r="F937" s="8" t="str">
        <f t="shared" si="247"/>
        <v/>
      </c>
      <c r="G937" s="8" t="str">
        <f t="shared" si="248"/>
        <v/>
      </c>
      <c r="H937" s="8" t="str">
        <f t="shared" si="249"/>
        <v/>
      </c>
      <c r="I937" s="8" t="str">
        <f t="shared" si="250"/>
        <v/>
      </c>
      <c r="J937" s="8" t="str">
        <f t="shared" si="251"/>
        <v/>
      </c>
      <c r="K937" s="8" t="str">
        <f t="shared" si="252"/>
        <v/>
      </c>
      <c r="L937" s="8" t="str">
        <f t="shared" si="253"/>
        <v/>
      </c>
      <c r="M937" s="9"/>
      <c r="N937" s="8"/>
      <c r="O937" s="9"/>
      <c r="P937" s="8" t="str">
        <f t="shared" si="257"/>
        <v/>
      </c>
      <c r="Q937" s="8" t="str">
        <f t="shared" si="258"/>
        <v/>
      </c>
      <c r="R937" s="8" t="str">
        <f t="shared" si="259"/>
        <v/>
      </c>
      <c r="S937" s="14" t="str">
        <f t="shared" si="260"/>
        <v/>
      </c>
      <c r="T937" s="8" t="str">
        <f t="shared" ref="T937:T998" si="262">IF(S936="","",IF(COUNTIF(P936:S936,D937)=1,"W","L"))</f>
        <v/>
      </c>
      <c r="V937" s="14">
        <v>1</v>
      </c>
      <c r="W937" s="14"/>
      <c r="Y937" s="14" t="str">
        <f t="shared" si="256"/>
        <v/>
      </c>
      <c r="Z937" s="3" t="str">
        <f t="shared" si="261"/>
        <v/>
      </c>
      <c r="AO937" s="4">
        <f t="shared" si="254"/>
        <v>1</v>
      </c>
      <c r="AP937" s="4">
        <f t="shared" si="255"/>
        <v>901</v>
      </c>
    </row>
    <row r="938" spans="1:42">
      <c r="A938" s="7">
        <v>936</v>
      </c>
      <c r="B938" s="20"/>
      <c r="C938" s="21"/>
      <c r="D938" s="16" t="str">
        <f t="shared" si="246"/>
        <v/>
      </c>
      <c r="F938" s="8" t="str">
        <f t="shared" si="247"/>
        <v/>
      </c>
      <c r="G938" s="8" t="str">
        <f t="shared" si="248"/>
        <v/>
      </c>
      <c r="H938" s="8" t="str">
        <f t="shared" si="249"/>
        <v/>
      </c>
      <c r="I938" s="8" t="str">
        <f t="shared" si="250"/>
        <v/>
      </c>
      <c r="J938" s="8" t="str">
        <f t="shared" si="251"/>
        <v/>
      </c>
      <c r="K938" s="8" t="str">
        <f t="shared" si="252"/>
        <v/>
      </c>
      <c r="L938" s="8" t="str">
        <f t="shared" si="253"/>
        <v/>
      </c>
      <c r="M938" s="9"/>
      <c r="N938" s="8"/>
      <c r="O938" s="9"/>
      <c r="P938" s="8" t="str">
        <f t="shared" si="257"/>
        <v/>
      </c>
      <c r="Q938" s="8" t="str">
        <f t="shared" si="258"/>
        <v/>
      </c>
      <c r="R938" s="8" t="str">
        <f t="shared" si="259"/>
        <v/>
      </c>
      <c r="S938" s="14" t="str">
        <f t="shared" si="260"/>
        <v/>
      </c>
      <c r="T938" s="8" t="str">
        <f t="shared" si="262"/>
        <v/>
      </c>
      <c r="V938" s="14">
        <v>1</v>
      </c>
      <c r="W938" s="14"/>
      <c r="Y938" s="14" t="str">
        <f t="shared" si="256"/>
        <v/>
      </c>
      <c r="Z938" s="3" t="str">
        <f t="shared" si="261"/>
        <v/>
      </c>
      <c r="AO938" s="4">
        <f t="shared" si="254"/>
        <v>1</v>
      </c>
      <c r="AP938" s="4">
        <f t="shared" si="255"/>
        <v>902</v>
      </c>
    </row>
    <row r="939" spans="1:42">
      <c r="A939" s="7">
        <v>937</v>
      </c>
      <c r="B939" s="20"/>
      <c r="C939" s="21"/>
      <c r="D939" s="16" t="str">
        <f t="shared" si="246"/>
        <v/>
      </c>
      <c r="F939" s="8" t="str">
        <f t="shared" si="247"/>
        <v/>
      </c>
      <c r="G939" s="8" t="str">
        <f t="shared" si="248"/>
        <v/>
      </c>
      <c r="H939" s="8" t="str">
        <f t="shared" si="249"/>
        <v/>
      </c>
      <c r="I939" s="8" t="str">
        <f t="shared" si="250"/>
        <v/>
      </c>
      <c r="J939" s="8" t="str">
        <f t="shared" si="251"/>
        <v/>
      </c>
      <c r="K939" s="8" t="str">
        <f t="shared" si="252"/>
        <v/>
      </c>
      <c r="L939" s="8" t="str">
        <f t="shared" si="253"/>
        <v/>
      </c>
      <c r="M939" s="9"/>
      <c r="N939" s="8"/>
      <c r="O939" s="9"/>
      <c r="P939" s="8" t="str">
        <f t="shared" si="257"/>
        <v/>
      </c>
      <c r="Q939" s="8" t="str">
        <f t="shared" si="258"/>
        <v/>
      </c>
      <c r="R939" s="8" t="str">
        <f t="shared" si="259"/>
        <v/>
      </c>
      <c r="S939" s="14" t="str">
        <f t="shared" si="260"/>
        <v/>
      </c>
      <c r="T939" s="8" t="str">
        <f t="shared" si="262"/>
        <v/>
      </c>
      <c r="V939" s="14">
        <v>1</v>
      </c>
      <c r="W939" s="14"/>
      <c r="Y939" s="14" t="str">
        <f t="shared" si="256"/>
        <v/>
      </c>
      <c r="Z939" s="3" t="str">
        <f t="shared" si="261"/>
        <v/>
      </c>
      <c r="AO939" s="4">
        <f t="shared" si="254"/>
        <v>1</v>
      </c>
      <c r="AP939" s="4">
        <f t="shared" si="255"/>
        <v>903</v>
      </c>
    </row>
    <row r="940" spans="1:42">
      <c r="A940" s="7">
        <v>938</v>
      </c>
      <c r="B940" s="20"/>
      <c r="C940" s="21"/>
      <c r="D940" s="10" t="str">
        <f t="shared" si="246"/>
        <v/>
      </c>
      <c r="F940" s="8" t="str">
        <f t="shared" si="247"/>
        <v/>
      </c>
      <c r="G940" s="8" t="str">
        <f t="shared" si="248"/>
        <v/>
      </c>
      <c r="H940" s="8" t="str">
        <f t="shared" si="249"/>
        <v/>
      </c>
      <c r="I940" s="8" t="str">
        <f t="shared" si="250"/>
        <v/>
      </c>
      <c r="J940" s="8" t="str">
        <f t="shared" si="251"/>
        <v/>
      </c>
      <c r="K940" s="8" t="str">
        <f t="shared" si="252"/>
        <v/>
      </c>
      <c r="L940" s="8" t="str">
        <f t="shared" si="253"/>
        <v/>
      </c>
      <c r="M940" s="9"/>
      <c r="N940" s="8"/>
      <c r="O940" s="9"/>
      <c r="P940" s="8" t="str">
        <f t="shared" si="257"/>
        <v/>
      </c>
      <c r="Q940" s="8" t="str">
        <f t="shared" si="258"/>
        <v/>
      </c>
      <c r="R940" s="8" t="str">
        <f t="shared" si="259"/>
        <v/>
      </c>
      <c r="S940" s="14" t="str">
        <f t="shared" si="260"/>
        <v/>
      </c>
      <c r="T940" s="8" t="str">
        <f t="shared" si="262"/>
        <v/>
      </c>
      <c r="V940" s="14">
        <v>1</v>
      </c>
      <c r="W940" s="14"/>
      <c r="Y940" s="14" t="str">
        <f t="shared" si="256"/>
        <v/>
      </c>
      <c r="Z940" s="3" t="str">
        <f t="shared" si="261"/>
        <v/>
      </c>
      <c r="AO940" s="4">
        <f t="shared" si="254"/>
        <v>1</v>
      </c>
      <c r="AP940" s="4">
        <f t="shared" si="255"/>
        <v>904</v>
      </c>
    </row>
    <row r="941" spans="1:42">
      <c r="A941" s="7">
        <v>939</v>
      </c>
      <c r="B941" s="20"/>
      <c r="C941" s="21"/>
      <c r="D941" s="10" t="str">
        <f t="shared" si="246"/>
        <v/>
      </c>
      <c r="F941" s="8" t="str">
        <f t="shared" si="247"/>
        <v/>
      </c>
      <c r="G941" s="8" t="str">
        <f t="shared" si="248"/>
        <v/>
      </c>
      <c r="H941" s="8" t="str">
        <f t="shared" si="249"/>
        <v/>
      </c>
      <c r="I941" s="8" t="str">
        <f t="shared" si="250"/>
        <v/>
      </c>
      <c r="J941" s="8" t="str">
        <f t="shared" si="251"/>
        <v/>
      </c>
      <c r="K941" s="8" t="str">
        <f t="shared" si="252"/>
        <v/>
      </c>
      <c r="L941" s="8" t="str">
        <f t="shared" si="253"/>
        <v/>
      </c>
      <c r="M941" s="9"/>
      <c r="N941" s="8"/>
      <c r="O941" s="9"/>
      <c r="P941" s="8" t="str">
        <f t="shared" si="257"/>
        <v/>
      </c>
      <c r="Q941" s="8" t="str">
        <f t="shared" si="258"/>
        <v/>
      </c>
      <c r="R941" s="8" t="str">
        <f t="shared" si="259"/>
        <v/>
      </c>
      <c r="S941" s="14" t="str">
        <f t="shared" si="260"/>
        <v/>
      </c>
      <c r="T941" s="8" t="str">
        <f t="shared" si="262"/>
        <v/>
      </c>
      <c r="V941" s="14">
        <v>1</v>
      </c>
      <c r="W941" s="14"/>
      <c r="Y941" s="14" t="str">
        <f t="shared" si="256"/>
        <v/>
      </c>
      <c r="Z941" s="3" t="str">
        <f t="shared" si="261"/>
        <v/>
      </c>
      <c r="AO941" s="4">
        <f t="shared" si="254"/>
        <v>1</v>
      </c>
      <c r="AP941" s="4">
        <f t="shared" si="255"/>
        <v>905</v>
      </c>
    </row>
    <row r="942" spans="1:42">
      <c r="A942" s="7">
        <v>940</v>
      </c>
      <c r="B942" s="20"/>
      <c r="C942" s="21"/>
      <c r="D942" s="10" t="str">
        <f t="shared" si="246"/>
        <v/>
      </c>
      <c r="F942" s="8" t="str">
        <f t="shared" si="247"/>
        <v/>
      </c>
      <c r="G942" s="8" t="str">
        <f t="shared" si="248"/>
        <v/>
      </c>
      <c r="H942" s="8" t="str">
        <f t="shared" si="249"/>
        <v/>
      </c>
      <c r="I942" s="8" t="str">
        <f t="shared" si="250"/>
        <v/>
      </c>
      <c r="J942" s="8" t="str">
        <f t="shared" si="251"/>
        <v/>
      </c>
      <c r="K942" s="8" t="str">
        <f t="shared" si="252"/>
        <v/>
      </c>
      <c r="L942" s="8" t="str">
        <f t="shared" si="253"/>
        <v/>
      </c>
      <c r="M942" s="9"/>
      <c r="N942" s="8"/>
      <c r="O942" s="9"/>
      <c r="P942" s="8" t="str">
        <f t="shared" si="257"/>
        <v/>
      </c>
      <c r="Q942" s="8" t="str">
        <f t="shared" si="258"/>
        <v/>
      </c>
      <c r="R942" s="8" t="str">
        <f t="shared" si="259"/>
        <v/>
      </c>
      <c r="S942" s="14" t="str">
        <f t="shared" si="260"/>
        <v/>
      </c>
      <c r="T942" s="8" t="str">
        <f t="shared" si="262"/>
        <v/>
      </c>
      <c r="V942" s="14">
        <v>1</v>
      </c>
      <c r="W942" s="14"/>
      <c r="Y942" s="14" t="str">
        <f t="shared" si="256"/>
        <v/>
      </c>
      <c r="Z942" s="3" t="str">
        <f t="shared" si="261"/>
        <v/>
      </c>
      <c r="AO942" s="4">
        <f t="shared" si="254"/>
        <v>1</v>
      </c>
      <c r="AP942" s="4">
        <f t="shared" si="255"/>
        <v>906</v>
      </c>
    </row>
    <row r="943" spans="1:42">
      <c r="A943" s="7">
        <v>941</v>
      </c>
      <c r="B943" s="20"/>
      <c r="C943" s="21"/>
      <c r="D943" s="10" t="str">
        <f t="shared" si="246"/>
        <v/>
      </c>
      <c r="F943" s="8" t="str">
        <f t="shared" si="247"/>
        <v/>
      </c>
      <c r="G943" s="8" t="str">
        <f t="shared" si="248"/>
        <v/>
      </c>
      <c r="H943" s="8" t="str">
        <f t="shared" si="249"/>
        <v/>
      </c>
      <c r="I943" s="8" t="str">
        <f t="shared" si="250"/>
        <v/>
      </c>
      <c r="J943" s="8" t="str">
        <f t="shared" si="251"/>
        <v/>
      </c>
      <c r="K943" s="8" t="str">
        <f t="shared" si="252"/>
        <v/>
      </c>
      <c r="L943" s="8" t="str">
        <f t="shared" si="253"/>
        <v/>
      </c>
      <c r="M943" s="9"/>
      <c r="N943" s="8"/>
      <c r="O943" s="9"/>
      <c r="P943" s="8" t="str">
        <f t="shared" si="257"/>
        <v/>
      </c>
      <c r="Q943" s="8" t="str">
        <f t="shared" si="258"/>
        <v/>
      </c>
      <c r="R943" s="8" t="str">
        <f t="shared" si="259"/>
        <v/>
      </c>
      <c r="S943" s="14" t="str">
        <f t="shared" si="260"/>
        <v/>
      </c>
      <c r="T943" s="8" t="str">
        <f t="shared" si="262"/>
        <v/>
      </c>
      <c r="V943" s="14">
        <v>1</v>
      </c>
      <c r="W943" s="14"/>
      <c r="Y943" s="14" t="str">
        <f t="shared" si="256"/>
        <v/>
      </c>
      <c r="Z943" s="3" t="str">
        <f t="shared" si="261"/>
        <v/>
      </c>
      <c r="AO943" s="4">
        <f t="shared" si="254"/>
        <v>1</v>
      </c>
      <c r="AP943" s="4">
        <f t="shared" si="255"/>
        <v>907</v>
      </c>
    </row>
    <row r="944" spans="1:42">
      <c r="A944" s="7">
        <v>942</v>
      </c>
      <c r="B944" s="20"/>
      <c r="C944" s="21"/>
      <c r="D944" s="10" t="str">
        <f t="shared" si="246"/>
        <v/>
      </c>
      <c r="F944" s="8" t="str">
        <f t="shared" si="247"/>
        <v/>
      </c>
      <c r="G944" s="8" t="str">
        <f t="shared" si="248"/>
        <v/>
      </c>
      <c r="H944" s="8" t="str">
        <f t="shared" si="249"/>
        <v/>
      </c>
      <c r="I944" s="8" t="str">
        <f t="shared" si="250"/>
        <v/>
      </c>
      <c r="J944" s="8" t="str">
        <f t="shared" si="251"/>
        <v/>
      </c>
      <c r="K944" s="8" t="str">
        <f t="shared" si="252"/>
        <v/>
      </c>
      <c r="L944" s="8" t="str">
        <f t="shared" si="253"/>
        <v/>
      </c>
      <c r="M944" s="9"/>
      <c r="N944" s="8"/>
      <c r="O944" s="9"/>
      <c r="P944" s="8" t="str">
        <f t="shared" si="257"/>
        <v/>
      </c>
      <c r="Q944" s="8" t="str">
        <f t="shared" si="258"/>
        <v/>
      </c>
      <c r="R944" s="8" t="str">
        <f t="shared" si="259"/>
        <v/>
      </c>
      <c r="S944" s="14" t="str">
        <f t="shared" si="260"/>
        <v/>
      </c>
      <c r="T944" s="8" t="str">
        <f t="shared" si="262"/>
        <v/>
      </c>
      <c r="V944" s="14">
        <v>1</v>
      </c>
      <c r="W944" s="14"/>
      <c r="Y944" s="14" t="str">
        <f t="shared" si="256"/>
        <v/>
      </c>
      <c r="Z944" s="3" t="str">
        <f t="shared" si="261"/>
        <v/>
      </c>
      <c r="AO944" s="4">
        <f t="shared" si="254"/>
        <v>1</v>
      </c>
      <c r="AP944" s="4">
        <f t="shared" si="255"/>
        <v>908</v>
      </c>
    </row>
    <row r="945" spans="1:42">
      <c r="A945" s="7">
        <v>943</v>
      </c>
      <c r="B945" s="20"/>
      <c r="C945" s="21"/>
      <c r="D945" s="10" t="str">
        <f t="shared" si="246"/>
        <v/>
      </c>
      <c r="F945" s="8" t="str">
        <f t="shared" si="247"/>
        <v/>
      </c>
      <c r="G945" s="8" t="str">
        <f t="shared" si="248"/>
        <v/>
      </c>
      <c r="H945" s="8" t="str">
        <f t="shared" si="249"/>
        <v/>
      </c>
      <c r="I945" s="8" t="str">
        <f t="shared" si="250"/>
        <v/>
      </c>
      <c r="J945" s="8" t="str">
        <f t="shared" si="251"/>
        <v/>
      </c>
      <c r="K945" s="8" t="str">
        <f t="shared" si="252"/>
        <v/>
      </c>
      <c r="L945" s="8" t="str">
        <f t="shared" si="253"/>
        <v/>
      </c>
      <c r="M945" s="9"/>
      <c r="N945" s="8"/>
      <c r="O945" s="9"/>
      <c r="P945" s="8" t="str">
        <f t="shared" si="257"/>
        <v/>
      </c>
      <c r="Q945" s="8" t="str">
        <f t="shared" si="258"/>
        <v/>
      </c>
      <c r="R945" s="8" t="str">
        <f t="shared" si="259"/>
        <v/>
      </c>
      <c r="S945" s="14" t="str">
        <f t="shared" si="260"/>
        <v/>
      </c>
      <c r="T945" s="8" t="str">
        <f t="shared" si="262"/>
        <v/>
      </c>
      <c r="V945" s="14">
        <v>1</v>
      </c>
      <c r="W945" s="14"/>
      <c r="Y945" s="14" t="str">
        <f t="shared" si="256"/>
        <v/>
      </c>
      <c r="Z945" s="3" t="str">
        <f t="shared" si="261"/>
        <v/>
      </c>
      <c r="AO945" s="4">
        <f t="shared" si="254"/>
        <v>1</v>
      </c>
      <c r="AP945" s="4">
        <f t="shared" si="255"/>
        <v>909</v>
      </c>
    </row>
    <row r="946" spans="1:42">
      <c r="A946" s="7">
        <v>944</v>
      </c>
      <c r="B946" s="20"/>
      <c r="C946" s="21"/>
      <c r="D946" s="10" t="str">
        <f t="shared" si="246"/>
        <v/>
      </c>
      <c r="F946" s="8" t="str">
        <f t="shared" si="247"/>
        <v/>
      </c>
      <c r="G946" s="8" t="str">
        <f t="shared" si="248"/>
        <v/>
      </c>
      <c r="H946" s="8" t="str">
        <f t="shared" si="249"/>
        <v/>
      </c>
      <c r="I946" s="8" t="str">
        <f t="shared" si="250"/>
        <v/>
      </c>
      <c r="J946" s="8" t="str">
        <f t="shared" si="251"/>
        <v/>
      </c>
      <c r="K946" s="8" t="str">
        <f t="shared" si="252"/>
        <v/>
      </c>
      <c r="L946" s="8" t="str">
        <f t="shared" si="253"/>
        <v/>
      </c>
      <c r="M946" s="9"/>
      <c r="N946" s="8"/>
      <c r="O946" s="9"/>
      <c r="P946" s="8" t="str">
        <f t="shared" si="257"/>
        <v/>
      </c>
      <c r="Q946" s="8" t="str">
        <f t="shared" si="258"/>
        <v/>
      </c>
      <c r="R946" s="8" t="str">
        <f t="shared" si="259"/>
        <v/>
      </c>
      <c r="S946" s="14" t="str">
        <f t="shared" si="260"/>
        <v/>
      </c>
      <c r="T946" s="8" t="str">
        <f t="shared" si="262"/>
        <v/>
      </c>
      <c r="V946" s="14">
        <v>1</v>
      </c>
      <c r="W946" s="14"/>
      <c r="Y946" s="14" t="str">
        <f t="shared" si="256"/>
        <v/>
      </c>
      <c r="Z946" s="3" t="str">
        <f t="shared" si="261"/>
        <v/>
      </c>
      <c r="AO946" s="4">
        <f t="shared" si="254"/>
        <v>1</v>
      </c>
      <c r="AP946" s="4">
        <f t="shared" si="255"/>
        <v>910</v>
      </c>
    </row>
    <row r="947" spans="1:42">
      <c r="A947" s="7">
        <v>945</v>
      </c>
      <c r="B947" s="20"/>
      <c r="C947" s="21"/>
      <c r="D947" s="16" t="str">
        <f t="shared" si="246"/>
        <v/>
      </c>
      <c r="F947" s="8" t="str">
        <f t="shared" si="247"/>
        <v/>
      </c>
      <c r="G947" s="8" t="str">
        <f t="shared" si="248"/>
        <v/>
      </c>
      <c r="H947" s="8" t="str">
        <f t="shared" si="249"/>
        <v/>
      </c>
      <c r="I947" s="8" t="str">
        <f t="shared" si="250"/>
        <v/>
      </c>
      <c r="J947" s="8" t="str">
        <f t="shared" si="251"/>
        <v/>
      </c>
      <c r="K947" s="8" t="str">
        <f t="shared" si="252"/>
        <v/>
      </c>
      <c r="L947" s="8" t="str">
        <f t="shared" si="253"/>
        <v/>
      </c>
      <c r="M947" s="9"/>
      <c r="N947" s="8"/>
      <c r="O947" s="9"/>
      <c r="P947" s="8" t="str">
        <f t="shared" si="257"/>
        <v/>
      </c>
      <c r="Q947" s="8" t="str">
        <f t="shared" si="258"/>
        <v/>
      </c>
      <c r="R947" s="8" t="str">
        <f t="shared" si="259"/>
        <v/>
      </c>
      <c r="S947" s="14" t="str">
        <f t="shared" si="260"/>
        <v/>
      </c>
      <c r="T947" s="8" t="str">
        <f t="shared" si="262"/>
        <v/>
      </c>
      <c r="V947" s="14">
        <v>1</v>
      </c>
      <c r="W947" s="14"/>
      <c r="Y947" s="14" t="str">
        <f t="shared" si="256"/>
        <v/>
      </c>
      <c r="Z947" s="3" t="str">
        <f t="shared" si="261"/>
        <v/>
      </c>
      <c r="AO947" s="4">
        <f t="shared" si="254"/>
        <v>1</v>
      </c>
      <c r="AP947" s="4">
        <f t="shared" si="255"/>
        <v>911</v>
      </c>
    </row>
    <row r="948" spans="1:42">
      <c r="A948" s="7">
        <v>946</v>
      </c>
      <c r="B948" s="20"/>
      <c r="C948" s="21"/>
      <c r="D948" s="16" t="str">
        <f t="shared" si="246"/>
        <v/>
      </c>
      <c r="F948" s="8" t="str">
        <f t="shared" si="247"/>
        <v/>
      </c>
      <c r="G948" s="8" t="str">
        <f t="shared" si="248"/>
        <v/>
      </c>
      <c r="H948" s="8" t="str">
        <f t="shared" si="249"/>
        <v/>
      </c>
      <c r="I948" s="8" t="str">
        <f t="shared" si="250"/>
        <v/>
      </c>
      <c r="J948" s="8" t="str">
        <f t="shared" si="251"/>
        <v/>
      </c>
      <c r="K948" s="8" t="str">
        <f t="shared" si="252"/>
        <v/>
      </c>
      <c r="L948" s="8" t="str">
        <f t="shared" si="253"/>
        <v/>
      </c>
      <c r="M948" s="9"/>
      <c r="N948" s="8"/>
      <c r="O948" s="9"/>
      <c r="P948" s="8" t="str">
        <f t="shared" si="257"/>
        <v/>
      </c>
      <c r="Q948" s="8" t="str">
        <f t="shared" si="258"/>
        <v/>
      </c>
      <c r="R948" s="8" t="str">
        <f t="shared" si="259"/>
        <v/>
      </c>
      <c r="S948" s="14" t="str">
        <f t="shared" si="260"/>
        <v/>
      </c>
      <c r="T948" s="8" t="str">
        <f t="shared" si="262"/>
        <v/>
      </c>
      <c r="V948" s="14">
        <v>1</v>
      </c>
      <c r="W948" s="14"/>
      <c r="Y948" s="14" t="str">
        <f t="shared" si="256"/>
        <v/>
      </c>
      <c r="Z948" s="3" t="str">
        <f t="shared" si="261"/>
        <v/>
      </c>
      <c r="AO948" s="4">
        <f t="shared" si="254"/>
        <v>1</v>
      </c>
      <c r="AP948" s="4">
        <f t="shared" si="255"/>
        <v>912</v>
      </c>
    </row>
    <row r="949" spans="1:42">
      <c r="A949" s="7">
        <v>947</v>
      </c>
      <c r="B949" s="20"/>
      <c r="C949" s="21"/>
      <c r="D949" s="16" t="str">
        <f t="shared" si="246"/>
        <v/>
      </c>
      <c r="F949" s="8" t="str">
        <f t="shared" si="247"/>
        <v/>
      </c>
      <c r="G949" s="8" t="str">
        <f t="shared" si="248"/>
        <v/>
      </c>
      <c r="H949" s="8" t="str">
        <f t="shared" si="249"/>
        <v/>
      </c>
      <c r="I949" s="8" t="str">
        <f t="shared" si="250"/>
        <v/>
      </c>
      <c r="J949" s="8" t="str">
        <f t="shared" si="251"/>
        <v/>
      </c>
      <c r="K949" s="8" t="str">
        <f t="shared" si="252"/>
        <v/>
      </c>
      <c r="L949" s="8" t="str">
        <f t="shared" si="253"/>
        <v/>
      </c>
      <c r="M949" s="9"/>
      <c r="N949" s="8"/>
      <c r="O949" s="9"/>
      <c r="P949" s="8" t="str">
        <f t="shared" si="257"/>
        <v/>
      </c>
      <c r="Q949" s="8" t="str">
        <f t="shared" si="258"/>
        <v/>
      </c>
      <c r="R949" s="8" t="str">
        <f t="shared" si="259"/>
        <v/>
      </c>
      <c r="S949" s="14" t="str">
        <f t="shared" si="260"/>
        <v/>
      </c>
      <c r="T949" s="8" t="str">
        <f t="shared" si="262"/>
        <v/>
      </c>
      <c r="V949" s="14">
        <v>1</v>
      </c>
      <c r="W949" s="14"/>
      <c r="Y949" s="14" t="str">
        <f t="shared" si="256"/>
        <v/>
      </c>
      <c r="Z949" s="3" t="str">
        <f t="shared" si="261"/>
        <v/>
      </c>
      <c r="AO949" s="4">
        <f t="shared" si="254"/>
        <v>1</v>
      </c>
      <c r="AP949" s="4">
        <f t="shared" si="255"/>
        <v>913</v>
      </c>
    </row>
    <row r="950" spans="1:42">
      <c r="A950" s="7">
        <v>948</v>
      </c>
      <c r="B950" s="20"/>
      <c r="C950" s="21"/>
      <c r="D950" s="16" t="str">
        <f t="shared" si="246"/>
        <v/>
      </c>
      <c r="F950" s="8" t="str">
        <f t="shared" si="247"/>
        <v/>
      </c>
      <c r="G950" s="8" t="str">
        <f t="shared" si="248"/>
        <v/>
      </c>
      <c r="H950" s="8" t="str">
        <f t="shared" si="249"/>
        <v/>
      </c>
      <c r="I950" s="8" t="str">
        <f t="shared" si="250"/>
        <v/>
      </c>
      <c r="J950" s="8" t="str">
        <f t="shared" si="251"/>
        <v/>
      </c>
      <c r="K950" s="8" t="str">
        <f t="shared" si="252"/>
        <v/>
      </c>
      <c r="L950" s="8" t="str">
        <f t="shared" si="253"/>
        <v/>
      </c>
      <c r="M950" s="9"/>
      <c r="N950" s="8"/>
      <c r="O950" s="9"/>
      <c r="P950" s="8" t="str">
        <f t="shared" si="257"/>
        <v/>
      </c>
      <c r="Q950" s="8" t="str">
        <f t="shared" si="258"/>
        <v/>
      </c>
      <c r="R950" s="8" t="str">
        <f t="shared" si="259"/>
        <v/>
      </c>
      <c r="S950" s="14" t="str">
        <f t="shared" si="260"/>
        <v/>
      </c>
      <c r="T950" s="8" t="str">
        <f t="shared" si="262"/>
        <v/>
      </c>
      <c r="V950" s="14">
        <v>1</v>
      </c>
      <c r="W950" s="14"/>
      <c r="Y950" s="14" t="str">
        <f t="shared" si="256"/>
        <v/>
      </c>
      <c r="Z950" s="3" t="str">
        <f t="shared" si="261"/>
        <v/>
      </c>
      <c r="AO950" s="4">
        <f t="shared" si="254"/>
        <v>1</v>
      </c>
      <c r="AP950" s="4">
        <f t="shared" si="255"/>
        <v>914</v>
      </c>
    </row>
    <row r="951" spans="1:42">
      <c r="A951" s="7">
        <v>949</v>
      </c>
      <c r="B951" s="20"/>
      <c r="C951" s="21"/>
      <c r="D951" s="16" t="str">
        <f t="shared" si="246"/>
        <v/>
      </c>
      <c r="F951" s="8" t="str">
        <f t="shared" si="247"/>
        <v/>
      </c>
      <c r="G951" s="8" t="str">
        <f t="shared" si="248"/>
        <v/>
      </c>
      <c r="H951" s="8" t="str">
        <f t="shared" si="249"/>
        <v/>
      </c>
      <c r="I951" s="8" t="str">
        <f t="shared" si="250"/>
        <v/>
      </c>
      <c r="J951" s="8" t="str">
        <f t="shared" si="251"/>
        <v/>
      </c>
      <c r="K951" s="8" t="str">
        <f t="shared" si="252"/>
        <v/>
      </c>
      <c r="L951" s="8" t="str">
        <f t="shared" si="253"/>
        <v/>
      </c>
      <c r="M951" s="9"/>
      <c r="N951" s="8"/>
      <c r="O951" s="9"/>
      <c r="P951" s="8" t="str">
        <f t="shared" si="257"/>
        <v/>
      </c>
      <c r="Q951" s="8" t="str">
        <f t="shared" si="258"/>
        <v/>
      </c>
      <c r="R951" s="8" t="str">
        <f t="shared" si="259"/>
        <v/>
      </c>
      <c r="S951" s="14" t="str">
        <f t="shared" si="260"/>
        <v/>
      </c>
      <c r="T951" s="8" t="str">
        <f t="shared" si="262"/>
        <v/>
      </c>
      <c r="V951" s="14">
        <v>1</v>
      </c>
      <c r="W951" s="14"/>
      <c r="Y951" s="14" t="str">
        <f t="shared" si="256"/>
        <v/>
      </c>
      <c r="Z951" s="3" t="str">
        <f t="shared" si="261"/>
        <v/>
      </c>
      <c r="AO951" s="4">
        <f t="shared" si="254"/>
        <v>1</v>
      </c>
      <c r="AP951" s="4">
        <f t="shared" si="255"/>
        <v>915</v>
      </c>
    </row>
    <row r="952" spans="1:42">
      <c r="A952" s="7">
        <v>950</v>
      </c>
      <c r="B952" s="20"/>
      <c r="C952" s="21"/>
      <c r="D952" s="16" t="str">
        <f t="shared" si="246"/>
        <v/>
      </c>
      <c r="F952" s="8" t="str">
        <f t="shared" si="247"/>
        <v/>
      </c>
      <c r="G952" s="8" t="str">
        <f t="shared" si="248"/>
        <v/>
      </c>
      <c r="H952" s="8" t="str">
        <f t="shared" si="249"/>
        <v/>
      </c>
      <c r="I952" s="8" t="str">
        <f t="shared" si="250"/>
        <v/>
      </c>
      <c r="J952" s="8" t="str">
        <f t="shared" si="251"/>
        <v/>
      </c>
      <c r="K952" s="8" t="str">
        <f t="shared" si="252"/>
        <v/>
      </c>
      <c r="L952" s="8" t="str">
        <f t="shared" si="253"/>
        <v/>
      </c>
      <c r="M952" s="9"/>
      <c r="N952" s="8"/>
      <c r="O952" s="9"/>
      <c r="P952" s="8" t="str">
        <f t="shared" si="257"/>
        <v/>
      </c>
      <c r="Q952" s="8" t="str">
        <f t="shared" si="258"/>
        <v/>
      </c>
      <c r="R952" s="8" t="str">
        <f t="shared" si="259"/>
        <v/>
      </c>
      <c r="S952" s="14" t="str">
        <f t="shared" si="260"/>
        <v/>
      </c>
      <c r="T952" s="8" t="str">
        <f t="shared" si="262"/>
        <v/>
      </c>
      <c r="V952" s="14">
        <v>1</v>
      </c>
      <c r="W952" s="14"/>
      <c r="Y952" s="14" t="str">
        <f t="shared" si="256"/>
        <v/>
      </c>
      <c r="Z952" s="3" t="str">
        <f t="shared" si="261"/>
        <v/>
      </c>
      <c r="AO952" s="4">
        <f t="shared" si="254"/>
        <v>1</v>
      </c>
      <c r="AP952" s="4">
        <f t="shared" si="255"/>
        <v>916</v>
      </c>
    </row>
    <row r="953" spans="1:42">
      <c r="A953" s="7">
        <v>951</v>
      </c>
      <c r="B953" s="20"/>
      <c r="C953" s="21"/>
      <c r="D953" s="16" t="str">
        <f t="shared" si="246"/>
        <v/>
      </c>
      <c r="F953" s="8" t="str">
        <f t="shared" si="247"/>
        <v/>
      </c>
      <c r="G953" s="8" t="str">
        <f t="shared" si="248"/>
        <v/>
      </c>
      <c r="H953" s="8" t="str">
        <f t="shared" si="249"/>
        <v/>
      </c>
      <c r="I953" s="8" t="str">
        <f t="shared" si="250"/>
        <v/>
      </c>
      <c r="J953" s="8" t="str">
        <f t="shared" si="251"/>
        <v/>
      </c>
      <c r="K953" s="8" t="str">
        <f t="shared" si="252"/>
        <v/>
      </c>
      <c r="L953" s="8" t="str">
        <f t="shared" si="253"/>
        <v/>
      </c>
      <c r="M953" s="9"/>
      <c r="N953" s="8"/>
      <c r="O953" s="9"/>
      <c r="P953" s="8" t="str">
        <f t="shared" si="257"/>
        <v/>
      </c>
      <c r="Q953" s="8" t="str">
        <f t="shared" si="258"/>
        <v/>
      </c>
      <c r="R953" s="8" t="str">
        <f t="shared" si="259"/>
        <v/>
      </c>
      <c r="S953" s="14" t="str">
        <f t="shared" si="260"/>
        <v/>
      </c>
      <c r="T953" s="8" t="str">
        <f t="shared" si="262"/>
        <v/>
      </c>
      <c r="V953" s="14">
        <v>1</v>
      </c>
      <c r="W953" s="14"/>
      <c r="Y953" s="14" t="str">
        <f t="shared" si="256"/>
        <v/>
      </c>
      <c r="Z953" s="3" t="str">
        <f t="shared" si="261"/>
        <v/>
      </c>
      <c r="AO953" s="4">
        <f t="shared" si="254"/>
        <v>1</v>
      </c>
      <c r="AP953" s="4">
        <f t="shared" si="255"/>
        <v>917</v>
      </c>
    </row>
    <row r="954" spans="1:42">
      <c r="A954" s="7">
        <v>952</v>
      </c>
      <c r="B954" s="20"/>
      <c r="C954" s="21"/>
      <c r="D954" s="10" t="str">
        <f t="shared" si="246"/>
        <v/>
      </c>
      <c r="F954" s="8" t="str">
        <f t="shared" si="247"/>
        <v/>
      </c>
      <c r="G954" s="8" t="str">
        <f t="shared" si="248"/>
        <v/>
      </c>
      <c r="H954" s="8" t="str">
        <f t="shared" si="249"/>
        <v/>
      </c>
      <c r="I954" s="8" t="str">
        <f t="shared" si="250"/>
        <v/>
      </c>
      <c r="J954" s="8" t="str">
        <f t="shared" si="251"/>
        <v/>
      </c>
      <c r="K954" s="8" t="str">
        <f t="shared" si="252"/>
        <v/>
      </c>
      <c r="L954" s="8" t="str">
        <f t="shared" si="253"/>
        <v/>
      </c>
      <c r="M954" s="9"/>
      <c r="N954" s="8"/>
      <c r="O954" s="9"/>
      <c r="P954" s="8" t="str">
        <f t="shared" si="257"/>
        <v/>
      </c>
      <c r="Q954" s="8" t="str">
        <f t="shared" si="258"/>
        <v/>
      </c>
      <c r="R954" s="8" t="str">
        <f t="shared" si="259"/>
        <v/>
      </c>
      <c r="S954" s="14" t="str">
        <f t="shared" si="260"/>
        <v/>
      </c>
      <c r="T954" s="8" t="str">
        <f t="shared" si="262"/>
        <v/>
      </c>
      <c r="V954" s="14">
        <v>1</v>
      </c>
      <c r="W954" s="14"/>
      <c r="Y954" s="14" t="str">
        <f t="shared" si="256"/>
        <v/>
      </c>
      <c r="Z954" s="3" t="str">
        <f t="shared" si="261"/>
        <v/>
      </c>
      <c r="AO954" s="4">
        <f t="shared" si="254"/>
        <v>1</v>
      </c>
      <c r="AP954" s="4">
        <f t="shared" si="255"/>
        <v>918</v>
      </c>
    </row>
    <row r="955" spans="1:42">
      <c r="A955" s="7">
        <v>953</v>
      </c>
      <c r="B955" s="20"/>
      <c r="C955" s="21"/>
      <c r="D955" s="10" t="str">
        <f t="shared" si="246"/>
        <v/>
      </c>
      <c r="F955" s="8" t="str">
        <f t="shared" si="247"/>
        <v/>
      </c>
      <c r="G955" s="8" t="str">
        <f t="shared" si="248"/>
        <v/>
      </c>
      <c r="H955" s="8" t="str">
        <f t="shared" si="249"/>
        <v/>
      </c>
      <c r="I955" s="8" t="str">
        <f t="shared" si="250"/>
        <v/>
      </c>
      <c r="J955" s="8" t="str">
        <f t="shared" si="251"/>
        <v/>
      </c>
      <c r="K955" s="8" t="str">
        <f t="shared" si="252"/>
        <v/>
      </c>
      <c r="L955" s="8" t="str">
        <f t="shared" si="253"/>
        <v/>
      </c>
      <c r="M955" s="9"/>
      <c r="N955" s="8"/>
      <c r="O955" s="9"/>
      <c r="P955" s="8" t="str">
        <f t="shared" si="257"/>
        <v/>
      </c>
      <c r="Q955" s="8" t="str">
        <f t="shared" si="258"/>
        <v/>
      </c>
      <c r="R955" s="8" t="str">
        <f t="shared" si="259"/>
        <v/>
      </c>
      <c r="S955" s="14" t="str">
        <f t="shared" si="260"/>
        <v/>
      </c>
      <c r="T955" s="8" t="str">
        <f t="shared" si="262"/>
        <v/>
      </c>
      <c r="V955" s="14">
        <v>1</v>
      </c>
      <c r="W955" s="14"/>
      <c r="Y955" s="14" t="str">
        <f t="shared" si="256"/>
        <v/>
      </c>
      <c r="Z955" s="3" t="str">
        <f t="shared" si="261"/>
        <v/>
      </c>
      <c r="AO955" s="4">
        <f t="shared" si="254"/>
        <v>1</v>
      </c>
      <c r="AP955" s="4">
        <f t="shared" si="255"/>
        <v>919</v>
      </c>
    </row>
    <row r="956" spans="1:42">
      <c r="A956" s="7">
        <v>954</v>
      </c>
      <c r="B956" s="20"/>
      <c r="C956" s="21"/>
      <c r="D956" s="10" t="str">
        <f t="shared" si="246"/>
        <v/>
      </c>
      <c r="F956" s="8" t="str">
        <f t="shared" si="247"/>
        <v/>
      </c>
      <c r="G956" s="8" t="str">
        <f t="shared" si="248"/>
        <v/>
      </c>
      <c r="H956" s="8" t="str">
        <f t="shared" si="249"/>
        <v/>
      </c>
      <c r="I956" s="8" t="str">
        <f t="shared" si="250"/>
        <v/>
      </c>
      <c r="J956" s="8" t="str">
        <f t="shared" si="251"/>
        <v/>
      </c>
      <c r="K956" s="8" t="str">
        <f t="shared" si="252"/>
        <v/>
      </c>
      <c r="L956" s="8" t="str">
        <f t="shared" si="253"/>
        <v/>
      </c>
      <c r="M956" s="9"/>
      <c r="N956" s="8"/>
      <c r="O956" s="9"/>
      <c r="P956" s="8" t="str">
        <f t="shared" si="257"/>
        <v/>
      </c>
      <c r="Q956" s="8" t="str">
        <f t="shared" si="258"/>
        <v/>
      </c>
      <c r="R956" s="8" t="str">
        <f t="shared" si="259"/>
        <v/>
      </c>
      <c r="S956" s="14" t="str">
        <f t="shared" si="260"/>
        <v/>
      </c>
      <c r="T956" s="8" t="str">
        <f t="shared" si="262"/>
        <v/>
      </c>
      <c r="V956" s="14">
        <v>1</v>
      </c>
      <c r="W956" s="14"/>
      <c r="Y956" s="14" t="str">
        <f t="shared" si="256"/>
        <v/>
      </c>
      <c r="Z956" s="3" t="str">
        <f t="shared" si="261"/>
        <v/>
      </c>
      <c r="AO956" s="4">
        <f t="shared" si="254"/>
        <v>1</v>
      </c>
      <c r="AP956" s="4">
        <f t="shared" si="255"/>
        <v>920</v>
      </c>
    </row>
    <row r="957" spans="1:42">
      <c r="A957" s="7">
        <v>955</v>
      </c>
      <c r="B957" s="20"/>
      <c r="C957" s="21"/>
      <c r="D957" s="10" t="str">
        <f t="shared" si="246"/>
        <v/>
      </c>
      <c r="F957" s="8" t="str">
        <f t="shared" si="247"/>
        <v/>
      </c>
      <c r="G957" s="8" t="str">
        <f t="shared" si="248"/>
        <v/>
      </c>
      <c r="H957" s="8" t="str">
        <f t="shared" si="249"/>
        <v/>
      </c>
      <c r="I957" s="8" t="str">
        <f t="shared" si="250"/>
        <v/>
      </c>
      <c r="J957" s="8" t="str">
        <f t="shared" si="251"/>
        <v/>
      </c>
      <c r="K957" s="8" t="str">
        <f t="shared" si="252"/>
        <v/>
      </c>
      <c r="L957" s="8" t="str">
        <f t="shared" si="253"/>
        <v/>
      </c>
      <c r="M957" s="9"/>
      <c r="N957" s="8"/>
      <c r="O957" s="9"/>
      <c r="P957" s="8" t="str">
        <f t="shared" si="257"/>
        <v/>
      </c>
      <c r="Q957" s="8" t="str">
        <f t="shared" si="258"/>
        <v/>
      </c>
      <c r="R957" s="8" t="str">
        <f t="shared" si="259"/>
        <v/>
      </c>
      <c r="S957" s="14" t="str">
        <f t="shared" si="260"/>
        <v/>
      </c>
      <c r="T957" s="8" t="str">
        <f t="shared" si="262"/>
        <v/>
      </c>
      <c r="V957" s="14">
        <v>1</v>
      </c>
      <c r="W957" s="14"/>
      <c r="Y957" s="14" t="str">
        <f t="shared" si="256"/>
        <v/>
      </c>
      <c r="Z957" s="3" t="str">
        <f t="shared" si="261"/>
        <v/>
      </c>
      <c r="AO957" s="4">
        <f t="shared" si="254"/>
        <v>1</v>
      </c>
      <c r="AP957" s="4">
        <f t="shared" si="255"/>
        <v>921</v>
      </c>
    </row>
    <row r="958" spans="1:42">
      <c r="A958" s="7">
        <v>956</v>
      </c>
      <c r="B958" s="20"/>
      <c r="C958" s="21"/>
      <c r="D958" s="10" t="str">
        <f t="shared" si="246"/>
        <v/>
      </c>
      <c r="F958" s="8" t="str">
        <f t="shared" si="247"/>
        <v/>
      </c>
      <c r="G958" s="8" t="str">
        <f t="shared" si="248"/>
        <v/>
      </c>
      <c r="H958" s="8" t="str">
        <f t="shared" si="249"/>
        <v/>
      </c>
      <c r="I958" s="8" t="str">
        <f t="shared" si="250"/>
        <v/>
      </c>
      <c r="J958" s="8" t="str">
        <f t="shared" si="251"/>
        <v/>
      </c>
      <c r="K958" s="8" t="str">
        <f t="shared" si="252"/>
        <v/>
      </c>
      <c r="L958" s="8" t="str">
        <f t="shared" si="253"/>
        <v/>
      </c>
      <c r="M958" s="9"/>
      <c r="N958" s="8"/>
      <c r="O958" s="9"/>
      <c r="P958" s="8" t="str">
        <f t="shared" si="257"/>
        <v/>
      </c>
      <c r="Q958" s="8" t="str">
        <f t="shared" si="258"/>
        <v/>
      </c>
      <c r="R958" s="8" t="str">
        <f t="shared" si="259"/>
        <v/>
      </c>
      <c r="S958" s="14" t="str">
        <f t="shared" si="260"/>
        <v/>
      </c>
      <c r="T958" s="8" t="str">
        <f t="shared" si="262"/>
        <v/>
      </c>
      <c r="V958" s="14">
        <v>1</v>
      </c>
      <c r="W958" s="14"/>
      <c r="Y958" s="14" t="str">
        <f t="shared" si="256"/>
        <v/>
      </c>
      <c r="Z958" s="3" t="str">
        <f t="shared" si="261"/>
        <v/>
      </c>
      <c r="AO958" s="4">
        <f t="shared" si="254"/>
        <v>1</v>
      </c>
      <c r="AP958" s="4">
        <f t="shared" si="255"/>
        <v>922</v>
      </c>
    </row>
    <row r="959" spans="1:42">
      <c r="A959" s="7">
        <v>957</v>
      </c>
      <c r="B959" s="20"/>
      <c r="C959" s="21"/>
      <c r="D959" s="10" t="str">
        <f t="shared" si="246"/>
        <v/>
      </c>
      <c r="F959" s="8" t="str">
        <f t="shared" si="247"/>
        <v/>
      </c>
      <c r="G959" s="8" t="str">
        <f t="shared" si="248"/>
        <v/>
      </c>
      <c r="H959" s="8" t="str">
        <f t="shared" si="249"/>
        <v/>
      </c>
      <c r="I959" s="8" t="str">
        <f t="shared" si="250"/>
        <v/>
      </c>
      <c r="J959" s="8" t="str">
        <f t="shared" si="251"/>
        <v/>
      </c>
      <c r="K959" s="8" t="str">
        <f t="shared" si="252"/>
        <v/>
      </c>
      <c r="L959" s="8" t="str">
        <f t="shared" si="253"/>
        <v/>
      </c>
      <c r="M959" s="9"/>
      <c r="N959" s="8"/>
      <c r="O959" s="9"/>
      <c r="P959" s="8" t="str">
        <f t="shared" si="257"/>
        <v/>
      </c>
      <c r="Q959" s="8" t="str">
        <f t="shared" si="258"/>
        <v/>
      </c>
      <c r="R959" s="8" t="str">
        <f t="shared" si="259"/>
        <v/>
      </c>
      <c r="S959" s="14" t="str">
        <f t="shared" si="260"/>
        <v/>
      </c>
      <c r="T959" s="8" t="str">
        <f t="shared" si="262"/>
        <v/>
      </c>
      <c r="V959" s="14">
        <v>1</v>
      </c>
      <c r="W959" s="14"/>
      <c r="Y959" s="14" t="str">
        <f t="shared" si="256"/>
        <v/>
      </c>
      <c r="Z959" s="3" t="str">
        <f t="shared" si="261"/>
        <v/>
      </c>
      <c r="AO959" s="4">
        <f t="shared" si="254"/>
        <v>1</v>
      </c>
      <c r="AP959" s="4">
        <f t="shared" si="255"/>
        <v>923</v>
      </c>
    </row>
    <row r="960" spans="1:42">
      <c r="A960" s="7">
        <v>958</v>
      </c>
      <c r="B960" s="20"/>
      <c r="C960" s="21"/>
      <c r="D960" s="10" t="str">
        <f t="shared" si="246"/>
        <v/>
      </c>
      <c r="F960" s="8" t="str">
        <f t="shared" si="247"/>
        <v/>
      </c>
      <c r="G960" s="8" t="str">
        <f t="shared" si="248"/>
        <v/>
      </c>
      <c r="H960" s="8" t="str">
        <f t="shared" si="249"/>
        <v/>
      </c>
      <c r="I960" s="8" t="str">
        <f t="shared" si="250"/>
        <v/>
      </c>
      <c r="J960" s="8" t="str">
        <f t="shared" si="251"/>
        <v/>
      </c>
      <c r="K960" s="8" t="str">
        <f t="shared" si="252"/>
        <v/>
      </c>
      <c r="L960" s="8" t="str">
        <f t="shared" si="253"/>
        <v/>
      </c>
      <c r="M960" s="9"/>
      <c r="N960" s="8"/>
      <c r="O960" s="9"/>
      <c r="P960" s="8" t="str">
        <f t="shared" si="257"/>
        <v/>
      </c>
      <c r="Q960" s="8" t="str">
        <f t="shared" si="258"/>
        <v/>
      </c>
      <c r="R960" s="8" t="str">
        <f t="shared" si="259"/>
        <v/>
      </c>
      <c r="S960" s="14" t="str">
        <f t="shared" si="260"/>
        <v/>
      </c>
      <c r="T960" s="8" t="str">
        <f t="shared" si="262"/>
        <v/>
      </c>
      <c r="V960" s="14">
        <v>1</v>
      </c>
      <c r="W960" s="14"/>
      <c r="Y960" s="14" t="str">
        <f t="shared" si="256"/>
        <v/>
      </c>
      <c r="Z960" s="3" t="str">
        <f t="shared" si="261"/>
        <v/>
      </c>
      <c r="AO960" s="4">
        <f t="shared" si="254"/>
        <v>1</v>
      </c>
      <c r="AP960" s="4">
        <f t="shared" si="255"/>
        <v>924</v>
      </c>
    </row>
    <row r="961" spans="1:42">
      <c r="A961" s="7">
        <v>959</v>
      </c>
      <c r="B961" s="20"/>
      <c r="C961" s="21"/>
      <c r="D961" s="16" t="str">
        <f t="shared" si="246"/>
        <v/>
      </c>
      <c r="F961" s="8" t="str">
        <f t="shared" si="247"/>
        <v/>
      </c>
      <c r="G961" s="8" t="str">
        <f t="shared" si="248"/>
        <v/>
      </c>
      <c r="H961" s="8" t="str">
        <f t="shared" si="249"/>
        <v/>
      </c>
      <c r="I961" s="8" t="str">
        <f t="shared" si="250"/>
        <v/>
      </c>
      <c r="J961" s="8" t="str">
        <f t="shared" si="251"/>
        <v/>
      </c>
      <c r="K961" s="8" t="str">
        <f t="shared" si="252"/>
        <v/>
      </c>
      <c r="L961" s="8" t="str">
        <f t="shared" si="253"/>
        <v/>
      </c>
      <c r="M961" s="9"/>
      <c r="N961" s="8"/>
      <c r="O961" s="9"/>
      <c r="P961" s="8" t="str">
        <f t="shared" si="257"/>
        <v/>
      </c>
      <c r="Q961" s="8" t="str">
        <f t="shared" si="258"/>
        <v/>
      </c>
      <c r="R961" s="8" t="str">
        <f t="shared" si="259"/>
        <v/>
      </c>
      <c r="S961" s="14" t="str">
        <f t="shared" si="260"/>
        <v/>
      </c>
      <c r="T961" s="8" t="str">
        <f t="shared" si="262"/>
        <v/>
      </c>
      <c r="V961" s="14">
        <v>1</v>
      </c>
      <c r="W961" s="14"/>
      <c r="Y961" s="14" t="str">
        <f t="shared" si="256"/>
        <v/>
      </c>
      <c r="Z961" s="3" t="str">
        <f t="shared" si="261"/>
        <v/>
      </c>
      <c r="AO961" s="4">
        <f t="shared" si="254"/>
        <v>1</v>
      </c>
      <c r="AP961" s="4">
        <f t="shared" si="255"/>
        <v>925</v>
      </c>
    </row>
    <row r="962" spans="1:42">
      <c r="A962" s="7">
        <v>960</v>
      </c>
      <c r="B962" s="20"/>
      <c r="C962" s="21"/>
      <c r="D962" s="16" t="str">
        <f t="shared" ref="D962:D998" si="263">IF(B962="","",VLOOKUP(B962,$AL$1:$AM$37,2,0))</f>
        <v/>
      </c>
      <c r="F962" s="8" t="str">
        <f t="shared" si="247"/>
        <v/>
      </c>
      <c r="G962" s="8" t="str">
        <f t="shared" si="248"/>
        <v/>
      </c>
      <c r="H962" s="8" t="str">
        <f t="shared" si="249"/>
        <v/>
      </c>
      <c r="I962" s="8" t="str">
        <f t="shared" si="250"/>
        <v/>
      </c>
      <c r="J962" s="8" t="str">
        <f t="shared" si="251"/>
        <v/>
      </c>
      <c r="K962" s="8" t="str">
        <f t="shared" si="252"/>
        <v/>
      </c>
      <c r="L962" s="8" t="str">
        <f t="shared" si="253"/>
        <v/>
      </c>
      <c r="M962" s="9"/>
      <c r="N962" s="8"/>
      <c r="O962" s="9"/>
      <c r="P962" s="8" t="str">
        <f t="shared" si="257"/>
        <v/>
      </c>
      <c r="Q962" s="8" t="str">
        <f t="shared" si="258"/>
        <v/>
      </c>
      <c r="R962" s="8" t="str">
        <f t="shared" si="259"/>
        <v/>
      </c>
      <c r="S962" s="14" t="str">
        <f t="shared" si="260"/>
        <v/>
      </c>
      <c r="T962" s="8" t="str">
        <f t="shared" si="262"/>
        <v/>
      </c>
      <c r="V962" s="14">
        <v>1</v>
      </c>
      <c r="W962" s="14"/>
      <c r="Y962" s="14" t="str">
        <f t="shared" si="256"/>
        <v/>
      </c>
      <c r="Z962" s="3" t="str">
        <f t="shared" si="261"/>
        <v/>
      </c>
      <c r="AO962" s="4">
        <f t="shared" si="254"/>
        <v>1</v>
      </c>
      <c r="AP962" s="4">
        <f t="shared" si="255"/>
        <v>926</v>
      </c>
    </row>
    <row r="963" spans="1:42">
      <c r="A963" s="7">
        <v>961</v>
      </c>
      <c r="B963" s="20"/>
      <c r="C963" s="21"/>
      <c r="D963" s="16" t="str">
        <f t="shared" si="263"/>
        <v/>
      </c>
      <c r="F963" s="8" t="str">
        <f t="shared" si="247"/>
        <v/>
      </c>
      <c r="G963" s="8" t="str">
        <f t="shared" si="248"/>
        <v/>
      </c>
      <c r="H963" s="8" t="str">
        <f t="shared" si="249"/>
        <v/>
      </c>
      <c r="I963" s="8" t="str">
        <f t="shared" si="250"/>
        <v/>
      </c>
      <c r="J963" s="8" t="str">
        <f t="shared" si="251"/>
        <v/>
      </c>
      <c r="K963" s="8" t="str">
        <f t="shared" si="252"/>
        <v/>
      </c>
      <c r="L963" s="8" t="str">
        <f t="shared" si="253"/>
        <v/>
      </c>
      <c r="M963" s="9"/>
      <c r="N963" s="8"/>
      <c r="O963" s="9"/>
      <c r="P963" s="8" t="str">
        <f t="shared" si="257"/>
        <v/>
      </c>
      <c r="Q963" s="8" t="str">
        <f t="shared" si="258"/>
        <v/>
      </c>
      <c r="R963" s="8" t="str">
        <f t="shared" si="259"/>
        <v/>
      </c>
      <c r="S963" s="14" t="str">
        <f t="shared" si="260"/>
        <v/>
      </c>
      <c r="T963" s="8" t="str">
        <f t="shared" si="262"/>
        <v/>
      </c>
      <c r="V963" s="14">
        <v>1</v>
      </c>
      <c r="W963" s="14"/>
      <c r="Y963" s="14" t="str">
        <f t="shared" si="256"/>
        <v/>
      </c>
      <c r="Z963" s="3" t="str">
        <f t="shared" si="261"/>
        <v/>
      </c>
      <c r="AO963" s="4">
        <f t="shared" si="254"/>
        <v>1</v>
      </c>
      <c r="AP963" s="4">
        <f t="shared" si="255"/>
        <v>927</v>
      </c>
    </row>
    <row r="964" spans="1:42">
      <c r="A964" s="7">
        <v>962</v>
      </c>
      <c r="B964" s="20"/>
      <c r="C964" s="21"/>
      <c r="D964" s="16" t="str">
        <f t="shared" si="263"/>
        <v/>
      </c>
      <c r="F964" s="8" t="str">
        <f t="shared" si="247"/>
        <v/>
      </c>
      <c r="G964" s="8" t="str">
        <f t="shared" si="248"/>
        <v/>
      </c>
      <c r="H964" s="8" t="str">
        <f t="shared" si="249"/>
        <v/>
      </c>
      <c r="I964" s="8" t="str">
        <f t="shared" si="250"/>
        <v/>
      </c>
      <c r="J964" s="8" t="str">
        <f t="shared" si="251"/>
        <v/>
      </c>
      <c r="K964" s="8" t="str">
        <f t="shared" si="252"/>
        <v/>
      </c>
      <c r="L964" s="8" t="str">
        <f t="shared" si="253"/>
        <v/>
      </c>
      <c r="M964" s="9"/>
      <c r="N964" s="8"/>
      <c r="O964" s="9"/>
      <c r="P964" s="8" t="str">
        <f t="shared" si="257"/>
        <v/>
      </c>
      <c r="Q964" s="8" t="str">
        <f t="shared" si="258"/>
        <v/>
      </c>
      <c r="R964" s="8" t="str">
        <f t="shared" si="259"/>
        <v/>
      </c>
      <c r="S964" s="14" t="str">
        <f t="shared" si="260"/>
        <v/>
      </c>
      <c r="T964" s="8" t="str">
        <f t="shared" si="262"/>
        <v/>
      </c>
      <c r="V964" s="14">
        <v>1</v>
      </c>
      <c r="W964" s="14"/>
      <c r="Y964" s="14" t="str">
        <f t="shared" si="256"/>
        <v/>
      </c>
      <c r="Z964" s="3" t="str">
        <f t="shared" si="261"/>
        <v/>
      </c>
      <c r="AO964" s="4">
        <f t="shared" si="254"/>
        <v>1</v>
      </c>
      <c r="AP964" s="4">
        <f t="shared" si="255"/>
        <v>928</v>
      </c>
    </row>
    <row r="965" spans="1:42">
      <c r="A965" s="7">
        <v>963</v>
      </c>
      <c r="B965" s="20"/>
      <c r="C965" s="21"/>
      <c r="D965" s="16" t="str">
        <f t="shared" si="263"/>
        <v/>
      </c>
      <c r="F965" s="8" t="str">
        <f t="shared" si="247"/>
        <v/>
      </c>
      <c r="G965" s="8" t="str">
        <f t="shared" si="248"/>
        <v/>
      </c>
      <c r="H965" s="8" t="str">
        <f t="shared" si="249"/>
        <v/>
      </c>
      <c r="I965" s="8" t="str">
        <f t="shared" si="250"/>
        <v/>
      </c>
      <c r="J965" s="8" t="str">
        <f t="shared" si="251"/>
        <v/>
      </c>
      <c r="K965" s="8" t="str">
        <f t="shared" si="252"/>
        <v/>
      </c>
      <c r="L965" s="8" t="str">
        <f t="shared" si="253"/>
        <v/>
      </c>
      <c r="M965" s="9"/>
      <c r="N965" s="8"/>
      <c r="O965" s="9"/>
      <c r="P965" s="8" t="str">
        <f t="shared" si="257"/>
        <v/>
      </c>
      <c r="Q965" s="8" t="str">
        <f t="shared" si="258"/>
        <v/>
      </c>
      <c r="R965" s="8" t="str">
        <f t="shared" si="259"/>
        <v/>
      </c>
      <c r="S965" s="14" t="str">
        <f t="shared" si="260"/>
        <v/>
      </c>
      <c r="T965" s="8" t="str">
        <f t="shared" si="262"/>
        <v/>
      </c>
      <c r="V965" s="14">
        <v>1</v>
      </c>
      <c r="W965" s="14"/>
      <c r="Y965" s="14" t="str">
        <f t="shared" si="256"/>
        <v/>
      </c>
      <c r="Z965" s="3" t="str">
        <f t="shared" si="261"/>
        <v/>
      </c>
      <c r="AO965" s="4">
        <f t="shared" si="254"/>
        <v>1</v>
      </c>
      <c r="AP965" s="4">
        <f t="shared" si="255"/>
        <v>929</v>
      </c>
    </row>
    <row r="966" spans="1:42">
      <c r="A966" s="7">
        <v>964</v>
      </c>
      <c r="B966" s="20"/>
      <c r="C966" s="21"/>
      <c r="D966" s="16" t="str">
        <f t="shared" si="263"/>
        <v/>
      </c>
      <c r="F966" s="8" t="str">
        <f t="shared" si="247"/>
        <v/>
      </c>
      <c r="G966" s="8" t="str">
        <f t="shared" si="248"/>
        <v/>
      </c>
      <c r="H966" s="8" t="str">
        <f t="shared" si="249"/>
        <v/>
      </c>
      <c r="I966" s="8" t="str">
        <f t="shared" si="250"/>
        <v/>
      </c>
      <c r="J966" s="8" t="str">
        <f t="shared" si="251"/>
        <v/>
      </c>
      <c r="K966" s="8" t="str">
        <f t="shared" si="252"/>
        <v/>
      </c>
      <c r="L966" s="8" t="str">
        <f t="shared" si="253"/>
        <v/>
      </c>
      <c r="M966" s="9"/>
      <c r="N966" s="8"/>
      <c r="O966" s="9"/>
      <c r="P966" s="8" t="str">
        <f t="shared" si="257"/>
        <v/>
      </c>
      <c r="Q966" s="8" t="str">
        <f t="shared" si="258"/>
        <v/>
      </c>
      <c r="R966" s="8" t="str">
        <f t="shared" si="259"/>
        <v/>
      </c>
      <c r="S966" s="14" t="str">
        <f t="shared" si="260"/>
        <v/>
      </c>
      <c r="T966" s="8" t="str">
        <f t="shared" si="262"/>
        <v/>
      </c>
      <c r="V966" s="14">
        <v>1</v>
      </c>
      <c r="W966" s="14"/>
      <c r="Y966" s="14" t="str">
        <f t="shared" si="256"/>
        <v/>
      </c>
      <c r="Z966" s="3" t="str">
        <f t="shared" si="261"/>
        <v/>
      </c>
      <c r="AO966" s="4">
        <f t="shared" si="254"/>
        <v>1</v>
      </c>
      <c r="AP966" s="4">
        <f t="shared" si="255"/>
        <v>930</v>
      </c>
    </row>
    <row r="967" spans="1:42">
      <c r="A967" s="7">
        <v>965</v>
      </c>
      <c r="B967" s="20"/>
      <c r="C967" s="21"/>
      <c r="D967" s="16" t="str">
        <f t="shared" si="263"/>
        <v/>
      </c>
      <c r="F967" s="8" t="str">
        <f t="shared" si="247"/>
        <v/>
      </c>
      <c r="G967" s="8" t="str">
        <f t="shared" si="248"/>
        <v/>
      </c>
      <c r="H967" s="8" t="str">
        <f t="shared" si="249"/>
        <v/>
      </c>
      <c r="I967" s="8" t="str">
        <f t="shared" si="250"/>
        <v/>
      </c>
      <c r="J967" s="8" t="str">
        <f t="shared" si="251"/>
        <v/>
      </c>
      <c r="K967" s="8" t="str">
        <f t="shared" si="252"/>
        <v/>
      </c>
      <c r="L967" s="8" t="str">
        <f t="shared" si="253"/>
        <v/>
      </c>
      <c r="M967" s="9"/>
      <c r="N967" s="8"/>
      <c r="O967" s="9"/>
      <c r="P967" s="8" t="str">
        <f t="shared" si="257"/>
        <v/>
      </c>
      <c r="Q967" s="8" t="str">
        <f t="shared" si="258"/>
        <v/>
      </c>
      <c r="R967" s="8" t="str">
        <f t="shared" si="259"/>
        <v/>
      </c>
      <c r="S967" s="14" t="str">
        <f t="shared" si="260"/>
        <v/>
      </c>
      <c r="T967" s="8" t="str">
        <f t="shared" si="262"/>
        <v/>
      </c>
      <c r="V967" s="14">
        <v>1</v>
      </c>
      <c r="W967" s="14"/>
      <c r="Y967" s="14" t="str">
        <f t="shared" si="256"/>
        <v/>
      </c>
      <c r="Z967" s="3" t="str">
        <f t="shared" si="261"/>
        <v/>
      </c>
      <c r="AO967" s="4">
        <f t="shared" si="254"/>
        <v>1</v>
      </c>
      <c r="AP967" s="4">
        <f t="shared" si="255"/>
        <v>931</v>
      </c>
    </row>
    <row r="968" spans="1:42">
      <c r="A968" s="7">
        <v>966</v>
      </c>
      <c r="B968" s="20"/>
      <c r="C968" s="21"/>
      <c r="D968" s="10" t="str">
        <f t="shared" si="263"/>
        <v/>
      </c>
      <c r="F968" s="8" t="str">
        <f t="shared" si="247"/>
        <v/>
      </c>
      <c r="G968" s="8" t="str">
        <f t="shared" si="248"/>
        <v/>
      </c>
      <c r="H968" s="8" t="str">
        <f t="shared" si="249"/>
        <v/>
      </c>
      <c r="I968" s="8" t="str">
        <f t="shared" si="250"/>
        <v/>
      </c>
      <c r="J968" s="8" t="str">
        <f t="shared" si="251"/>
        <v/>
      </c>
      <c r="K968" s="8" t="str">
        <f t="shared" si="252"/>
        <v/>
      </c>
      <c r="L968" s="8" t="str">
        <f t="shared" si="253"/>
        <v/>
      </c>
      <c r="M968" s="9"/>
      <c r="N968" s="8"/>
      <c r="O968" s="9"/>
      <c r="P968" s="8" t="str">
        <f t="shared" si="257"/>
        <v/>
      </c>
      <c r="Q968" s="8" t="str">
        <f t="shared" si="258"/>
        <v/>
      </c>
      <c r="R968" s="8" t="str">
        <f t="shared" si="259"/>
        <v/>
      </c>
      <c r="S968" s="14" t="str">
        <f t="shared" si="260"/>
        <v/>
      </c>
      <c r="T968" s="8" t="str">
        <f t="shared" si="262"/>
        <v/>
      </c>
      <c r="V968" s="14">
        <v>1</v>
      </c>
      <c r="W968" s="14"/>
      <c r="Y968" s="14" t="str">
        <f t="shared" si="256"/>
        <v/>
      </c>
      <c r="Z968" s="3" t="str">
        <f t="shared" si="261"/>
        <v/>
      </c>
      <c r="AO968" s="4">
        <f t="shared" si="254"/>
        <v>1</v>
      </c>
      <c r="AP968" s="4">
        <f t="shared" si="255"/>
        <v>932</v>
      </c>
    </row>
    <row r="969" spans="1:42">
      <c r="A969" s="7">
        <v>967</v>
      </c>
      <c r="B969" s="20"/>
      <c r="C969" s="21"/>
      <c r="D969" s="10" t="str">
        <f t="shared" si="263"/>
        <v/>
      </c>
      <c r="F969" s="8" t="str">
        <f t="shared" ref="F969:F998" si="264">D963</f>
        <v/>
      </c>
      <c r="G969" s="8" t="str">
        <f t="shared" ref="G969:G998" si="265">D964</f>
        <v/>
      </c>
      <c r="H969" s="8" t="str">
        <f t="shared" ref="H969:H998" si="266">D965</f>
        <v/>
      </c>
      <c r="I969" s="8" t="str">
        <f t="shared" ref="I969:I998" si="267">D966</f>
        <v/>
      </c>
      <c r="J969" s="8" t="str">
        <f t="shared" ref="J969:J998" si="268">D967</f>
        <v/>
      </c>
      <c r="K969" s="8" t="str">
        <f t="shared" ref="K969:K998" si="269">D968</f>
        <v/>
      </c>
      <c r="L969" s="8" t="str">
        <f t="shared" ref="L969:L998" si="270">D969</f>
        <v/>
      </c>
      <c r="M969" s="9"/>
      <c r="N969" s="8"/>
      <c r="O969" s="9"/>
      <c r="P969" s="8" t="str">
        <f t="shared" si="257"/>
        <v/>
      </c>
      <c r="Q969" s="8" t="str">
        <f t="shared" si="258"/>
        <v/>
      </c>
      <c r="R969" s="8" t="str">
        <f t="shared" si="259"/>
        <v/>
      </c>
      <c r="S969" s="14" t="str">
        <f t="shared" si="260"/>
        <v/>
      </c>
      <c r="T969" s="8" t="str">
        <f t="shared" si="262"/>
        <v/>
      </c>
      <c r="V969" s="14">
        <v>1</v>
      </c>
      <c r="W969" s="14"/>
      <c r="Y969" s="14" t="str">
        <f t="shared" si="256"/>
        <v/>
      </c>
      <c r="Z969" s="3" t="str">
        <f t="shared" si="261"/>
        <v/>
      </c>
      <c r="AO969" s="4">
        <f t="shared" ref="AO969:AO998" si="271">IF(T969="l",AO968+1,IF(T969="w",0,AO968))</f>
        <v>1</v>
      </c>
      <c r="AP969" s="4">
        <f t="shared" ref="AP969:AP998" si="272">IF(T969="l",AP968+1,IF(T968="w",0,AP968+1))</f>
        <v>933</v>
      </c>
    </row>
    <row r="970" spans="1:42">
      <c r="A970" s="7">
        <v>968</v>
      </c>
      <c r="B970" s="20"/>
      <c r="C970" s="21"/>
      <c r="D970" s="10" t="str">
        <f t="shared" si="263"/>
        <v/>
      </c>
      <c r="F970" s="8" t="str">
        <f t="shared" si="264"/>
        <v/>
      </c>
      <c r="G970" s="8" t="str">
        <f t="shared" si="265"/>
        <v/>
      </c>
      <c r="H970" s="8" t="str">
        <f t="shared" si="266"/>
        <v/>
      </c>
      <c r="I970" s="8" t="str">
        <f t="shared" si="267"/>
        <v/>
      </c>
      <c r="J970" s="8" t="str">
        <f t="shared" si="268"/>
        <v/>
      </c>
      <c r="K970" s="8" t="str">
        <f t="shared" si="269"/>
        <v/>
      </c>
      <c r="L970" s="8" t="str">
        <f t="shared" si="270"/>
        <v/>
      </c>
      <c r="M970" s="9"/>
      <c r="N970" s="8"/>
      <c r="O970" s="9"/>
      <c r="P970" s="8" t="str">
        <f t="shared" si="257"/>
        <v/>
      </c>
      <c r="Q970" s="8" t="str">
        <f t="shared" si="258"/>
        <v/>
      </c>
      <c r="R970" s="8" t="str">
        <f t="shared" si="259"/>
        <v/>
      </c>
      <c r="S970" s="14" t="str">
        <f t="shared" si="260"/>
        <v/>
      </c>
      <c r="T970" s="8" t="str">
        <f t="shared" si="262"/>
        <v/>
      </c>
      <c r="V970" s="14">
        <v>1</v>
      </c>
      <c r="W970" s="14"/>
      <c r="Y970" s="14" t="str">
        <f t="shared" si="256"/>
        <v/>
      </c>
      <c r="Z970" s="3" t="str">
        <f t="shared" si="261"/>
        <v/>
      </c>
      <c r="AO970" s="4">
        <f t="shared" si="271"/>
        <v>1</v>
      </c>
      <c r="AP970" s="4">
        <f t="shared" si="272"/>
        <v>934</v>
      </c>
    </row>
    <row r="971" spans="1:42">
      <c r="A971" s="7">
        <v>969</v>
      </c>
      <c r="B971" s="20"/>
      <c r="C971" s="21"/>
      <c r="D971" s="10" t="str">
        <f t="shared" si="263"/>
        <v/>
      </c>
      <c r="F971" s="8" t="str">
        <f t="shared" si="264"/>
        <v/>
      </c>
      <c r="G971" s="8" t="str">
        <f t="shared" si="265"/>
        <v/>
      </c>
      <c r="H971" s="8" t="str">
        <f t="shared" si="266"/>
        <v/>
      </c>
      <c r="I971" s="8" t="str">
        <f t="shared" si="267"/>
        <v/>
      </c>
      <c r="J971" s="8" t="str">
        <f t="shared" si="268"/>
        <v/>
      </c>
      <c r="K971" s="8" t="str">
        <f t="shared" si="269"/>
        <v/>
      </c>
      <c r="L971" s="8" t="str">
        <f t="shared" si="270"/>
        <v/>
      </c>
      <c r="M971" s="9"/>
      <c r="N971" s="8"/>
      <c r="O971" s="9"/>
      <c r="P971" s="8" t="str">
        <f t="shared" si="257"/>
        <v/>
      </c>
      <c r="Q971" s="8" t="str">
        <f t="shared" si="258"/>
        <v/>
      </c>
      <c r="R971" s="8" t="str">
        <f t="shared" si="259"/>
        <v/>
      </c>
      <c r="S971" s="14" t="str">
        <f t="shared" si="260"/>
        <v/>
      </c>
      <c r="T971" s="8" t="str">
        <f t="shared" si="262"/>
        <v/>
      </c>
      <c r="V971" s="14">
        <v>1</v>
      </c>
      <c r="W971" s="14"/>
      <c r="Y971" s="14" t="str">
        <f t="shared" si="256"/>
        <v/>
      </c>
      <c r="Z971" s="3" t="str">
        <f t="shared" si="261"/>
        <v/>
      </c>
      <c r="AO971" s="4">
        <f t="shared" si="271"/>
        <v>1</v>
      </c>
      <c r="AP971" s="4">
        <f t="shared" si="272"/>
        <v>935</v>
      </c>
    </row>
    <row r="972" spans="1:42">
      <c r="A972" s="7">
        <v>970</v>
      </c>
      <c r="B972" s="20"/>
      <c r="C972" s="21"/>
      <c r="D972" s="10" t="str">
        <f t="shared" si="263"/>
        <v/>
      </c>
      <c r="F972" s="8" t="str">
        <f t="shared" si="264"/>
        <v/>
      </c>
      <c r="G972" s="8" t="str">
        <f t="shared" si="265"/>
        <v/>
      </c>
      <c r="H972" s="8" t="str">
        <f t="shared" si="266"/>
        <v/>
      </c>
      <c r="I972" s="8" t="str">
        <f t="shared" si="267"/>
        <v/>
      </c>
      <c r="J972" s="8" t="str">
        <f t="shared" si="268"/>
        <v/>
      </c>
      <c r="K972" s="8" t="str">
        <f t="shared" si="269"/>
        <v/>
      </c>
      <c r="L972" s="8" t="str">
        <f t="shared" si="270"/>
        <v/>
      </c>
      <c r="M972" s="9"/>
      <c r="N972" s="8"/>
      <c r="O972" s="9"/>
      <c r="P972" s="8" t="str">
        <f t="shared" si="257"/>
        <v/>
      </c>
      <c r="Q972" s="8" t="str">
        <f t="shared" si="258"/>
        <v/>
      </c>
      <c r="R972" s="8" t="str">
        <f t="shared" si="259"/>
        <v/>
      </c>
      <c r="S972" s="14" t="str">
        <f t="shared" si="260"/>
        <v/>
      </c>
      <c r="T972" s="8" t="str">
        <f t="shared" si="262"/>
        <v/>
      </c>
      <c r="V972" s="14">
        <v>1</v>
      </c>
      <c r="W972" s="14"/>
      <c r="Y972" s="14" t="str">
        <f t="shared" ref="Y972:Y998" si="273">IF(T972="","",IF(T972="L",V972*-4,V972*2))</f>
        <v/>
      </c>
      <c r="Z972" s="3" t="str">
        <f t="shared" si="261"/>
        <v/>
      </c>
      <c r="AO972" s="4">
        <f t="shared" si="271"/>
        <v>1</v>
      </c>
      <c r="AP972" s="4">
        <f t="shared" si="272"/>
        <v>936</v>
      </c>
    </row>
    <row r="973" spans="1:42">
      <c r="A973" s="7">
        <v>971</v>
      </c>
      <c r="B973" s="20"/>
      <c r="C973" s="21"/>
      <c r="D973" s="10" t="str">
        <f t="shared" si="263"/>
        <v/>
      </c>
      <c r="F973" s="8" t="str">
        <f t="shared" si="264"/>
        <v/>
      </c>
      <c r="G973" s="8" t="str">
        <f t="shared" si="265"/>
        <v/>
      </c>
      <c r="H973" s="8" t="str">
        <f t="shared" si="266"/>
        <v/>
      </c>
      <c r="I973" s="8" t="str">
        <f t="shared" si="267"/>
        <v/>
      </c>
      <c r="J973" s="8" t="str">
        <f t="shared" si="268"/>
        <v/>
      </c>
      <c r="K973" s="8" t="str">
        <f t="shared" si="269"/>
        <v/>
      </c>
      <c r="L973" s="8" t="str">
        <f t="shared" si="270"/>
        <v/>
      </c>
      <c r="M973" s="9"/>
      <c r="N973" s="8"/>
      <c r="O973" s="9"/>
      <c r="P973" s="8" t="str">
        <f t="shared" ref="P973:P998" si="274">LEFT(N973)</f>
        <v/>
      </c>
      <c r="Q973" s="8" t="str">
        <f t="shared" ref="Q973:Q998" si="275">MID(N973,2,1)</f>
        <v/>
      </c>
      <c r="R973" s="8" t="str">
        <f t="shared" ref="R973:R998" si="276">MID(N973,3,1)</f>
        <v/>
      </c>
      <c r="S973" s="14" t="str">
        <f t="shared" ref="S973:S998" si="277">RIGHT(N973)</f>
        <v/>
      </c>
      <c r="T973" s="8" t="str">
        <f t="shared" si="262"/>
        <v/>
      </c>
      <c r="V973" s="14">
        <v>1</v>
      </c>
      <c r="W973" s="14"/>
      <c r="Y973" s="14" t="str">
        <f t="shared" si="273"/>
        <v/>
      </c>
      <c r="Z973" s="3" t="str">
        <f t="shared" si="261"/>
        <v/>
      </c>
      <c r="AO973" s="4">
        <f t="shared" si="271"/>
        <v>1</v>
      </c>
      <c r="AP973" s="4">
        <f t="shared" si="272"/>
        <v>937</v>
      </c>
    </row>
    <row r="974" spans="1:42">
      <c r="A974" s="7">
        <v>972</v>
      </c>
      <c r="B974" s="20"/>
      <c r="C974" s="21"/>
      <c r="D974" s="10" t="str">
        <f t="shared" si="263"/>
        <v/>
      </c>
      <c r="F974" s="8" t="str">
        <f t="shared" si="264"/>
        <v/>
      </c>
      <c r="G974" s="8" t="str">
        <f t="shared" si="265"/>
        <v/>
      </c>
      <c r="H974" s="8" t="str">
        <f t="shared" si="266"/>
        <v/>
      </c>
      <c r="I974" s="8" t="str">
        <f t="shared" si="267"/>
        <v/>
      </c>
      <c r="J974" s="8" t="str">
        <f t="shared" si="268"/>
        <v/>
      </c>
      <c r="K974" s="8" t="str">
        <f t="shared" si="269"/>
        <v/>
      </c>
      <c r="L974" s="8" t="str">
        <f t="shared" si="270"/>
        <v/>
      </c>
      <c r="M974" s="9"/>
      <c r="N974" s="8"/>
      <c r="O974" s="9"/>
      <c r="P974" s="8" t="str">
        <f t="shared" si="274"/>
        <v/>
      </c>
      <c r="Q974" s="8" t="str">
        <f t="shared" si="275"/>
        <v/>
      </c>
      <c r="R974" s="8" t="str">
        <f t="shared" si="276"/>
        <v/>
      </c>
      <c r="S974" s="14" t="str">
        <f t="shared" si="277"/>
        <v/>
      </c>
      <c r="T974" s="8" t="str">
        <f t="shared" si="262"/>
        <v/>
      </c>
      <c r="V974" s="14">
        <v>1</v>
      </c>
      <c r="W974" s="14"/>
      <c r="Y974" s="14" t="str">
        <f t="shared" si="273"/>
        <v/>
      </c>
      <c r="Z974" s="3" t="str">
        <f t="shared" si="261"/>
        <v/>
      </c>
      <c r="AO974" s="4">
        <f t="shared" si="271"/>
        <v>1</v>
      </c>
      <c r="AP974" s="4">
        <f t="shared" si="272"/>
        <v>938</v>
      </c>
    </row>
    <row r="975" spans="1:42">
      <c r="A975" s="7">
        <v>973</v>
      </c>
      <c r="B975" s="20"/>
      <c r="C975" s="21"/>
      <c r="D975" s="16" t="str">
        <f t="shared" si="263"/>
        <v/>
      </c>
      <c r="F975" s="8" t="str">
        <f t="shared" si="264"/>
        <v/>
      </c>
      <c r="G975" s="8" t="str">
        <f t="shared" si="265"/>
        <v/>
      </c>
      <c r="H975" s="8" t="str">
        <f t="shared" si="266"/>
        <v/>
      </c>
      <c r="I975" s="8" t="str">
        <f t="shared" si="267"/>
        <v/>
      </c>
      <c r="J975" s="8" t="str">
        <f t="shared" si="268"/>
        <v/>
      </c>
      <c r="K975" s="8" t="str">
        <f t="shared" si="269"/>
        <v/>
      </c>
      <c r="L975" s="8" t="str">
        <f t="shared" si="270"/>
        <v/>
      </c>
      <c r="M975" s="9"/>
      <c r="N975" s="8"/>
      <c r="O975" s="9"/>
      <c r="P975" s="8" t="str">
        <f t="shared" si="274"/>
        <v/>
      </c>
      <c r="Q975" s="8" t="str">
        <f t="shared" si="275"/>
        <v/>
      </c>
      <c r="R975" s="8" t="str">
        <f t="shared" si="276"/>
        <v/>
      </c>
      <c r="S975" s="14" t="str">
        <f t="shared" si="277"/>
        <v/>
      </c>
      <c r="T975" s="8" t="str">
        <f t="shared" si="262"/>
        <v/>
      </c>
      <c r="V975" s="14">
        <v>1</v>
      </c>
      <c r="W975" s="14"/>
      <c r="Y975" s="14" t="str">
        <f t="shared" si="273"/>
        <v/>
      </c>
      <c r="Z975" s="3" t="str">
        <f t="shared" si="261"/>
        <v/>
      </c>
      <c r="AO975" s="4">
        <f t="shared" si="271"/>
        <v>1</v>
      </c>
      <c r="AP975" s="4">
        <f t="shared" si="272"/>
        <v>939</v>
      </c>
    </row>
    <row r="976" spans="1:42">
      <c r="A976" s="7">
        <v>974</v>
      </c>
      <c r="B976" s="20"/>
      <c r="C976" s="21"/>
      <c r="D976" s="16" t="str">
        <f t="shared" si="263"/>
        <v/>
      </c>
      <c r="F976" s="8" t="str">
        <f t="shared" si="264"/>
        <v/>
      </c>
      <c r="G976" s="8" t="str">
        <f t="shared" si="265"/>
        <v/>
      </c>
      <c r="H976" s="8" t="str">
        <f t="shared" si="266"/>
        <v/>
      </c>
      <c r="I976" s="8" t="str">
        <f t="shared" si="267"/>
        <v/>
      </c>
      <c r="J976" s="8" t="str">
        <f t="shared" si="268"/>
        <v/>
      </c>
      <c r="K976" s="8" t="str">
        <f t="shared" si="269"/>
        <v/>
      </c>
      <c r="L976" s="8" t="str">
        <f t="shared" si="270"/>
        <v/>
      </c>
      <c r="M976" s="9"/>
      <c r="N976" s="8"/>
      <c r="O976" s="9"/>
      <c r="P976" s="8" t="str">
        <f t="shared" si="274"/>
        <v/>
      </c>
      <c r="Q976" s="8" t="str">
        <f t="shared" si="275"/>
        <v/>
      </c>
      <c r="R976" s="8" t="str">
        <f t="shared" si="276"/>
        <v/>
      </c>
      <c r="S976" s="14" t="str">
        <f t="shared" si="277"/>
        <v/>
      </c>
      <c r="T976" s="8" t="str">
        <f t="shared" si="262"/>
        <v/>
      </c>
      <c r="V976" s="14">
        <v>1</v>
      </c>
      <c r="W976" s="14"/>
      <c r="Y976" s="14" t="str">
        <f t="shared" si="273"/>
        <v/>
      </c>
      <c r="Z976" s="3" t="str">
        <f t="shared" si="261"/>
        <v/>
      </c>
      <c r="AO976" s="4">
        <f t="shared" si="271"/>
        <v>1</v>
      </c>
      <c r="AP976" s="4">
        <f t="shared" si="272"/>
        <v>940</v>
      </c>
    </row>
    <row r="977" spans="1:42">
      <c r="A977" s="7">
        <v>975</v>
      </c>
      <c r="B977" s="20"/>
      <c r="C977" s="21"/>
      <c r="D977" s="16" t="str">
        <f t="shared" si="263"/>
        <v/>
      </c>
      <c r="F977" s="8" t="str">
        <f t="shared" si="264"/>
        <v/>
      </c>
      <c r="G977" s="8" t="str">
        <f t="shared" si="265"/>
        <v/>
      </c>
      <c r="H977" s="8" t="str">
        <f t="shared" si="266"/>
        <v/>
      </c>
      <c r="I977" s="8" t="str">
        <f t="shared" si="267"/>
        <v/>
      </c>
      <c r="J977" s="8" t="str">
        <f t="shared" si="268"/>
        <v/>
      </c>
      <c r="K977" s="8" t="str">
        <f t="shared" si="269"/>
        <v/>
      </c>
      <c r="L977" s="8" t="str">
        <f t="shared" si="270"/>
        <v/>
      </c>
      <c r="M977" s="9"/>
      <c r="N977" s="8"/>
      <c r="O977" s="9"/>
      <c r="P977" s="8" t="str">
        <f t="shared" si="274"/>
        <v/>
      </c>
      <c r="Q977" s="8" t="str">
        <f t="shared" si="275"/>
        <v/>
      </c>
      <c r="R977" s="8" t="str">
        <f t="shared" si="276"/>
        <v/>
      </c>
      <c r="S977" s="14" t="str">
        <f t="shared" si="277"/>
        <v/>
      </c>
      <c r="T977" s="8" t="str">
        <f t="shared" si="262"/>
        <v/>
      </c>
      <c r="V977" s="14">
        <v>1</v>
      </c>
      <c r="W977" s="14"/>
      <c r="Y977" s="14" t="str">
        <f t="shared" si="273"/>
        <v/>
      </c>
      <c r="Z977" s="3" t="str">
        <f t="shared" si="261"/>
        <v/>
      </c>
      <c r="AO977" s="4">
        <f t="shared" si="271"/>
        <v>1</v>
      </c>
      <c r="AP977" s="4">
        <f t="shared" si="272"/>
        <v>941</v>
      </c>
    </row>
    <row r="978" spans="1:42">
      <c r="A978" s="7">
        <v>976</v>
      </c>
      <c r="B978" s="20"/>
      <c r="C978" s="21"/>
      <c r="D978" s="16" t="str">
        <f t="shared" si="263"/>
        <v/>
      </c>
      <c r="F978" s="8" t="str">
        <f t="shared" si="264"/>
        <v/>
      </c>
      <c r="G978" s="8" t="str">
        <f t="shared" si="265"/>
        <v/>
      </c>
      <c r="H978" s="8" t="str">
        <f t="shared" si="266"/>
        <v/>
      </c>
      <c r="I978" s="8" t="str">
        <f t="shared" si="267"/>
        <v/>
      </c>
      <c r="J978" s="8" t="str">
        <f t="shared" si="268"/>
        <v/>
      </c>
      <c r="K978" s="8" t="str">
        <f t="shared" si="269"/>
        <v/>
      </c>
      <c r="L978" s="8" t="str">
        <f t="shared" si="270"/>
        <v/>
      </c>
      <c r="M978" s="9"/>
      <c r="N978" s="8"/>
      <c r="O978" s="9"/>
      <c r="P978" s="8" t="str">
        <f t="shared" si="274"/>
        <v/>
      </c>
      <c r="Q978" s="8" t="str">
        <f t="shared" si="275"/>
        <v/>
      </c>
      <c r="R978" s="8" t="str">
        <f t="shared" si="276"/>
        <v/>
      </c>
      <c r="S978" s="14" t="str">
        <f t="shared" si="277"/>
        <v/>
      </c>
      <c r="T978" s="8" t="str">
        <f t="shared" si="262"/>
        <v/>
      </c>
      <c r="V978" s="14">
        <v>1</v>
      </c>
      <c r="W978" s="14"/>
      <c r="Y978" s="14" t="str">
        <f t="shared" si="273"/>
        <v/>
      </c>
      <c r="Z978" s="3" t="str">
        <f t="shared" si="261"/>
        <v/>
      </c>
      <c r="AO978" s="4">
        <f t="shared" si="271"/>
        <v>1</v>
      </c>
      <c r="AP978" s="4">
        <f t="shared" si="272"/>
        <v>942</v>
      </c>
    </row>
    <row r="979" spans="1:42">
      <c r="A979" s="7">
        <v>977</v>
      </c>
      <c r="B979" s="20"/>
      <c r="C979" s="21"/>
      <c r="D979" s="16" t="str">
        <f t="shared" si="263"/>
        <v/>
      </c>
      <c r="F979" s="8" t="str">
        <f t="shared" si="264"/>
        <v/>
      </c>
      <c r="G979" s="8" t="str">
        <f t="shared" si="265"/>
        <v/>
      </c>
      <c r="H979" s="8" t="str">
        <f t="shared" si="266"/>
        <v/>
      </c>
      <c r="I979" s="8" t="str">
        <f t="shared" si="267"/>
        <v/>
      </c>
      <c r="J979" s="8" t="str">
        <f t="shared" si="268"/>
        <v/>
      </c>
      <c r="K979" s="8" t="str">
        <f t="shared" si="269"/>
        <v/>
      </c>
      <c r="L979" s="8" t="str">
        <f t="shared" si="270"/>
        <v/>
      </c>
      <c r="M979" s="9"/>
      <c r="N979" s="8"/>
      <c r="O979" s="9"/>
      <c r="P979" s="8" t="str">
        <f t="shared" si="274"/>
        <v/>
      </c>
      <c r="Q979" s="8" t="str">
        <f t="shared" si="275"/>
        <v/>
      </c>
      <c r="R979" s="8" t="str">
        <f t="shared" si="276"/>
        <v/>
      </c>
      <c r="S979" s="14" t="str">
        <f t="shared" si="277"/>
        <v/>
      </c>
      <c r="T979" s="8" t="str">
        <f t="shared" si="262"/>
        <v/>
      </c>
      <c r="V979" s="14">
        <v>1</v>
      </c>
      <c r="W979" s="14"/>
      <c r="Y979" s="14" t="str">
        <f t="shared" si="273"/>
        <v/>
      </c>
      <c r="Z979" s="3" t="str">
        <f t="shared" si="261"/>
        <v/>
      </c>
      <c r="AO979" s="4">
        <f t="shared" si="271"/>
        <v>1</v>
      </c>
      <c r="AP979" s="4">
        <f t="shared" si="272"/>
        <v>943</v>
      </c>
    </row>
    <row r="980" spans="1:42">
      <c r="A980" s="7">
        <v>978</v>
      </c>
      <c r="B980" s="20"/>
      <c r="C980" s="21"/>
      <c r="D980" s="16" t="str">
        <f t="shared" si="263"/>
        <v/>
      </c>
      <c r="F980" s="8" t="str">
        <f t="shared" si="264"/>
        <v/>
      </c>
      <c r="G980" s="8" t="str">
        <f t="shared" si="265"/>
        <v/>
      </c>
      <c r="H980" s="8" t="str">
        <f t="shared" si="266"/>
        <v/>
      </c>
      <c r="I980" s="8" t="str">
        <f t="shared" si="267"/>
        <v/>
      </c>
      <c r="J980" s="8" t="str">
        <f t="shared" si="268"/>
        <v/>
      </c>
      <c r="K980" s="8" t="str">
        <f t="shared" si="269"/>
        <v/>
      </c>
      <c r="L980" s="8" t="str">
        <f t="shared" si="270"/>
        <v/>
      </c>
      <c r="M980" s="9"/>
      <c r="N980" s="8"/>
      <c r="O980" s="9"/>
      <c r="P980" s="8" t="str">
        <f t="shared" si="274"/>
        <v/>
      </c>
      <c r="Q980" s="8" t="str">
        <f t="shared" si="275"/>
        <v/>
      </c>
      <c r="R980" s="8" t="str">
        <f t="shared" si="276"/>
        <v/>
      </c>
      <c r="S980" s="14" t="str">
        <f t="shared" si="277"/>
        <v/>
      </c>
      <c r="T980" s="8" t="str">
        <f t="shared" si="262"/>
        <v/>
      </c>
      <c r="V980" s="14">
        <v>1</v>
      </c>
      <c r="W980" s="14"/>
      <c r="Y980" s="14" t="str">
        <f t="shared" si="273"/>
        <v/>
      </c>
      <c r="Z980" s="3" t="str">
        <f t="shared" si="261"/>
        <v/>
      </c>
      <c r="AO980" s="4">
        <f t="shared" si="271"/>
        <v>1</v>
      </c>
      <c r="AP980" s="4">
        <f t="shared" si="272"/>
        <v>944</v>
      </c>
    </row>
    <row r="981" spans="1:42">
      <c r="A981" s="7">
        <v>979</v>
      </c>
      <c r="B981" s="20"/>
      <c r="C981" s="21"/>
      <c r="D981" s="16" t="str">
        <f t="shared" si="263"/>
        <v/>
      </c>
      <c r="F981" s="8" t="str">
        <f t="shared" si="264"/>
        <v/>
      </c>
      <c r="G981" s="8" t="str">
        <f t="shared" si="265"/>
        <v/>
      </c>
      <c r="H981" s="8" t="str">
        <f t="shared" si="266"/>
        <v/>
      </c>
      <c r="I981" s="8" t="str">
        <f t="shared" si="267"/>
        <v/>
      </c>
      <c r="J981" s="8" t="str">
        <f t="shared" si="268"/>
        <v/>
      </c>
      <c r="K981" s="8" t="str">
        <f t="shared" si="269"/>
        <v/>
      </c>
      <c r="L981" s="8" t="str">
        <f t="shared" si="270"/>
        <v/>
      </c>
      <c r="M981" s="9"/>
      <c r="N981" s="8"/>
      <c r="O981" s="9"/>
      <c r="P981" s="8" t="str">
        <f t="shared" si="274"/>
        <v/>
      </c>
      <c r="Q981" s="8" t="str">
        <f t="shared" si="275"/>
        <v/>
      </c>
      <c r="R981" s="8" t="str">
        <f t="shared" si="276"/>
        <v/>
      </c>
      <c r="S981" s="14" t="str">
        <f t="shared" si="277"/>
        <v/>
      </c>
      <c r="T981" s="8" t="str">
        <f t="shared" si="262"/>
        <v/>
      </c>
      <c r="V981" s="14">
        <v>1</v>
      </c>
      <c r="W981" s="14"/>
      <c r="Y981" s="14" t="str">
        <f t="shared" si="273"/>
        <v/>
      </c>
      <c r="Z981" s="3" t="str">
        <f t="shared" si="261"/>
        <v/>
      </c>
      <c r="AO981" s="4">
        <f t="shared" si="271"/>
        <v>1</v>
      </c>
      <c r="AP981" s="4">
        <f t="shared" si="272"/>
        <v>945</v>
      </c>
    </row>
    <row r="982" spans="1:42">
      <c r="A982" s="7">
        <v>980</v>
      </c>
      <c r="B982" s="20"/>
      <c r="C982" s="21"/>
      <c r="D982" s="10" t="str">
        <f t="shared" si="263"/>
        <v/>
      </c>
      <c r="F982" s="8" t="str">
        <f t="shared" si="264"/>
        <v/>
      </c>
      <c r="G982" s="8" t="str">
        <f t="shared" si="265"/>
        <v/>
      </c>
      <c r="H982" s="8" t="str">
        <f t="shared" si="266"/>
        <v/>
      </c>
      <c r="I982" s="8" t="str">
        <f t="shared" si="267"/>
        <v/>
      </c>
      <c r="J982" s="8" t="str">
        <f t="shared" si="268"/>
        <v/>
      </c>
      <c r="K982" s="8" t="str">
        <f t="shared" si="269"/>
        <v/>
      </c>
      <c r="L982" s="8" t="str">
        <f t="shared" si="270"/>
        <v/>
      </c>
      <c r="M982" s="9"/>
      <c r="N982" s="8"/>
      <c r="O982" s="9"/>
      <c r="P982" s="8" t="str">
        <f t="shared" si="274"/>
        <v/>
      </c>
      <c r="Q982" s="8" t="str">
        <f t="shared" si="275"/>
        <v/>
      </c>
      <c r="R982" s="8" t="str">
        <f t="shared" si="276"/>
        <v/>
      </c>
      <c r="S982" s="14" t="str">
        <f t="shared" si="277"/>
        <v/>
      </c>
      <c r="T982" s="8" t="str">
        <f t="shared" si="262"/>
        <v/>
      </c>
      <c r="V982" s="14">
        <v>1</v>
      </c>
      <c r="W982" s="14"/>
      <c r="Y982" s="14" t="str">
        <f t="shared" si="273"/>
        <v/>
      </c>
      <c r="Z982" s="3" t="str">
        <f t="shared" si="261"/>
        <v/>
      </c>
      <c r="AO982" s="4">
        <f t="shared" si="271"/>
        <v>1</v>
      </c>
      <c r="AP982" s="4">
        <f t="shared" si="272"/>
        <v>946</v>
      </c>
    </row>
    <row r="983" spans="1:42">
      <c r="A983" s="7">
        <v>981</v>
      </c>
      <c r="B983" s="20"/>
      <c r="C983" s="21"/>
      <c r="D983" s="10" t="str">
        <f t="shared" si="263"/>
        <v/>
      </c>
      <c r="F983" s="8" t="str">
        <f t="shared" si="264"/>
        <v/>
      </c>
      <c r="G983" s="8" t="str">
        <f t="shared" si="265"/>
        <v/>
      </c>
      <c r="H983" s="8" t="str">
        <f t="shared" si="266"/>
        <v/>
      </c>
      <c r="I983" s="8" t="str">
        <f t="shared" si="267"/>
        <v/>
      </c>
      <c r="J983" s="8" t="str">
        <f t="shared" si="268"/>
        <v/>
      </c>
      <c r="K983" s="8" t="str">
        <f t="shared" si="269"/>
        <v/>
      </c>
      <c r="L983" s="8" t="str">
        <f t="shared" si="270"/>
        <v/>
      </c>
      <c r="M983" s="9"/>
      <c r="N983" s="8"/>
      <c r="O983" s="9"/>
      <c r="P983" s="8" t="str">
        <f t="shared" si="274"/>
        <v/>
      </c>
      <c r="Q983" s="8" t="str">
        <f t="shared" si="275"/>
        <v/>
      </c>
      <c r="R983" s="8" t="str">
        <f t="shared" si="276"/>
        <v/>
      </c>
      <c r="S983" s="14" t="str">
        <f t="shared" si="277"/>
        <v/>
      </c>
      <c r="T983" s="8" t="str">
        <f t="shared" si="262"/>
        <v/>
      </c>
      <c r="V983" s="14">
        <v>1</v>
      </c>
      <c r="W983" s="14"/>
      <c r="Y983" s="14" t="str">
        <f t="shared" si="273"/>
        <v/>
      </c>
      <c r="Z983" s="3" t="str">
        <f t="shared" si="261"/>
        <v/>
      </c>
      <c r="AO983" s="4">
        <f t="shared" si="271"/>
        <v>1</v>
      </c>
      <c r="AP983" s="4">
        <f t="shared" si="272"/>
        <v>947</v>
      </c>
    </row>
    <row r="984" spans="1:42">
      <c r="A984" s="7">
        <v>982</v>
      </c>
      <c r="B984" s="20"/>
      <c r="C984" s="21"/>
      <c r="D984" s="10" t="str">
        <f t="shared" si="263"/>
        <v/>
      </c>
      <c r="F984" s="8" t="str">
        <f t="shared" si="264"/>
        <v/>
      </c>
      <c r="G984" s="8" t="str">
        <f t="shared" si="265"/>
        <v/>
      </c>
      <c r="H984" s="8" t="str">
        <f t="shared" si="266"/>
        <v/>
      </c>
      <c r="I984" s="8" t="str">
        <f t="shared" si="267"/>
        <v/>
      </c>
      <c r="J984" s="8" t="str">
        <f t="shared" si="268"/>
        <v/>
      </c>
      <c r="K984" s="8" t="str">
        <f t="shared" si="269"/>
        <v/>
      </c>
      <c r="L984" s="8" t="str">
        <f t="shared" si="270"/>
        <v/>
      </c>
      <c r="M984" s="9"/>
      <c r="N984" s="8"/>
      <c r="O984" s="9"/>
      <c r="P984" s="8" t="str">
        <f t="shared" si="274"/>
        <v/>
      </c>
      <c r="Q984" s="8" t="str">
        <f t="shared" si="275"/>
        <v/>
      </c>
      <c r="R984" s="8" t="str">
        <f t="shared" si="276"/>
        <v/>
      </c>
      <c r="S984" s="14" t="str">
        <f t="shared" si="277"/>
        <v/>
      </c>
      <c r="T984" s="8" t="str">
        <f t="shared" si="262"/>
        <v/>
      </c>
      <c r="V984" s="14">
        <v>1</v>
      </c>
      <c r="W984" s="14"/>
      <c r="Y984" s="14" t="str">
        <f t="shared" si="273"/>
        <v/>
      </c>
      <c r="Z984" s="3" t="str">
        <f t="shared" si="261"/>
        <v/>
      </c>
      <c r="AO984" s="4">
        <f t="shared" si="271"/>
        <v>1</v>
      </c>
      <c r="AP984" s="4">
        <f t="shared" si="272"/>
        <v>948</v>
      </c>
    </row>
    <row r="985" spans="1:42">
      <c r="A985" s="7">
        <v>983</v>
      </c>
      <c r="B985" s="20"/>
      <c r="C985" s="21"/>
      <c r="D985" s="10" t="str">
        <f t="shared" si="263"/>
        <v/>
      </c>
      <c r="F985" s="8" t="str">
        <f t="shared" si="264"/>
        <v/>
      </c>
      <c r="G985" s="8" t="str">
        <f t="shared" si="265"/>
        <v/>
      </c>
      <c r="H985" s="8" t="str">
        <f t="shared" si="266"/>
        <v/>
      </c>
      <c r="I985" s="8" t="str">
        <f t="shared" si="267"/>
        <v/>
      </c>
      <c r="J985" s="8" t="str">
        <f t="shared" si="268"/>
        <v/>
      </c>
      <c r="K985" s="8" t="str">
        <f t="shared" si="269"/>
        <v/>
      </c>
      <c r="L985" s="8" t="str">
        <f t="shared" si="270"/>
        <v/>
      </c>
      <c r="M985" s="9"/>
      <c r="N985" s="8"/>
      <c r="O985" s="9"/>
      <c r="P985" s="8" t="str">
        <f t="shared" si="274"/>
        <v/>
      </c>
      <c r="Q985" s="8" t="str">
        <f t="shared" si="275"/>
        <v/>
      </c>
      <c r="R985" s="8" t="str">
        <f t="shared" si="276"/>
        <v/>
      </c>
      <c r="S985" s="14" t="str">
        <f t="shared" si="277"/>
        <v/>
      </c>
      <c r="T985" s="8" t="str">
        <f t="shared" si="262"/>
        <v/>
      </c>
      <c r="V985" s="14">
        <v>1</v>
      </c>
      <c r="W985" s="14"/>
      <c r="Y985" s="14" t="str">
        <f t="shared" si="273"/>
        <v/>
      </c>
      <c r="Z985" s="3" t="str">
        <f t="shared" si="261"/>
        <v/>
      </c>
      <c r="AO985" s="4">
        <f t="shared" si="271"/>
        <v>1</v>
      </c>
      <c r="AP985" s="4">
        <f t="shared" si="272"/>
        <v>949</v>
      </c>
    </row>
    <row r="986" spans="1:42">
      <c r="A986" s="7">
        <v>984</v>
      </c>
      <c r="B986" s="20"/>
      <c r="C986" s="21"/>
      <c r="D986" s="10" t="str">
        <f t="shared" si="263"/>
        <v/>
      </c>
      <c r="F986" s="8" t="str">
        <f t="shared" si="264"/>
        <v/>
      </c>
      <c r="G986" s="8" t="str">
        <f t="shared" si="265"/>
        <v/>
      </c>
      <c r="H986" s="8" t="str">
        <f t="shared" si="266"/>
        <v/>
      </c>
      <c r="I986" s="8" t="str">
        <f t="shared" si="267"/>
        <v/>
      </c>
      <c r="J986" s="8" t="str">
        <f t="shared" si="268"/>
        <v/>
      </c>
      <c r="K986" s="8" t="str">
        <f t="shared" si="269"/>
        <v/>
      </c>
      <c r="L986" s="8" t="str">
        <f t="shared" si="270"/>
        <v/>
      </c>
      <c r="M986" s="9"/>
      <c r="N986" s="8"/>
      <c r="O986" s="9"/>
      <c r="P986" s="8" t="str">
        <f t="shared" si="274"/>
        <v/>
      </c>
      <c r="Q986" s="8" t="str">
        <f t="shared" si="275"/>
        <v/>
      </c>
      <c r="R986" s="8" t="str">
        <f t="shared" si="276"/>
        <v/>
      </c>
      <c r="S986" s="14" t="str">
        <f t="shared" si="277"/>
        <v/>
      </c>
      <c r="T986" s="8" t="str">
        <f t="shared" si="262"/>
        <v/>
      </c>
      <c r="V986" s="14">
        <v>1</v>
      </c>
      <c r="W986" s="14"/>
      <c r="Y986" s="14" t="str">
        <f t="shared" si="273"/>
        <v/>
      </c>
      <c r="Z986" s="3" t="str">
        <f t="shared" si="261"/>
        <v/>
      </c>
      <c r="AO986" s="4">
        <f t="shared" si="271"/>
        <v>1</v>
      </c>
      <c r="AP986" s="4">
        <f t="shared" si="272"/>
        <v>950</v>
      </c>
    </row>
    <row r="987" spans="1:42">
      <c r="A987" s="7">
        <v>985</v>
      </c>
      <c r="B987" s="20"/>
      <c r="C987" s="21"/>
      <c r="D987" s="10" t="str">
        <f t="shared" si="263"/>
        <v/>
      </c>
      <c r="F987" s="8" t="str">
        <f t="shared" si="264"/>
        <v/>
      </c>
      <c r="G987" s="8" t="str">
        <f t="shared" si="265"/>
        <v/>
      </c>
      <c r="H987" s="8" t="str">
        <f t="shared" si="266"/>
        <v/>
      </c>
      <c r="I987" s="8" t="str">
        <f t="shared" si="267"/>
        <v/>
      </c>
      <c r="J987" s="8" t="str">
        <f t="shared" si="268"/>
        <v/>
      </c>
      <c r="K987" s="8" t="str">
        <f t="shared" si="269"/>
        <v/>
      </c>
      <c r="L987" s="8" t="str">
        <f t="shared" si="270"/>
        <v/>
      </c>
      <c r="M987" s="9"/>
      <c r="N987" s="8"/>
      <c r="O987" s="9"/>
      <c r="P987" s="8" t="str">
        <f t="shared" si="274"/>
        <v/>
      </c>
      <c r="Q987" s="8" t="str">
        <f t="shared" si="275"/>
        <v/>
      </c>
      <c r="R987" s="8" t="str">
        <f t="shared" si="276"/>
        <v/>
      </c>
      <c r="S987" s="14" t="str">
        <f t="shared" si="277"/>
        <v/>
      </c>
      <c r="T987" s="8" t="str">
        <f t="shared" si="262"/>
        <v/>
      </c>
      <c r="V987" s="14">
        <v>1</v>
      </c>
      <c r="W987" s="14"/>
      <c r="Y987" s="14" t="str">
        <f t="shared" si="273"/>
        <v/>
      </c>
      <c r="Z987" s="3" t="str">
        <f t="shared" si="261"/>
        <v/>
      </c>
      <c r="AO987" s="4">
        <f t="shared" si="271"/>
        <v>1</v>
      </c>
      <c r="AP987" s="4">
        <f t="shared" si="272"/>
        <v>951</v>
      </c>
    </row>
    <row r="988" spans="1:42">
      <c r="A988" s="7">
        <v>986</v>
      </c>
      <c r="B988" s="20"/>
      <c r="C988" s="21"/>
      <c r="D988" s="10" t="str">
        <f t="shared" si="263"/>
        <v/>
      </c>
      <c r="F988" s="8" t="str">
        <f t="shared" si="264"/>
        <v/>
      </c>
      <c r="G988" s="8" t="str">
        <f t="shared" si="265"/>
        <v/>
      </c>
      <c r="H988" s="8" t="str">
        <f t="shared" si="266"/>
        <v/>
      </c>
      <c r="I988" s="8" t="str">
        <f t="shared" si="267"/>
        <v/>
      </c>
      <c r="J988" s="8" t="str">
        <f t="shared" si="268"/>
        <v/>
      </c>
      <c r="K988" s="8" t="str">
        <f t="shared" si="269"/>
        <v/>
      </c>
      <c r="L988" s="8" t="str">
        <f t="shared" si="270"/>
        <v/>
      </c>
      <c r="M988" s="9"/>
      <c r="N988" s="8"/>
      <c r="O988" s="9"/>
      <c r="P988" s="8" t="str">
        <f t="shared" si="274"/>
        <v/>
      </c>
      <c r="Q988" s="8" t="str">
        <f t="shared" si="275"/>
        <v/>
      </c>
      <c r="R988" s="8" t="str">
        <f t="shared" si="276"/>
        <v/>
      </c>
      <c r="S988" s="14" t="str">
        <f t="shared" si="277"/>
        <v/>
      </c>
      <c r="T988" s="8" t="str">
        <f t="shared" si="262"/>
        <v/>
      </c>
      <c r="V988" s="14">
        <v>1</v>
      </c>
      <c r="W988" s="14"/>
      <c r="Y988" s="14" t="str">
        <f t="shared" si="273"/>
        <v/>
      </c>
      <c r="Z988" s="3" t="str">
        <f t="shared" si="261"/>
        <v/>
      </c>
      <c r="AO988" s="4">
        <f t="shared" si="271"/>
        <v>1</v>
      </c>
      <c r="AP988" s="4">
        <f t="shared" si="272"/>
        <v>952</v>
      </c>
    </row>
    <row r="989" spans="1:42">
      <c r="A989" s="7">
        <v>987</v>
      </c>
      <c r="B989" s="20"/>
      <c r="C989" s="21"/>
      <c r="D989" s="16" t="str">
        <f t="shared" si="263"/>
        <v/>
      </c>
      <c r="F989" s="8" t="str">
        <f t="shared" si="264"/>
        <v/>
      </c>
      <c r="G989" s="8" t="str">
        <f t="shared" si="265"/>
        <v/>
      </c>
      <c r="H989" s="8" t="str">
        <f t="shared" si="266"/>
        <v/>
      </c>
      <c r="I989" s="8" t="str">
        <f t="shared" si="267"/>
        <v/>
      </c>
      <c r="J989" s="8" t="str">
        <f t="shared" si="268"/>
        <v/>
      </c>
      <c r="K989" s="8" t="str">
        <f t="shared" si="269"/>
        <v/>
      </c>
      <c r="L989" s="8" t="str">
        <f t="shared" si="270"/>
        <v/>
      </c>
      <c r="M989" s="9"/>
      <c r="N989" s="8"/>
      <c r="O989" s="9"/>
      <c r="P989" s="8" t="str">
        <f t="shared" si="274"/>
        <v/>
      </c>
      <c r="Q989" s="8" t="str">
        <f t="shared" si="275"/>
        <v/>
      </c>
      <c r="R989" s="8" t="str">
        <f t="shared" si="276"/>
        <v/>
      </c>
      <c r="S989" s="14" t="str">
        <f t="shared" si="277"/>
        <v/>
      </c>
      <c r="T989" s="8" t="str">
        <f t="shared" si="262"/>
        <v/>
      </c>
      <c r="V989" s="14">
        <v>1</v>
      </c>
      <c r="W989" s="14"/>
      <c r="Y989" s="14" t="str">
        <f t="shared" si="273"/>
        <v/>
      </c>
      <c r="Z989" s="3" t="str">
        <f t="shared" si="261"/>
        <v/>
      </c>
      <c r="AO989" s="4">
        <f t="shared" si="271"/>
        <v>1</v>
      </c>
      <c r="AP989" s="4">
        <f t="shared" si="272"/>
        <v>953</v>
      </c>
    </row>
    <row r="990" spans="1:42">
      <c r="A990" s="7">
        <v>988</v>
      </c>
      <c r="B990" s="20"/>
      <c r="C990" s="21"/>
      <c r="D990" s="16" t="str">
        <f t="shared" si="263"/>
        <v/>
      </c>
      <c r="F990" s="8" t="str">
        <f t="shared" si="264"/>
        <v/>
      </c>
      <c r="G990" s="8" t="str">
        <f t="shared" si="265"/>
        <v/>
      </c>
      <c r="H990" s="8" t="str">
        <f t="shared" si="266"/>
        <v/>
      </c>
      <c r="I990" s="8" t="str">
        <f t="shared" si="267"/>
        <v/>
      </c>
      <c r="J990" s="8" t="str">
        <f t="shared" si="268"/>
        <v/>
      </c>
      <c r="K990" s="8" t="str">
        <f t="shared" si="269"/>
        <v/>
      </c>
      <c r="L990" s="8" t="str">
        <f t="shared" si="270"/>
        <v/>
      </c>
      <c r="M990" s="9"/>
      <c r="N990" s="8"/>
      <c r="O990" s="9"/>
      <c r="P990" s="8" t="str">
        <f t="shared" si="274"/>
        <v/>
      </c>
      <c r="Q990" s="8" t="str">
        <f t="shared" si="275"/>
        <v/>
      </c>
      <c r="R990" s="8" t="str">
        <f t="shared" si="276"/>
        <v/>
      </c>
      <c r="S990" s="14" t="str">
        <f t="shared" si="277"/>
        <v/>
      </c>
      <c r="T990" s="8" t="str">
        <f t="shared" si="262"/>
        <v/>
      </c>
      <c r="V990" s="14">
        <v>1</v>
      </c>
      <c r="W990" s="14"/>
      <c r="Y990" s="14" t="str">
        <f t="shared" si="273"/>
        <v/>
      </c>
      <c r="Z990" s="3" t="str">
        <f t="shared" si="261"/>
        <v/>
      </c>
      <c r="AO990" s="4">
        <f t="shared" si="271"/>
        <v>1</v>
      </c>
      <c r="AP990" s="4">
        <f t="shared" si="272"/>
        <v>954</v>
      </c>
    </row>
    <row r="991" spans="1:42">
      <c r="A991" s="7">
        <v>989</v>
      </c>
      <c r="B991" s="20"/>
      <c r="C991" s="21"/>
      <c r="D991" s="16" t="str">
        <f t="shared" si="263"/>
        <v/>
      </c>
      <c r="F991" s="8" t="str">
        <f t="shared" si="264"/>
        <v/>
      </c>
      <c r="G991" s="8" t="str">
        <f t="shared" si="265"/>
        <v/>
      </c>
      <c r="H991" s="8" t="str">
        <f t="shared" si="266"/>
        <v/>
      </c>
      <c r="I991" s="8" t="str">
        <f t="shared" si="267"/>
        <v/>
      </c>
      <c r="J991" s="8" t="str">
        <f t="shared" si="268"/>
        <v/>
      </c>
      <c r="K991" s="8" t="str">
        <f t="shared" si="269"/>
        <v/>
      </c>
      <c r="L991" s="8" t="str">
        <f t="shared" si="270"/>
        <v/>
      </c>
      <c r="M991" s="9"/>
      <c r="N991" s="8"/>
      <c r="O991" s="9"/>
      <c r="P991" s="8" t="str">
        <f t="shared" si="274"/>
        <v/>
      </c>
      <c r="Q991" s="8" t="str">
        <f t="shared" si="275"/>
        <v/>
      </c>
      <c r="R991" s="8" t="str">
        <f t="shared" si="276"/>
        <v/>
      </c>
      <c r="S991" s="14" t="str">
        <f t="shared" si="277"/>
        <v/>
      </c>
      <c r="T991" s="8" t="str">
        <f t="shared" si="262"/>
        <v/>
      </c>
      <c r="V991" s="14">
        <v>1</v>
      </c>
      <c r="W991" s="14"/>
      <c r="Y991" s="14" t="str">
        <f t="shared" si="273"/>
        <v/>
      </c>
      <c r="Z991" s="3" t="str">
        <f t="shared" si="261"/>
        <v/>
      </c>
      <c r="AO991" s="4">
        <f t="shared" si="271"/>
        <v>1</v>
      </c>
      <c r="AP991" s="4">
        <f t="shared" si="272"/>
        <v>955</v>
      </c>
    </row>
    <row r="992" spans="1:42">
      <c r="A992" s="7">
        <v>990</v>
      </c>
      <c r="B992" s="20"/>
      <c r="C992" s="21"/>
      <c r="D992" s="16" t="str">
        <f t="shared" si="263"/>
        <v/>
      </c>
      <c r="F992" s="8" t="str">
        <f t="shared" si="264"/>
        <v/>
      </c>
      <c r="G992" s="8" t="str">
        <f t="shared" si="265"/>
        <v/>
      </c>
      <c r="H992" s="8" t="str">
        <f t="shared" si="266"/>
        <v/>
      </c>
      <c r="I992" s="8" t="str">
        <f t="shared" si="267"/>
        <v/>
      </c>
      <c r="J992" s="8" t="str">
        <f t="shared" si="268"/>
        <v/>
      </c>
      <c r="K992" s="8" t="str">
        <f t="shared" si="269"/>
        <v/>
      </c>
      <c r="L992" s="8" t="str">
        <f t="shared" si="270"/>
        <v/>
      </c>
      <c r="M992" s="9"/>
      <c r="N992" s="8"/>
      <c r="O992" s="9"/>
      <c r="P992" s="8" t="str">
        <f t="shared" si="274"/>
        <v/>
      </c>
      <c r="Q992" s="8" t="str">
        <f t="shared" si="275"/>
        <v/>
      </c>
      <c r="R992" s="8" t="str">
        <f t="shared" si="276"/>
        <v/>
      </c>
      <c r="S992" s="14" t="str">
        <f t="shared" si="277"/>
        <v/>
      </c>
      <c r="T992" s="8" t="str">
        <f t="shared" si="262"/>
        <v/>
      </c>
      <c r="V992" s="14">
        <v>1</v>
      </c>
      <c r="W992" s="14"/>
      <c r="Y992" s="14" t="str">
        <f t="shared" si="273"/>
        <v/>
      </c>
      <c r="Z992" s="3" t="str">
        <f t="shared" si="261"/>
        <v/>
      </c>
      <c r="AO992" s="4">
        <f t="shared" si="271"/>
        <v>1</v>
      </c>
      <c r="AP992" s="4">
        <f t="shared" si="272"/>
        <v>956</v>
      </c>
    </row>
    <row r="993" spans="1:42">
      <c r="A993" s="7">
        <v>991</v>
      </c>
      <c r="B993" s="20"/>
      <c r="C993" s="21"/>
      <c r="D993" s="16" t="str">
        <f t="shared" si="263"/>
        <v/>
      </c>
      <c r="F993" s="8" t="str">
        <f t="shared" si="264"/>
        <v/>
      </c>
      <c r="G993" s="8" t="str">
        <f t="shared" si="265"/>
        <v/>
      </c>
      <c r="H993" s="8" t="str">
        <f t="shared" si="266"/>
        <v/>
      </c>
      <c r="I993" s="8" t="str">
        <f t="shared" si="267"/>
        <v/>
      </c>
      <c r="J993" s="8" t="str">
        <f t="shared" si="268"/>
        <v/>
      </c>
      <c r="K993" s="8" t="str">
        <f t="shared" si="269"/>
        <v/>
      </c>
      <c r="L993" s="8" t="str">
        <f t="shared" si="270"/>
        <v/>
      </c>
      <c r="M993" s="9"/>
      <c r="N993" s="8"/>
      <c r="O993" s="9"/>
      <c r="P993" s="8" t="str">
        <f t="shared" si="274"/>
        <v/>
      </c>
      <c r="Q993" s="8" t="str">
        <f t="shared" si="275"/>
        <v/>
      </c>
      <c r="R993" s="8" t="str">
        <f t="shared" si="276"/>
        <v/>
      </c>
      <c r="S993" s="14" t="str">
        <f t="shared" si="277"/>
        <v/>
      </c>
      <c r="T993" s="8" t="str">
        <f t="shared" si="262"/>
        <v/>
      </c>
      <c r="V993" s="14">
        <v>1</v>
      </c>
      <c r="W993" s="14"/>
      <c r="Y993" s="14" t="str">
        <f t="shared" si="273"/>
        <v/>
      </c>
      <c r="Z993" s="3" t="str">
        <f t="shared" si="261"/>
        <v/>
      </c>
      <c r="AO993" s="4">
        <f t="shared" si="271"/>
        <v>1</v>
      </c>
      <c r="AP993" s="4">
        <f t="shared" si="272"/>
        <v>957</v>
      </c>
    </row>
    <row r="994" spans="1:42">
      <c r="A994" s="7">
        <v>992</v>
      </c>
      <c r="B994" s="20"/>
      <c r="C994" s="21"/>
      <c r="D994" s="16" t="str">
        <f t="shared" si="263"/>
        <v/>
      </c>
      <c r="F994" s="8" t="str">
        <f t="shared" si="264"/>
        <v/>
      </c>
      <c r="G994" s="8" t="str">
        <f t="shared" si="265"/>
        <v/>
      </c>
      <c r="H994" s="8" t="str">
        <f t="shared" si="266"/>
        <v/>
      </c>
      <c r="I994" s="8" t="str">
        <f t="shared" si="267"/>
        <v/>
      </c>
      <c r="J994" s="8" t="str">
        <f t="shared" si="268"/>
        <v/>
      </c>
      <c r="K994" s="8" t="str">
        <f t="shared" si="269"/>
        <v/>
      </c>
      <c r="L994" s="8" t="str">
        <f t="shared" si="270"/>
        <v/>
      </c>
      <c r="M994" s="9"/>
      <c r="N994" s="8"/>
      <c r="O994" s="9"/>
      <c r="P994" s="8" t="str">
        <f t="shared" si="274"/>
        <v/>
      </c>
      <c r="Q994" s="8" t="str">
        <f t="shared" si="275"/>
        <v/>
      </c>
      <c r="R994" s="8" t="str">
        <f t="shared" si="276"/>
        <v/>
      </c>
      <c r="S994" s="14" t="str">
        <f t="shared" si="277"/>
        <v/>
      </c>
      <c r="T994" s="8" t="str">
        <f t="shared" si="262"/>
        <v/>
      </c>
      <c r="V994" s="14">
        <v>1</v>
      </c>
      <c r="W994" s="14"/>
      <c r="Y994" s="14" t="str">
        <f t="shared" si="273"/>
        <v/>
      </c>
      <c r="Z994" s="3" t="str">
        <f t="shared" si="261"/>
        <v/>
      </c>
      <c r="AO994" s="4">
        <f t="shared" si="271"/>
        <v>1</v>
      </c>
      <c r="AP994" s="4">
        <f t="shared" si="272"/>
        <v>958</v>
      </c>
    </row>
    <row r="995" spans="1:42">
      <c r="A995" s="7">
        <v>993</v>
      </c>
      <c r="B995" s="20"/>
      <c r="C995" s="21"/>
      <c r="D995" s="16" t="str">
        <f t="shared" si="263"/>
        <v/>
      </c>
      <c r="F995" s="8" t="str">
        <f t="shared" si="264"/>
        <v/>
      </c>
      <c r="G995" s="8" t="str">
        <f t="shared" si="265"/>
        <v/>
      </c>
      <c r="H995" s="8" t="str">
        <f t="shared" si="266"/>
        <v/>
      </c>
      <c r="I995" s="8" t="str">
        <f t="shared" si="267"/>
        <v/>
      </c>
      <c r="J995" s="8" t="str">
        <f t="shared" si="268"/>
        <v/>
      </c>
      <c r="K995" s="8" t="str">
        <f t="shared" si="269"/>
        <v/>
      </c>
      <c r="L995" s="8" t="str">
        <f t="shared" si="270"/>
        <v/>
      </c>
      <c r="M995" s="9"/>
      <c r="N995" s="8"/>
      <c r="O995" s="9"/>
      <c r="P995" s="8" t="str">
        <f t="shared" si="274"/>
        <v/>
      </c>
      <c r="Q995" s="8" t="str">
        <f t="shared" si="275"/>
        <v/>
      </c>
      <c r="R995" s="8" t="str">
        <f t="shared" si="276"/>
        <v/>
      </c>
      <c r="S995" s="14" t="str">
        <f t="shared" si="277"/>
        <v/>
      </c>
      <c r="T995" s="8" t="str">
        <f t="shared" si="262"/>
        <v/>
      </c>
      <c r="V995" s="14">
        <v>1</v>
      </c>
      <c r="W995" s="14"/>
      <c r="Y995" s="14" t="str">
        <f t="shared" si="273"/>
        <v/>
      </c>
      <c r="Z995" s="3" t="str">
        <f t="shared" si="261"/>
        <v/>
      </c>
      <c r="AO995" s="4">
        <f t="shared" si="271"/>
        <v>1</v>
      </c>
      <c r="AP995" s="4">
        <f t="shared" si="272"/>
        <v>959</v>
      </c>
    </row>
    <row r="996" spans="1:42">
      <c r="A996" s="7">
        <v>994</v>
      </c>
      <c r="B996" s="20"/>
      <c r="C996" s="21"/>
      <c r="D996" s="10" t="str">
        <f t="shared" si="263"/>
        <v/>
      </c>
      <c r="F996" s="8" t="str">
        <f t="shared" si="264"/>
        <v/>
      </c>
      <c r="G996" s="8" t="str">
        <f t="shared" si="265"/>
        <v/>
      </c>
      <c r="H996" s="8" t="str">
        <f t="shared" si="266"/>
        <v/>
      </c>
      <c r="I996" s="8" t="str">
        <f t="shared" si="267"/>
        <v/>
      </c>
      <c r="J996" s="8" t="str">
        <f t="shared" si="268"/>
        <v/>
      </c>
      <c r="K996" s="8" t="str">
        <f t="shared" si="269"/>
        <v/>
      </c>
      <c r="L996" s="8" t="str">
        <f t="shared" si="270"/>
        <v/>
      </c>
      <c r="M996" s="9"/>
      <c r="N996" s="8"/>
      <c r="O996" s="9"/>
      <c r="P996" s="8" t="str">
        <f t="shared" si="274"/>
        <v/>
      </c>
      <c r="Q996" s="8" t="str">
        <f t="shared" si="275"/>
        <v/>
      </c>
      <c r="R996" s="8" t="str">
        <f t="shared" si="276"/>
        <v/>
      </c>
      <c r="S996" s="14" t="str">
        <f t="shared" si="277"/>
        <v/>
      </c>
      <c r="T996" s="8" t="str">
        <f t="shared" si="262"/>
        <v/>
      </c>
      <c r="V996" s="14">
        <v>1</v>
      </c>
      <c r="W996" s="14"/>
      <c r="Y996" s="14" t="str">
        <f t="shared" si="273"/>
        <v/>
      </c>
      <c r="Z996" s="3" t="str">
        <f t="shared" si="261"/>
        <v/>
      </c>
      <c r="AO996" s="4">
        <f t="shared" si="271"/>
        <v>1</v>
      </c>
      <c r="AP996" s="4">
        <f t="shared" si="272"/>
        <v>960</v>
      </c>
    </row>
    <row r="997" spans="1:42">
      <c r="A997" s="7">
        <v>995</v>
      </c>
      <c r="B997" s="20"/>
      <c r="C997" s="21"/>
      <c r="D997" s="10" t="str">
        <f t="shared" si="263"/>
        <v/>
      </c>
      <c r="F997" s="8" t="str">
        <f t="shared" si="264"/>
        <v/>
      </c>
      <c r="G997" s="8" t="str">
        <f t="shared" si="265"/>
        <v/>
      </c>
      <c r="H997" s="8" t="str">
        <f t="shared" si="266"/>
        <v/>
      </c>
      <c r="I997" s="8" t="str">
        <f t="shared" si="267"/>
        <v/>
      </c>
      <c r="J997" s="8" t="str">
        <f t="shared" si="268"/>
        <v/>
      </c>
      <c r="K997" s="8" t="str">
        <f t="shared" si="269"/>
        <v/>
      </c>
      <c r="L997" s="8" t="str">
        <f t="shared" si="270"/>
        <v/>
      </c>
      <c r="M997" s="9"/>
      <c r="N997" s="8"/>
      <c r="O997" s="9"/>
      <c r="P997" s="8" t="str">
        <f t="shared" si="274"/>
        <v/>
      </c>
      <c r="Q997" s="8" t="str">
        <f t="shared" si="275"/>
        <v/>
      </c>
      <c r="R997" s="8" t="str">
        <f t="shared" si="276"/>
        <v/>
      </c>
      <c r="S997" s="14" t="str">
        <f t="shared" si="277"/>
        <v/>
      </c>
      <c r="T997" s="8" t="str">
        <f t="shared" si="262"/>
        <v/>
      </c>
      <c r="V997" s="14">
        <v>1</v>
      </c>
      <c r="W997" s="14"/>
      <c r="Y997" s="14" t="str">
        <f t="shared" si="273"/>
        <v/>
      </c>
      <c r="Z997" s="3" t="str">
        <f t="shared" si="261"/>
        <v/>
      </c>
      <c r="AO997" s="4">
        <f t="shared" si="271"/>
        <v>1</v>
      </c>
      <c r="AP997" s="4">
        <f t="shared" si="272"/>
        <v>961</v>
      </c>
    </row>
    <row r="998" spans="1:42">
      <c r="A998" s="7">
        <v>996</v>
      </c>
      <c r="B998" s="20"/>
      <c r="C998" s="21"/>
      <c r="D998" s="10" t="str">
        <f t="shared" si="263"/>
        <v/>
      </c>
      <c r="F998" s="8" t="str">
        <f t="shared" si="264"/>
        <v/>
      </c>
      <c r="G998" s="8" t="str">
        <f t="shared" si="265"/>
        <v/>
      </c>
      <c r="H998" s="8" t="str">
        <f t="shared" si="266"/>
        <v/>
      </c>
      <c r="I998" s="8" t="str">
        <f t="shared" si="267"/>
        <v/>
      </c>
      <c r="J998" s="8" t="str">
        <f t="shared" si="268"/>
        <v/>
      </c>
      <c r="K998" s="8" t="str">
        <f t="shared" si="269"/>
        <v/>
      </c>
      <c r="L998" s="8" t="str">
        <f t="shared" si="270"/>
        <v/>
      </c>
      <c r="M998" s="9"/>
      <c r="N998" s="8"/>
      <c r="O998" s="9"/>
      <c r="P998" s="8" t="str">
        <f t="shared" si="274"/>
        <v/>
      </c>
      <c r="Q998" s="8" t="str">
        <f t="shared" si="275"/>
        <v/>
      </c>
      <c r="R998" s="8" t="str">
        <f t="shared" si="276"/>
        <v/>
      </c>
      <c r="S998" s="14" t="str">
        <f t="shared" si="277"/>
        <v/>
      </c>
      <c r="T998" s="8" t="str">
        <f t="shared" si="262"/>
        <v/>
      </c>
      <c r="V998" s="14">
        <v>1</v>
      </c>
      <c r="W998" s="14"/>
      <c r="Y998" s="14" t="str">
        <f t="shared" si="273"/>
        <v/>
      </c>
      <c r="Z998" s="3" t="str">
        <f t="shared" si="261"/>
        <v/>
      </c>
      <c r="AO998" s="4">
        <f t="shared" si="271"/>
        <v>1</v>
      </c>
      <c r="AP998" s="4">
        <f t="shared" si="272"/>
        <v>962</v>
      </c>
    </row>
    <row r="999" spans="1:42">
      <c r="B999"/>
      <c r="C999"/>
    </row>
    <row r="1000" spans="1:42">
      <c r="B1000"/>
      <c r="C1000"/>
    </row>
    <row r="1001" spans="1:42">
      <c r="B1001"/>
      <c r="C1001"/>
    </row>
    <row r="1002" spans="1:42">
      <c r="B1002"/>
      <c r="C1002"/>
    </row>
    <row r="1003" spans="1:42">
      <c r="B1003"/>
      <c r="C1003"/>
    </row>
    <row r="1004" spans="1:42">
      <c r="B1004"/>
      <c r="C1004"/>
    </row>
    <row r="1005" spans="1:42">
      <c r="B1005"/>
      <c r="C1005"/>
    </row>
    <row r="1006" spans="1:42">
      <c r="B1006"/>
      <c r="C1006"/>
    </row>
    <row r="1007" spans="1:42">
      <c r="B1007"/>
      <c r="C1007"/>
    </row>
    <row r="1008" spans="1:42">
      <c r="B1008"/>
      <c r="C1008"/>
    </row>
    <row r="1009" spans="2:3">
      <c r="B1009"/>
      <c r="C1009"/>
    </row>
    <row r="1010" spans="2:3">
      <c r="B1010"/>
      <c r="C1010"/>
    </row>
    <row r="1011" spans="2:3">
      <c r="B1011"/>
      <c r="C1011"/>
    </row>
    <row r="1012" spans="2:3">
      <c r="B1012"/>
      <c r="C1012"/>
    </row>
    <row r="1013" spans="2:3">
      <c r="B1013"/>
      <c r="C1013"/>
    </row>
    <row r="1014" spans="2:3">
      <c r="B1014"/>
      <c r="C1014"/>
    </row>
    <row r="1015" spans="2:3">
      <c r="B1015"/>
      <c r="C1015"/>
    </row>
    <row r="1016" spans="2:3">
      <c r="B1016"/>
      <c r="C1016"/>
    </row>
    <row r="1017" spans="2:3">
      <c r="B1017"/>
      <c r="C1017"/>
    </row>
    <row r="1018" spans="2:3">
      <c r="B1018"/>
      <c r="C1018"/>
    </row>
    <row r="1019" spans="2:3">
      <c r="B1019"/>
      <c r="C1019"/>
    </row>
    <row r="1020" spans="2:3">
      <c r="B1020"/>
      <c r="C1020"/>
    </row>
    <row r="1021" spans="2:3">
      <c r="B1021"/>
      <c r="C1021"/>
    </row>
    <row r="1022" spans="2:3">
      <c r="B1022"/>
      <c r="C1022"/>
    </row>
    <row r="1023" spans="2:3">
      <c r="B1023"/>
      <c r="C1023"/>
    </row>
    <row r="1024" spans="2:3">
      <c r="B1024"/>
      <c r="C1024"/>
    </row>
    <row r="1025" spans="2:3">
      <c r="B1025"/>
      <c r="C1025"/>
    </row>
    <row r="1026" spans="2:3">
      <c r="B1026"/>
      <c r="C1026"/>
    </row>
    <row r="1027" spans="2:3">
      <c r="B1027"/>
      <c r="C1027"/>
    </row>
    <row r="1028" spans="2:3">
      <c r="B1028"/>
      <c r="C1028"/>
    </row>
    <row r="1029" spans="2:3">
      <c r="B1029"/>
      <c r="C1029"/>
    </row>
    <row r="1030" spans="2:3">
      <c r="B1030"/>
      <c r="C1030"/>
    </row>
    <row r="1031" spans="2:3">
      <c r="B1031"/>
      <c r="C1031"/>
    </row>
    <row r="1032" spans="2:3">
      <c r="B1032"/>
      <c r="C1032"/>
    </row>
    <row r="1033" spans="2:3">
      <c r="B1033"/>
      <c r="C1033"/>
    </row>
    <row r="1034" spans="2:3">
      <c r="B1034"/>
      <c r="C1034"/>
    </row>
    <row r="1035" spans="2:3">
      <c r="B1035"/>
      <c r="C1035"/>
    </row>
    <row r="1036" spans="2:3">
      <c r="B1036"/>
      <c r="C1036"/>
    </row>
    <row r="1037" spans="2:3">
      <c r="B1037"/>
      <c r="C1037"/>
    </row>
    <row r="1038" spans="2:3">
      <c r="B1038"/>
      <c r="C1038"/>
    </row>
    <row r="1039" spans="2:3">
      <c r="B1039"/>
      <c r="C1039"/>
    </row>
    <row r="1040" spans="2:3">
      <c r="B1040"/>
      <c r="C1040"/>
    </row>
    <row r="1041" spans="2:3">
      <c r="B1041"/>
      <c r="C1041"/>
    </row>
    <row r="1042" spans="2:3">
      <c r="B1042"/>
      <c r="C1042"/>
    </row>
    <row r="1043" spans="2:3">
      <c r="B1043"/>
      <c r="C1043"/>
    </row>
    <row r="1044" spans="2:3">
      <c r="B1044"/>
      <c r="C1044"/>
    </row>
    <row r="1045" spans="2:3">
      <c r="B1045"/>
      <c r="C1045"/>
    </row>
    <row r="1046" spans="2:3">
      <c r="B1046"/>
      <c r="C1046"/>
    </row>
    <row r="1047" spans="2:3">
      <c r="B1047"/>
      <c r="C1047"/>
    </row>
    <row r="1048" spans="2:3">
      <c r="B1048"/>
      <c r="C1048"/>
    </row>
    <row r="1049" spans="2:3">
      <c r="B1049"/>
      <c r="C1049"/>
    </row>
    <row r="1050" spans="2:3">
      <c r="B1050"/>
      <c r="C1050"/>
    </row>
    <row r="1051" spans="2:3">
      <c r="B1051"/>
      <c r="C1051"/>
    </row>
    <row r="1052" spans="2:3">
      <c r="B1052"/>
      <c r="C1052"/>
    </row>
    <row r="1053" spans="2:3">
      <c r="B1053"/>
      <c r="C1053"/>
    </row>
    <row r="1054" spans="2:3">
      <c r="B1054"/>
      <c r="C1054"/>
    </row>
    <row r="1055" spans="2:3">
      <c r="B1055"/>
      <c r="C1055"/>
    </row>
    <row r="1056" spans="2:3">
      <c r="B1056"/>
      <c r="C1056"/>
    </row>
    <row r="1057" spans="2:3">
      <c r="B1057"/>
      <c r="C1057"/>
    </row>
    <row r="1058" spans="2:3">
      <c r="B1058"/>
      <c r="C1058"/>
    </row>
    <row r="1059" spans="2:3">
      <c r="B1059"/>
      <c r="C1059"/>
    </row>
    <row r="1060" spans="2:3">
      <c r="B1060"/>
      <c r="C1060"/>
    </row>
  </sheetData>
  <mergeCells count="7">
    <mergeCell ref="F7:L7"/>
    <mergeCell ref="P7:S7"/>
    <mergeCell ref="AC1:AI1"/>
    <mergeCell ref="F2:G2"/>
    <mergeCell ref="J2:L2"/>
    <mergeCell ref="F3:G3"/>
    <mergeCell ref="J3:L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2013-04-02T10:26:58Z</dcterms:created>
  <dcterms:modified xsi:type="dcterms:W3CDTF">2013-04-02T10:57:02Z</dcterms:modified>
</cp:coreProperties>
</file>