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05" windowWidth="17235" windowHeight="9270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H4" i="1"/>
  <c r="H5"/>
  <c r="H3"/>
  <c r="H1"/>
  <c r="B5"/>
  <c r="C5"/>
  <c r="D5"/>
  <c r="E5"/>
  <c r="F5"/>
  <c r="G5"/>
  <c r="B4"/>
  <c r="C4"/>
  <c r="D4"/>
  <c r="E4"/>
  <c r="F4"/>
  <c r="G4"/>
  <c r="B3"/>
  <c r="C3"/>
  <c r="D3"/>
  <c r="E3"/>
  <c r="F3"/>
  <c r="G3"/>
  <c r="N5"/>
  <c r="M5"/>
  <c r="L5"/>
  <c r="K5"/>
  <c r="J5"/>
  <c r="I5"/>
  <c r="N4"/>
  <c r="M4"/>
  <c r="L4"/>
  <c r="K4"/>
  <c r="J4"/>
  <c r="I4"/>
  <c r="N3"/>
  <c r="M3"/>
  <c r="L3"/>
  <c r="K3"/>
  <c r="J3"/>
  <c r="I3"/>
</calcChain>
</file>

<file path=xl/sharedStrings.xml><?xml version="1.0" encoding="utf-8"?>
<sst xmlns="http://schemas.openxmlformats.org/spreadsheetml/2006/main" count="5" uniqueCount="5">
  <si>
    <t>Bet 1</t>
  </si>
  <si>
    <t>Bet 2</t>
  </si>
  <si>
    <t>Bet 3</t>
  </si>
  <si>
    <t>&lt; Input Number Here</t>
  </si>
  <si>
    <t>Number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</si>
</sst>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4659260841701"/>
        <bgColor indexed="64"/>
      </patternFill>
    </fill>
    <fill>
      <patternFill patternType="solid">
        <fgColor theme="0" tint="-0.14996795556505021"/>
        <bgColor indexed="64"/>
      </patternFill>
    </fill>
  </fills>
  <borders count="2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3" borderId="1" xfId="0" applyFill="1" applyBorder="1" applyAlignment="1">
      <alignment horizontal="center"/>
    </xf>
    <xf numFmtId="0" fontId="0" fillId="3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116"/>
  <sheetViews>
    <sheetView tabSelected="1" workbookViewId="0">
      <selection activeCell="A2" sqref="A2"/>
    </sheetView>
  </sheetViews>
  <sheetFormatPr defaultRowHeight="15"/>
  <sheetData>
    <row r="1" spans="1:14">
      <c r="A1" s="2">
        <v>29</v>
      </c>
      <c r="B1" t="s">
        <v>3</v>
      </c>
      <c r="H1">
        <f>VLOOKUP(A1,B43:C79,2)</f>
        <v>73</v>
      </c>
    </row>
    <row r="2" spans="1:14">
      <c r="H2" t="s">
        <v>4</v>
      </c>
    </row>
    <row r="3" spans="1:14">
      <c r="A3" t="s">
        <v>0</v>
      </c>
      <c r="B3">
        <f>INDEX($A$1:$A$116,$H$1-6)</f>
        <v>20</v>
      </c>
      <c r="C3">
        <f>INDEX($A$1:$A$116,$H$1-5)</f>
        <v>14</v>
      </c>
      <c r="D3">
        <f>INDEX($A$1:$A$116,$H$1-4)</f>
        <v>31</v>
      </c>
      <c r="E3">
        <f>INDEX($A$1:$A$116,$H$1-3)</f>
        <v>9</v>
      </c>
      <c r="F3">
        <f>INDEX($A$1:$A$116,$H$1-2)</f>
        <v>22</v>
      </c>
      <c r="G3">
        <f>INDEX($A$1:$A$116,$H$1-1)</f>
        <v>18</v>
      </c>
      <c r="H3" s="3">
        <f>A$1</f>
        <v>29</v>
      </c>
      <c r="I3">
        <f>INDEX($A$1:$A$116,$H$1+1)</f>
        <v>7</v>
      </c>
      <c r="J3">
        <f>INDEX($A$1:$A$116,$H$1+2)</f>
        <v>28</v>
      </c>
      <c r="K3">
        <f>INDEX($A$1:$A$116,$H$1+3)</f>
        <v>12</v>
      </c>
      <c r="L3">
        <f>INDEX($A$1:$A$116,$H$1+4)</f>
        <v>35</v>
      </c>
      <c r="M3">
        <f>INDEX($A$1:$A$116,$H$1+5)</f>
        <v>3</v>
      </c>
      <c r="N3">
        <f>INDEX($A$1:$A$116,$H$1+6)</f>
        <v>26</v>
      </c>
    </row>
    <row r="4" spans="1:14">
      <c r="A4" t="s">
        <v>1</v>
      </c>
      <c r="B4">
        <f>INDEX($A$1:$A$116,$H$1-12)</f>
        <v>10</v>
      </c>
      <c r="C4">
        <f>INDEX($A$1:$A$116,$H$1-11)</f>
        <v>5</v>
      </c>
      <c r="D4">
        <f>INDEX($A$1:$A$116,$H$1-10)</f>
        <v>24</v>
      </c>
      <c r="E4">
        <f>INDEX($A$1:$A$116,$H$1-9)</f>
        <v>16</v>
      </c>
      <c r="F4">
        <f>INDEX($A$1:$A$116,$H$1-8)</f>
        <v>33</v>
      </c>
      <c r="G4">
        <f>INDEX($A$1:$A$116,$H$1-7)</f>
        <v>1</v>
      </c>
      <c r="H4" s="3">
        <f t="shared" ref="H4:H5" si="0">A$1</f>
        <v>29</v>
      </c>
      <c r="I4">
        <f>INDEX($A$1:$A$116,$H$1+7)</f>
        <v>0</v>
      </c>
      <c r="J4">
        <f>INDEX($A$1:$A$116,$H$1+8)</f>
        <v>32</v>
      </c>
      <c r="K4">
        <f>INDEX($A$1:$A$116,$H$1+9)</f>
        <v>15</v>
      </c>
      <c r="L4">
        <f>INDEX($A$1:$A$116,$H$1+10)</f>
        <v>19</v>
      </c>
      <c r="M4">
        <f>INDEX($A$1:$A$116,$H$1+11)</f>
        <v>4</v>
      </c>
      <c r="N4">
        <f>INDEX($A$1:$A$116,$H$1+12)</f>
        <v>21</v>
      </c>
    </row>
    <row r="5" spans="1:14">
      <c r="A5" t="s">
        <v>2</v>
      </c>
      <c r="B5">
        <f>INDEX($A$1:$A$116,$H$1-18)</f>
        <v>13</v>
      </c>
      <c r="C5">
        <f>INDEX($A$1:$A$116,$H$1-17)</f>
        <v>36</v>
      </c>
      <c r="D5">
        <f>INDEX($A$1:$A$116,$H$1-16)</f>
        <v>11</v>
      </c>
      <c r="E5">
        <f>INDEX($A$1:$A$116,$H$1-15)</f>
        <v>30</v>
      </c>
      <c r="F5">
        <f>INDEX($A$1:$A$116,$H$1-14)</f>
        <v>8</v>
      </c>
      <c r="G5">
        <f>INDEX($A$1:$A$116,$H$1-13)</f>
        <v>23</v>
      </c>
      <c r="H5" s="3">
        <f t="shared" si="0"/>
        <v>29</v>
      </c>
      <c r="I5">
        <f>INDEX($A$1:$A$116,$H$1+13)</f>
        <v>2</v>
      </c>
      <c r="J5">
        <f>INDEX($A$1:$A$116,$H$1+14)</f>
        <v>25</v>
      </c>
      <c r="K5">
        <f>INDEX($A$1:$A$116,$H$1+15)</f>
        <v>17</v>
      </c>
      <c r="L5">
        <f>INDEX($A$1:$A$116,$H$1+16)</f>
        <v>34</v>
      </c>
      <c r="M5">
        <f>INDEX($A$1:$A$116,$H$1+17)</f>
        <v>6</v>
      </c>
      <c r="N5">
        <f>INDEX($A$1:$A$116,$H$1+18)</f>
        <v>27</v>
      </c>
    </row>
    <row r="6" spans="1:14">
      <c r="A6">
        <v>0</v>
      </c>
    </row>
    <row r="7" spans="1:14">
      <c r="A7">
        <v>32</v>
      </c>
    </row>
    <row r="8" spans="1:14">
      <c r="A8">
        <v>15</v>
      </c>
    </row>
    <row r="9" spans="1:14">
      <c r="A9">
        <v>19</v>
      </c>
    </row>
    <row r="10" spans="1:14">
      <c r="A10">
        <v>4</v>
      </c>
    </row>
    <row r="11" spans="1:14">
      <c r="A11">
        <v>21</v>
      </c>
    </row>
    <row r="12" spans="1:14">
      <c r="A12">
        <v>2</v>
      </c>
    </row>
    <row r="13" spans="1:14">
      <c r="A13">
        <v>25</v>
      </c>
    </row>
    <row r="14" spans="1:14">
      <c r="A14">
        <v>17</v>
      </c>
    </row>
    <row r="15" spans="1:14">
      <c r="A15">
        <v>34</v>
      </c>
    </row>
    <row r="16" spans="1:14">
      <c r="A16">
        <v>6</v>
      </c>
    </row>
    <row r="17" spans="1:1">
      <c r="A17">
        <v>27</v>
      </c>
    </row>
    <row r="18" spans="1:1">
      <c r="A18">
        <v>13</v>
      </c>
    </row>
    <row r="19" spans="1:1">
      <c r="A19">
        <v>36</v>
      </c>
    </row>
    <row r="20" spans="1:1">
      <c r="A20">
        <v>11</v>
      </c>
    </row>
    <row r="21" spans="1:1">
      <c r="A21">
        <v>30</v>
      </c>
    </row>
    <row r="22" spans="1:1">
      <c r="A22">
        <v>8</v>
      </c>
    </row>
    <row r="23" spans="1:1">
      <c r="A23">
        <v>23</v>
      </c>
    </row>
    <row r="24" spans="1:1">
      <c r="A24">
        <v>10</v>
      </c>
    </row>
    <row r="25" spans="1:1">
      <c r="A25">
        <v>5</v>
      </c>
    </row>
    <row r="26" spans="1:1">
      <c r="A26">
        <v>24</v>
      </c>
    </row>
    <row r="27" spans="1:1">
      <c r="A27">
        <v>16</v>
      </c>
    </row>
    <row r="28" spans="1:1">
      <c r="A28">
        <v>33</v>
      </c>
    </row>
    <row r="29" spans="1:1">
      <c r="A29">
        <v>1</v>
      </c>
    </row>
    <row r="30" spans="1:1">
      <c r="A30">
        <v>20</v>
      </c>
    </row>
    <row r="31" spans="1:1">
      <c r="A31">
        <v>14</v>
      </c>
    </row>
    <row r="32" spans="1:1">
      <c r="A32">
        <v>31</v>
      </c>
    </row>
    <row r="33" spans="1:3">
      <c r="A33">
        <v>9</v>
      </c>
    </row>
    <row r="34" spans="1:3">
      <c r="A34">
        <v>22</v>
      </c>
    </row>
    <row r="35" spans="1:3">
      <c r="A35">
        <v>18</v>
      </c>
    </row>
    <row r="36" spans="1:3">
      <c r="A36">
        <v>29</v>
      </c>
    </row>
    <row r="37" spans="1:3">
      <c r="A37">
        <v>7</v>
      </c>
    </row>
    <row r="38" spans="1:3">
      <c r="A38">
        <v>28</v>
      </c>
    </row>
    <row r="39" spans="1:3">
      <c r="A39">
        <v>12</v>
      </c>
    </row>
    <row r="40" spans="1:3">
      <c r="A40">
        <v>35</v>
      </c>
    </row>
    <row r="41" spans="1:3">
      <c r="A41">
        <v>3</v>
      </c>
    </row>
    <row r="42" spans="1:3">
      <c r="A42">
        <v>26</v>
      </c>
    </row>
    <row r="43" spans="1:3">
      <c r="A43" s="1">
        <v>0</v>
      </c>
      <c r="B43">
        <v>0</v>
      </c>
      <c r="C43">
        <v>43</v>
      </c>
    </row>
    <row r="44" spans="1:3">
      <c r="A44" s="1">
        <v>32</v>
      </c>
      <c r="B44">
        <v>1</v>
      </c>
      <c r="C44">
        <v>66</v>
      </c>
    </row>
    <row r="45" spans="1:3">
      <c r="A45" s="1">
        <v>15</v>
      </c>
      <c r="B45">
        <v>2</v>
      </c>
      <c r="C45">
        <v>49</v>
      </c>
    </row>
    <row r="46" spans="1:3">
      <c r="A46" s="1">
        <v>19</v>
      </c>
      <c r="B46">
        <v>3</v>
      </c>
      <c r="C46">
        <v>78</v>
      </c>
    </row>
    <row r="47" spans="1:3">
      <c r="A47" s="1">
        <v>4</v>
      </c>
      <c r="B47">
        <v>4</v>
      </c>
      <c r="C47">
        <v>47</v>
      </c>
    </row>
    <row r="48" spans="1:3">
      <c r="A48" s="1">
        <v>21</v>
      </c>
      <c r="B48">
        <v>5</v>
      </c>
      <c r="C48">
        <v>62</v>
      </c>
    </row>
    <row r="49" spans="1:3">
      <c r="A49" s="1">
        <v>2</v>
      </c>
      <c r="B49">
        <v>6</v>
      </c>
      <c r="C49">
        <v>53</v>
      </c>
    </row>
    <row r="50" spans="1:3">
      <c r="A50" s="1">
        <v>25</v>
      </c>
      <c r="B50">
        <v>7</v>
      </c>
      <c r="C50">
        <v>74</v>
      </c>
    </row>
    <row r="51" spans="1:3">
      <c r="A51" s="1">
        <v>17</v>
      </c>
      <c r="B51">
        <v>8</v>
      </c>
      <c r="C51">
        <v>59</v>
      </c>
    </row>
    <row r="52" spans="1:3">
      <c r="A52" s="1">
        <v>34</v>
      </c>
      <c r="B52">
        <v>9</v>
      </c>
      <c r="C52">
        <v>70</v>
      </c>
    </row>
    <row r="53" spans="1:3">
      <c r="A53" s="1">
        <v>6</v>
      </c>
      <c r="B53">
        <v>10</v>
      </c>
      <c r="C53">
        <v>61</v>
      </c>
    </row>
    <row r="54" spans="1:3">
      <c r="A54" s="1">
        <v>27</v>
      </c>
      <c r="B54">
        <v>11</v>
      </c>
      <c r="C54">
        <v>57</v>
      </c>
    </row>
    <row r="55" spans="1:3">
      <c r="A55" s="1">
        <v>13</v>
      </c>
      <c r="B55">
        <v>12</v>
      </c>
      <c r="C55">
        <v>76</v>
      </c>
    </row>
    <row r="56" spans="1:3">
      <c r="A56" s="1">
        <v>36</v>
      </c>
      <c r="B56">
        <v>13</v>
      </c>
      <c r="C56">
        <v>55</v>
      </c>
    </row>
    <row r="57" spans="1:3">
      <c r="A57" s="1">
        <v>11</v>
      </c>
      <c r="B57">
        <v>14</v>
      </c>
      <c r="C57">
        <v>68</v>
      </c>
    </row>
    <row r="58" spans="1:3">
      <c r="A58" s="1">
        <v>30</v>
      </c>
      <c r="B58">
        <v>15</v>
      </c>
      <c r="C58">
        <v>45</v>
      </c>
    </row>
    <row r="59" spans="1:3">
      <c r="A59" s="1">
        <v>8</v>
      </c>
      <c r="B59">
        <v>16</v>
      </c>
      <c r="C59">
        <v>64</v>
      </c>
    </row>
    <row r="60" spans="1:3">
      <c r="A60" s="1">
        <v>23</v>
      </c>
      <c r="B60">
        <v>17</v>
      </c>
      <c r="C60">
        <v>51</v>
      </c>
    </row>
    <row r="61" spans="1:3">
      <c r="A61" s="1">
        <v>10</v>
      </c>
      <c r="B61">
        <v>18</v>
      </c>
      <c r="C61">
        <v>72</v>
      </c>
    </row>
    <row r="62" spans="1:3">
      <c r="A62" s="1">
        <v>5</v>
      </c>
      <c r="B62">
        <v>19</v>
      </c>
      <c r="C62">
        <v>46</v>
      </c>
    </row>
    <row r="63" spans="1:3">
      <c r="A63" s="1">
        <v>24</v>
      </c>
      <c r="B63">
        <v>20</v>
      </c>
      <c r="C63">
        <v>67</v>
      </c>
    </row>
    <row r="64" spans="1:3">
      <c r="A64" s="1">
        <v>16</v>
      </c>
      <c r="B64">
        <v>21</v>
      </c>
      <c r="C64">
        <v>48</v>
      </c>
    </row>
    <row r="65" spans="1:3">
      <c r="A65" s="1">
        <v>33</v>
      </c>
      <c r="B65">
        <v>22</v>
      </c>
      <c r="C65">
        <v>71</v>
      </c>
    </row>
    <row r="66" spans="1:3">
      <c r="A66" s="1">
        <v>1</v>
      </c>
      <c r="B66">
        <v>23</v>
      </c>
      <c r="C66">
        <v>60</v>
      </c>
    </row>
    <row r="67" spans="1:3">
      <c r="A67" s="1">
        <v>20</v>
      </c>
      <c r="B67">
        <v>24</v>
      </c>
      <c r="C67">
        <v>63</v>
      </c>
    </row>
    <row r="68" spans="1:3">
      <c r="A68" s="1">
        <v>14</v>
      </c>
      <c r="B68">
        <v>25</v>
      </c>
      <c r="C68">
        <v>50</v>
      </c>
    </row>
    <row r="69" spans="1:3">
      <c r="A69" s="1">
        <v>31</v>
      </c>
      <c r="B69">
        <v>26</v>
      </c>
      <c r="C69">
        <v>79</v>
      </c>
    </row>
    <row r="70" spans="1:3">
      <c r="A70" s="1">
        <v>9</v>
      </c>
      <c r="B70">
        <v>27</v>
      </c>
      <c r="C70">
        <v>54</v>
      </c>
    </row>
    <row r="71" spans="1:3">
      <c r="A71" s="1">
        <v>22</v>
      </c>
      <c r="B71">
        <v>28</v>
      </c>
      <c r="C71">
        <v>75</v>
      </c>
    </row>
    <row r="72" spans="1:3">
      <c r="A72" s="1">
        <v>18</v>
      </c>
      <c r="B72">
        <v>29</v>
      </c>
      <c r="C72">
        <v>73</v>
      </c>
    </row>
    <row r="73" spans="1:3">
      <c r="A73" s="1">
        <v>29</v>
      </c>
      <c r="B73">
        <v>30</v>
      </c>
      <c r="C73">
        <v>58</v>
      </c>
    </row>
    <row r="74" spans="1:3">
      <c r="A74" s="1">
        <v>7</v>
      </c>
      <c r="B74">
        <v>31</v>
      </c>
      <c r="C74">
        <v>69</v>
      </c>
    </row>
    <row r="75" spans="1:3">
      <c r="A75" s="1">
        <v>28</v>
      </c>
      <c r="B75">
        <v>32</v>
      </c>
      <c r="C75">
        <v>44</v>
      </c>
    </row>
    <row r="76" spans="1:3">
      <c r="A76" s="1">
        <v>12</v>
      </c>
      <c r="B76">
        <v>33</v>
      </c>
      <c r="C76">
        <v>65</v>
      </c>
    </row>
    <row r="77" spans="1:3">
      <c r="A77" s="1">
        <v>35</v>
      </c>
      <c r="B77">
        <v>34</v>
      </c>
      <c r="C77">
        <v>52</v>
      </c>
    </row>
    <row r="78" spans="1:3">
      <c r="A78" s="1">
        <v>3</v>
      </c>
      <c r="B78">
        <v>35</v>
      </c>
      <c r="C78">
        <v>77</v>
      </c>
    </row>
    <row r="79" spans="1:3">
      <c r="A79" s="1">
        <v>26</v>
      </c>
      <c r="B79">
        <v>36</v>
      </c>
      <c r="C79">
        <v>56</v>
      </c>
    </row>
    <row r="80" spans="1:3">
      <c r="A80">
        <v>0</v>
      </c>
    </row>
    <row r="81" spans="1:1">
      <c r="A81">
        <v>32</v>
      </c>
    </row>
    <row r="82" spans="1:1">
      <c r="A82">
        <v>15</v>
      </c>
    </row>
    <row r="83" spans="1:1">
      <c r="A83">
        <v>19</v>
      </c>
    </row>
    <row r="84" spans="1:1">
      <c r="A84">
        <v>4</v>
      </c>
    </row>
    <row r="85" spans="1:1">
      <c r="A85">
        <v>21</v>
      </c>
    </row>
    <row r="86" spans="1:1">
      <c r="A86">
        <v>2</v>
      </c>
    </row>
    <row r="87" spans="1:1">
      <c r="A87">
        <v>25</v>
      </c>
    </row>
    <row r="88" spans="1:1">
      <c r="A88">
        <v>17</v>
      </c>
    </row>
    <row r="89" spans="1:1">
      <c r="A89">
        <v>34</v>
      </c>
    </row>
    <row r="90" spans="1:1">
      <c r="A90">
        <v>6</v>
      </c>
    </row>
    <row r="91" spans="1:1">
      <c r="A91">
        <v>27</v>
      </c>
    </row>
    <row r="92" spans="1:1">
      <c r="A92">
        <v>13</v>
      </c>
    </row>
    <row r="93" spans="1:1">
      <c r="A93">
        <v>36</v>
      </c>
    </row>
    <row r="94" spans="1:1">
      <c r="A94">
        <v>11</v>
      </c>
    </row>
    <row r="95" spans="1:1">
      <c r="A95">
        <v>30</v>
      </c>
    </row>
    <row r="96" spans="1:1">
      <c r="A96">
        <v>8</v>
      </c>
    </row>
    <row r="97" spans="1:1">
      <c r="A97">
        <v>23</v>
      </c>
    </row>
    <row r="98" spans="1:1">
      <c r="A98">
        <v>10</v>
      </c>
    </row>
    <row r="99" spans="1:1">
      <c r="A99">
        <v>5</v>
      </c>
    </row>
    <row r="100" spans="1:1">
      <c r="A100">
        <v>24</v>
      </c>
    </row>
    <row r="101" spans="1:1">
      <c r="A101">
        <v>16</v>
      </c>
    </row>
    <row r="102" spans="1:1">
      <c r="A102">
        <v>33</v>
      </c>
    </row>
    <row r="103" spans="1:1">
      <c r="A103">
        <v>1</v>
      </c>
    </row>
    <row r="104" spans="1:1">
      <c r="A104">
        <v>20</v>
      </c>
    </row>
    <row r="105" spans="1:1">
      <c r="A105">
        <v>14</v>
      </c>
    </row>
    <row r="106" spans="1:1">
      <c r="A106">
        <v>31</v>
      </c>
    </row>
    <row r="107" spans="1:1">
      <c r="A107">
        <v>9</v>
      </c>
    </row>
    <row r="108" spans="1:1">
      <c r="A108">
        <v>22</v>
      </c>
    </row>
    <row r="109" spans="1:1">
      <c r="A109">
        <v>18</v>
      </c>
    </row>
    <row r="110" spans="1:1">
      <c r="A110">
        <v>29</v>
      </c>
    </row>
    <row r="111" spans="1:1">
      <c r="A111">
        <v>7</v>
      </c>
    </row>
    <row r="112" spans="1:1">
      <c r="A112">
        <v>28</v>
      </c>
    </row>
    <row r="113" spans="1:1">
      <c r="A113">
        <v>12</v>
      </c>
    </row>
    <row r="114" spans="1:1">
      <c r="A114">
        <v>35</v>
      </c>
    </row>
    <row r="115" spans="1:1">
      <c r="A115">
        <v>3</v>
      </c>
    </row>
    <row r="116" spans="1:1">
      <c r="A116">
        <v>26</v>
      </c>
    </row>
  </sheetData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2013-04-19T01:37:55Z</dcterms:created>
  <dcterms:modified xsi:type="dcterms:W3CDTF">2013-04-19T05:28:33Z</dcterms:modified>
</cp:coreProperties>
</file>