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ravana_s\Desktop\"/>
    </mc:Choice>
  </mc:AlternateContent>
  <bookViews>
    <workbookView xWindow="0" yWindow="0" windowWidth="20490" windowHeight="76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B6" i="1"/>
  <c r="C8" i="1"/>
  <c r="B10" i="1"/>
  <c r="C11" i="1"/>
  <c r="C12" i="1"/>
  <c r="B14" i="1"/>
  <c r="C16" i="1"/>
  <c r="B18" i="1"/>
  <c r="C20" i="1"/>
  <c r="B22" i="1"/>
  <c r="C23" i="1"/>
  <c r="C24" i="1"/>
  <c r="B26" i="1"/>
  <c r="C27" i="1"/>
  <c r="C28" i="1"/>
  <c r="B30" i="1"/>
  <c r="C31" i="1"/>
  <c r="C32" i="1"/>
  <c r="B34" i="1"/>
  <c r="C36" i="1"/>
  <c r="B38" i="1"/>
  <c r="C39" i="1"/>
  <c r="C37" i="1"/>
  <c r="C15" i="1"/>
  <c r="C7" i="1"/>
  <c r="B2" i="1"/>
  <c r="Q15" i="1"/>
  <c r="Q18" i="1" s="1"/>
  <c r="Q21" i="1" s="1"/>
  <c r="Q24" i="1" s="1"/>
  <c r="Q27" i="1" s="1"/>
  <c r="Q30" i="1" s="1"/>
  <c r="Q33" i="1" s="1"/>
  <c r="Q36" i="1" s="1"/>
  <c r="Q12" i="1"/>
  <c r="Q11" i="1"/>
  <c r="Q14" i="1" s="1"/>
  <c r="Q17" i="1" s="1"/>
  <c r="Q20" i="1" s="1"/>
  <c r="Q23" i="1" s="1"/>
  <c r="Q26" i="1" s="1"/>
  <c r="Q29" i="1" s="1"/>
  <c r="Q32" i="1" s="1"/>
  <c r="Q35" i="1" s="1"/>
  <c r="Q38" i="1" s="1"/>
  <c r="Q9" i="1"/>
  <c r="Q8" i="1"/>
  <c r="Q7" i="1"/>
  <c r="Q10" i="1" s="1"/>
  <c r="Q13" i="1" s="1"/>
  <c r="Q16" i="1" s="1"/>
  <c r="Q19" i="1" s="1"/>
  <c r="Q22" i="1" s="1"/>
  <c r="Q25" i="1" s="1"/>
  <c r="Q28" i="1" s="1"/>
  <c r="Q31" i="1" s="1"/>
  <c r="Q34" i="1" s="1"/>
  <c r="Q37" i="1" s="1"/>
  <c r="Q6" i="1"/>
  <c r="P38" i="1"/>
  <c r="O38" i="1"/>
  <c r="P27" i="1"/>
  <c r="P26" i="1"/>
  <c r="P25" i="1"/>
  <c r="P37" i="1" s="1"/>
  <c r="P24" i="1"/>
  <c r="P36" i="1" s="1"/>
  <c r="P23" i="1"/>
  <c r="P35" i="1" s="1"/>
  <c r="P22" i="1"/>
  <c r="P34" i="1" s="1"/>
  <c r="P21" i="1"/>
  <c r="P33" i="1" s="1"/>
  <c r="P20" i="1"/>
  <c r="P32" i="1" s="1"/>
  <c r="P19" i="1"/>
  <c r="P31" i="1" s="1"/>
  <c r="P18" i="1"/>
  <c r="P30" i="1" s="1"/>
  <c r="P17" i="1"/>
  <c r="P29" i="1" s="1"/>
  <c r="P16" i="1"/>
  <c r="P28" i="1" s="1"/>
  <c r="P15" i="1"/>
  <c r="O4" i="1"/>
  <c r="O5" i="1" s="1"/>
  <c r="O6" i="1" s="1"/>
  <c r="O7" i="1" s="1"/>
  <c r="O8" i="1" s="1"/>
  <c r="O9" i="1" s="1"/>
  <c r="O10" i="1" s="1"/>
  <c r="O11" i="1" s="1"/>
  <c r="O12" i="1" s="1"/>
  <c r="O13" i="1" s="1"/>
  <c r="O14" i="1" s="1"/>
  <c r="O15" i="1" s="1"/>
  <c r="O16" i="1" s="1"/>
  <c r="O17" i="1" s="1"/>
  <c r="O18" i="1" s="1"/>
  <c r="O19" i="1" s="1"/>
  <c r="O20" i="1" s="1"/>
  <c r="O21" i="1" s="1"/>
  <c r="O22" i="1" s="1"/>
  <c r="O23" i="1" s="1"/>
  <c r="O24" i="1" s="1"/>
  <c r="O25" i="1" s="1"/>
  <c r="O26" i="1" s="1"/>
  <c r="O27" i="1" s="1"/>
  <c r="O28" i="1" s="1"/>
  <c r="O29" i="1" s="1"/>
  <c r="O30" i="1" s="1"/>
  <c r="O31" i="1" s="1"/>
  <c r="O32" i="1" s="1"/>
  <c r="O33" i="1" s="1"/>
  <c r="O34" i="1" s="1"/>
  <c r="O35" i="1" s="1"/>
  <c r="O36" i="1" s="1"/>
  <c r="O37" i="1" s="1"/>
  <c r="O3" i="1"/>
  <c r="C33" i="1" l="1"/>
  <c r="C29" i="1"/>
  <c r="C25" i="1"/>
  <c r="B21" i="1"/>
  <c r="C17" i="1"/>
  <c r="B13" i="1"/>
  <c r="C9" i="1"/>
  <c r="C19" i="1"/>
  <c r="C35" i="1"/>
  <c r="C13" i="1"/>
  <c r="C6" i="1"/>
  <c r="B9" i="1"/>
  <c r="C26" i="1"/>
  <c r="B29" i="1"/>
  <c r="C22" i="1"/>
  <c r="B25" i="1"/>
  <c r="C10" i="1"/>
  <c r="B5" i="1"/>
  <c r="C34" i="1"/>
  <c r="C38" i="1"/>
  <c r="C14" i="1"/>
  <c r="B17" i="1"/>
  <c r="D17" i="1" s="1"/>
  <c r="C21" i="1"/>
  <c r="C30" i="1"/>
  <c r="B33" i="1"/>
  <c r="B37" i="1"/>
  <c r="C18" i="1"/>
  <c r="B35" i="1"/>
  <c r="B39" i="1"/>
  <c r="B4" i="1"/>
  <c r="D10" i="1" s="1"/>
  <c r="B16" i="1"/>
  <c r="B20" i="1"/>
  <c r="B24" i="1"/>
  <c r="B28" i="1"/>
  <c r="B32" i="1"/>
  <c r="B36" i="1"/>
  <c r="D36" i="1" s="1"/>
  <c r="B8" i="1"/>
  <c r="D14" i="1" s="1"/>
  <c r="B12" i="1"/>
  <c r="B3" i="1"/>
  <c r="B7" i="1"/>
  <c r="B11" i="1"/>
  <c r="B15" i="1"/>
  <c r="B19" i="1"/>
  <c r="B23" i="1"/>
  <c r="B27" i="1"/>
  <c r="B31" i="1"/>
  <c r="C2" i="1"/>
  <c r="D29" i="1" l="1"/>
  <c r="D37" i="1"/>
  <c r="D21" i="1"/>
  <c r="D33" i="1"/>
  <c r="D23" i="1"/>
  <c r="D13" i="1"/>
  <c r="D35" i="1"/>
  <c r="D25" i="1"/>
  <c r="D9" i="1"/>
  <c r="D26" i="1"/>
  <c r="D20" i="1"/>
  <c r="D19" i="1"/>
  <c r="D38" i="1"/>
  <c r="D32" i="1"/>
  <c r="D22" i="1"/>
  <c r="D16" i="1"/>
  <c r="D31" i="1"/>
  <c r="D15" i="1"/>
  <c r="D18" i="1"/>
  <c r="D12" i="1"/>
  <c r="D34" i="1"/>
  <c r="D28" i="1"/>
  <c r="D27" i="1"/>
  <c r="D11" i="1"/>
  <c r="D30" i="1"/>
  <c r="D24" i="1"/>
  <c r="D39" i="1"/>
  <c r="D8" i="1"/>
  <c r="E8" i="1" l="1"/>
  <c r="F9" i="1" s="1"/>
  <c r="F8" i="1"/>
  <c r="E9" i="1" l="1"/>
  <c r="E10" i="1" s="1"/>
  <c r="F10" i="1" l="1"/>
  <c r="F11" i="1"/>
  <c r="E11" i="1"/>
  <c r="F12" i="1" l="1"/>
  <c r="E12" i="1"/>
  <c r="E13" i="1" l="1"/>
  <c r="F13" i="1"/>
  <c r="F14" i="1" l="1"/>
  <c r="E14" i="1"/>
  <c r="F15" i="1" l="1"/>
  <c r="E15" i="1"/>
  <c r="F16" i="1" l="1"/>
  <c r="E16" i="1"/>
  <c r="F19" i="1"/>
  <c r="E19" i="1"/>
  <c r="F17" i="1" l="1"/>
  <c r="E17" i="1"/>
  <c r="F20" i="1"/>
  <c r="E20" i="1"/>
  <c r="F18" i="1" l="1"/>
  <c r="E18" i="1"/>
  <c r="F21" i="1"/>
  <c r="E21" i="1"/>
  <c r="E22" i="1" l="1"/>
  <c r="F22" i="1"/>
  <c r="F23" i="1" l="1"/>
  <c r="E23" i="1"/>
  <c r="F24" i="1" l="1"/>
  <c r="E24" i="1"/>
  <c r="F25" i="1" l="1"/>
  <c r="E25" i="1"/>
  <c r="F26" i="1" l="1"/>
  <c r="E26" i="1"/>
  <c r="E34" i="1"/>
  <c r="F27" i="1" l="1"/>
  <c r="E27" i="1"/>
  <c r="F35" i="1"/>
  <c r="E35" i="1"/>
  <c r="F28" i="1" l="1"/>
  <c r="E28" i="1"/>
  <c r="F36" i="1"/>
  <c r="E36" i="1"/>
  <c r="F29" i="1" l="1"/>
  <c r="E29" i="1"/>
  <c r="F37" i="1"/>
  <c r="E37" i="1"/>
  <c r="F30" i="1" l="1"/>
  <c r="E30" i="1"/>
  <c r="F38" i="1"/>
  <c r="E38" i="1"/>
  <c r="F31" i="1" l="1"/>
  <c r="E31" i="1"/>
  <c r="F39" i="1"/>
  <c r="E39" i="1"/>
  <c r="F32" i="1" l="1"/>
  <c r="E32" i="1"/>
  <c r="F33" i="1" l="1"/>
  <c r="E33" i="1"/>
  <c r="F34" i="1" s="1"/>
  <c r="J3" i="1" l="1"/>
  <c r="J2" i="1"/>
  <c r="J1" i="1"/>
</calcChain>
</file>

<file path=xl/sharedStrings.xml><?xml version="1.0" encoding="utf-8"?>
<sst xmlns="http://schemas.openxmlformats.org/spreadsheetml/2006/main" count="7" uniqueCount="7">
  <si>
    <t>Spin</t>
  </si>
  <si>
    <t>Dozen</t>
  </si>
  <si>
    <t>Column</t>
  </si>
  <si>
    <t>Bet result</t>
  </si>
  <si>
    <t>Total wins</t>
  </si>
  <si>
    <t>Total losses</t>
  </si>
  <si>
    <t>Total no bet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</si>
</sst>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7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1" tint="0.249977111117893"/>
      </left>
      <right style="thin">
        <color theme="1" tint="0.249977111117893"/>
      </right>
      <top style="thin">
        <color theme="1" tint="0.249977111117893"/>
      </top>
      <bottom style="thin">
        <color theme="1" tint="0.249977111117893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2" borderId="1" xfId="0" applyFill="1" applyBorder="1"/>
    <xf numFmtId="0" fontId="1" fillId="4" borderId="1" xfId="0" applyFont="1" applyFill="1" applyBorder="1"/>
    <xf numFmtId="0" fontId="0" fillId="5" borderId="1" xfId="0" applyFill="1" applyBorder="1"/>
    <xf numFmtId="0" fontId="0" fillId="6" borderId="1" xfId="0" applyFill="1" applyBorder="1"/>
    <xf numFmtId="0" fontId="1" fillId="7" borderId="1" xfId="0" applyFont="1" applyFill="1" applyBorder="1"/>
    <xf numFmtId="0" fontId="1" fillId="8" borderId="2" xfId="0" applyFont="1" applyFill="1" applyBorder="1"/>
    <xf numFmtId="0" fontId="0" fillId="3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"/>
  <sheetViews>
    <sheetView tabSelected="1" workbookViewId="0">
      <pane xSplit="13" ySplit="11" topLeftCell="N12" activePane="bottomRight" state="frozen"/>
      <selection pane="topRight" activeCell="N1" sqref="N1"/>
      <selection pane="bottomLeft" activeCell="A12" sqref="A12"/>
      <selection pane="bottomRight" activeCell="A9" sqref="A9"/>
    </sheetView>
  </sheetViews>
  <sheetFormatPr defaultRowHeight="15" x14ac:dyDescent="0.25"/>
  <cols>
    <col min="1" max="1" width="4.85546875" style="4" bestFit="1" customWidth="1"/>
    <col min="2" max="3" width="9.140625" style="5"/>
    <col min="4" max="5" width="0" style="2" hidden="1" customWidth="1"/>
    <col min="6" max="6" width="9.5703125" style="5" bestFit="1" customWidth="1"/>
    <col min="7" max="8" width="9.140625" style="1"/>
    <col min="9" max="9" width="11.5703125" style="1" bestFit="1" customWidth="1"/>
    <col min="10" max="14" width="9.140625" style="1"/>
    <col min="15" max="17" width="0" style="1" hidden="1" customWidth="1"/>
    <col min="18" max="16384" width="9.140625" style="1"/>
  </cols>
  <sheetData>
    <row r="1" spans="1:17" x14ac:dyDescent="0.25">
      <c r="A1" s="3" t="s">
        <v>0</v>
      </c>
      <c r="B1" s="6" t="s">
        <v>1</v>
      </c>
      <c r="C1" s="6" t="s">
        <v>2</v>
      </c>
      <c r="D1" s="6"/>
      <c r="E1" s="6"/>
      <c r="F1" s="6" t="s">
        <v>3</v>
      </c>
      <c r="I1" s="7" t="s">
        <v>4</v>
      </c>
      <c r="J1" s="8">
        <f>COUNTIF(F:F,"W")</f>
        <v>0</v>
      </c>
    </row>
    <row r="2" spans="1:17" x14ac:dyDescent="0.25">
      <c r="A2" s="4">
        <v>1</v>
      </c>
      <c r="B2" s="5">
        <f>IF(A2&lt;&gt;"",VLOOKUP(A2,$O$2:$Q$38,2),"")</f>
        <v>1</v>
      </c>
      <c r="C2" s="5">
        <f>IF(A2&lt;&gt;"",VLOOKUP(A2,$O$2:$Q$38,3),"")</f>
        <v>1</v>
      </c>
      <c r="I2" s="7" t="s">
        <v>5</v>
      </c>
      <c r="J2" s="8">
        <f>COUNTIF(F:F,"L")</f>
        <v>2</v>
      </c>
      <c r="O2" s="1">
        <v>0</v>
      </c>
      <c r="P2" s="1">
        <v>0</v>
      </c>
      <c r="Q2" s="1">
        <v>0</v>
      </c>
    </row>
    <row r="3" spans="1:17" x14ac:dyDescent="0.25">
      <c r="A3" s="4">
        <v>2</v>
      </c>
      <c r="B3" s="5">
        <f t="shared" ref="B3:B39" si="0">IF(A3&lt;&gt;"",VLOOKUP(A3,$O$2:$Q$38,2),"")</f>
        <v>1</v>
      </c>
      <c r="C3" s="5">
        <f t="shared" ref="C3:C39" si="1">IF(A3&lt;&gt;"",VLOOKUP(A3,$O$2:$Q$38,3),"")</f>
        <v>2</v>
      </c>
      <c r="I3" s="7" t="s">
        <v>6</v>
      </c>
      <c r="J3" s="8">
        <f>COUNTIF(F:F,"No Bet")</f>
        <v>0</v>
      </c>
      <c r="O3" s="1">
        <f>O2+1</f>
        <v>1</v>
      </c>
      <c r="P3" s="1">
        <v>1</v>
      </c>
      <c r="Q3" s="1">
        <v>1</v>
      </c>
    </row>
    <row r="4" spans="1:17" x14ac:dyDescent="0.25">
      <c r="A4" s="4">
        <v>3</v>
      </c>
      <c r="B4" s="5">
        <f t="shared" si="0"/>
        <v>1</v>
      </c>
      <c r="C4" s="5">
        <f t="shared" si="1"/>
        <v>3</v>
      </c>
      <c r="O4" s="1">
        <f t="shared" ref="O4:O37" si="2">O3+1</f>
        <v>2</v>
      </c>
      <c r="P4" s="1">
        <v>1</v>
      </c>
      <c r="Q4" s="1">
        <v>2</v>
      </c>
    </row>
    <row r="5" spans="1:17" x14ac:dyDescent="0.25">
      <c r="A5" s="4">
        <v>4</v>
      </c>
      <c r="B5" s="5">
        <f t="shared" si="0"/>
        <v>1</v>
      </c>
      <c r="C5" s="5">
        <f t="shared" si="1"/>
        <v>1</v>
      </c>
      <c r="O5" s="1">
        <f t="shared" si="2"/>
        <v>3</v>
      </c>
      <c r="P5" s="1">
        <v>1</v>
      </c>
      <c r="Q5" s="1">
        <v>3</v>
      </c>
    </row>
    <row r="6" spans="1:17" x14ac:dyDescent="0.25">
      <c r="A6" s="4">
        <v>5</v>
      </c>
      <c r="B6" s="5">
        <f t="shared" si="0"/>
        <v>1</v>
      </c>
      <c r="C6" s="5">
        <f t="shared" si="1"/>
        <v>2</v>
      </c>
      <c r="O6" s="1">
        <f t="shared" si="2"/>
        <v>4</v>
      </c>
      <c r="P6" s="1">
        <v>1</v>
      </c>
      <c r="Q6" s="1">
        <f>Q3</f>
        <v>1</v>
      </c>
    </row>
    <row r="7" spans="1:17" x14ac:dyDescent="0.25">
      <c r="A7" s="4">
        <v>6</v>
      </c>
      <c r="B7" s="5">
        <f t="shared" si="0"/>
        <v>1</v>
      </c>
      <c r="C7" s="5">
        <f t="shared" si="1"/>
        <v>3</v>
      </c>
      <c r="O7" s="1">
        <f t="shared" si="2"/>
        <v>5</v>
      </c>
      <c r="P7" s="1">
        <v>1</v>
      </c>
      <c r="Q7" s="1">
        <f t="shared" ref="Q7:Q38" si="3">Q4</f>
        <v>2</v>
      </c>
    </row>
    <row r="8" spans="1:17" x14ac:dyDescent="0.25">
      <c r="A8" s="4">
        <v>7</v>
      </c>
      <c r="B8" s="5">
        <f t="shared" si="0"/>
        <v>1</v>
      </c>
      <c r="C8" s="5">
        <f t="shared" si="1"/>
        <v>1</v>
      </c>
      <c r="D8" s="2" t="str">
        <f>IF(A8="","",IF(AND(B8&lt;&gt;B2,C8&lt;&gt;C2),"W","L"))</f>
        <v>L</v>
      </c>
      <c r="E8" s="2">
        <f>IF(A8="","",IF(D8="W",1,E7+1))</f>
        <v>1</v>
      </c>
      <c r="F8" s="5" t="str">
        <f>IF(A8="","",IF(E7&gt;2,"No Bet",D8))</f>
        <v>L</v>
      </c>
      <c r="O8" s="1">
        <f t="shared" si="2"/>
        <v>6</v>
      </c>
      <c r="P8" s="1">
        <v>1</v>
      </c>
      <c r="Q8" s="1">
        <f t="shared" si="3"/>
        <v>3</v>
      </c>
    </row>
    <row r="9" spans="1:17" x14ac:dyDescent="0.25">
      <c r="A9" s="4">
        <v>8</v>
      </c>
      <c r="B9" s="5">
        <f t="shared" si="0"/>
        <v>1</v>
      </c>
      <c r="C9" s="5">
        <f t="shared" si="1"/>
        <v>2</v>
      </c>
      <c r="D9" s="2" t="str">
        <f t="shared" ref="D9:D39" si="4">IF(A9="","",IF(AND(B9&lt;&gt;B3,C9&lt;&gt;C3),"W","L"))</f>
        <v>L</v>
      </c>
      <c r="E9" s="2">
        <f t="shared" ref="E9:E39" si="5">IF(A9="","",IF(D9="W",1,E8+1))</f>
        <v>2</v>
      </c>
      <c r="F9" s="5" t="str">
        <f t="shared" ref="F9:F39" si="6">IF(A9="","",IF(E8&gt;2,"No Bet",D9))</f>
        <v>L</v>
      </c>
      <c r="O9" s="1">
        <f t="shared" si="2"/>
        <v>7</v>
      </c>
      <c r="P9" s="1">
        <v>1</v>
      </c>
      <c r="Q9" s="1">
        <f t="shared" si="3"/>
        <v>1</v>
      </c>
    </row>
    <row r="10" spans="1:17" x14ac:dyDescent="0.25">
      <c r="B10" s="5" t="str">
        <f t="shared" si="0"/>
        <v/>
      </c>
      <c r="C10" s="5" t="str">
        <f t="shared" si="1"/>
        <v/>
      </c>
      <c r="D10" s="2" t="str">
        <f t="shared" si="4"/>
        <v/>
      </c>
      <c r="E10" s="2" t="str">
        <f t="shared" si="5"/>
        <v/>
      </c>
      <c r="F10" s="5" t="str">
        <f t="shared" si="6"/>
        <v/>
      </c>
      <c r="O10" s="1">
        <f t="shared" si="2"/>
        <v>8</v>
      </c>
      <c r="P10" s="1">
        <v>1</v>
      </c>
      <c r="Q10" s="1">
        <f t="shared" si="3"/>
        <v>2</v>
      </c>
    </row>
    <row r="11" spans="1:17" x14ac:dyDescent="0.25">
      <c r="B11" s="5" t="str">
        <f t="shared" si="0"/>
        <v/>
      </c>
      <c r="C11" s="5" t="str">
        <f t="shared" si="1"/>
        <v/>
      </c>
      <c r="D11" s="2" t="str">
        <f t="shared" si="4"/>
        <v/>
      </c>
      <c r="E11" s="2" t="str">
        <f t="shared" si="5"/>
        <v/>
      </c>
      <c r="F11" s="5" t="str">
        <f t="shared" si="6"/>
        <v/>
      </c>
      <c r="O11" s="1">
        <f t="shared" si="2"/>
        <v>9</v>
      </c>
      <c r="P11" s="1">
        <v>1</v>
      </c>
      <c r="Q11" s="1">
        <f t="shared" si="3"/>
        <v>3</v>
      </c>
    </row>
    <row r="12" spans="1:17" x14ac:dyDescent="0.25">
      <c r="B12" s="5" t="str">
        <f t="shared" si="0"/>
        <v/>
      </c>
      <c r="C12" s="5" t="str">
        <f t="shared" si="1"/>
        <v/>
      </c>
      <c r="D12" s="2" t="str">
        <f t="shared" si="4"/>
        <v/>
      </c>
      <c r="E12" s="2" t="str">
        <f t="shared" si="5"/>
        <v/>
      </c>
      <c r="F12" s="5" t="str">
        <f t="shared" si="6"/>
        <v/>
      </c>
      <c r="O12" s="1">
        <f t="shared" si="2"/>
        <v>10</v>
      </c>
      <c r="P12" s="1">
        <v>1</v>
      </c>
      <c r="Q12" s="1">
        <f t="shared" si="3"/>
        <v>1</v>
      </c>
    </row>
    <row r="13" spans="1:17" x14ac:dyDescent="0.25">
      <c r="B13" s="5" t="str">
        <f t="shared" si="0"/>
        <v/>
      </c>
      <c r="C13" s="5" t="str">
        <f t="shared" si="1"/>
        <v/>
      </c>
      <c r="D13" s="2" t="str">
        <f t="shared" si="4"/>
        <v/>
      </c>
      <c r="E13" s="2" t="str">
        <f t="shared" si="5"/>
        <v/>
      </c>
      <c r="F13" s="5" t="str">
        <f t="shared" si="6"/>
        <v/>
      </c>
      <c r="O13" s="1">
        <f t="shared" si="2"/>
        <v>11</v>
      </c>
      <c r="P13" s="1">
        <v>1</v>
      </c>
      <c r="Q13" s="1">
        <f t="shared" si="3"/>
        <v>2</v>
      </c>
    </row>
    <row r="14" spans="1:17" x14ac:dyDescent="0.25">
      <c r="B14" s="5" t="str">
        <f t="shared" si="0"/>
        <v/>
      </c>
      <c r="C14" s="5" t="str">
        <f t="shared" si="1"/>
        <v/>
      </c>
      <c r="D14" s="2" t="str">
        <f t="shared" si="4"/>
        <v/>
      </c>
      <c r="E14" s="2" t="str">
        <f t="shared" si="5"/>
        <v/>
      </c>
      <c r="F14" s="5" t="str">
        <f t="shared" si="6"/>
        <v/>
      </c>
      <c r="O14" s="1">
        <f t="shared" si="2"/>
        <v>12</v>
      </c>
      <c r="P14" s="1">
        <v>1</v>
      </c>
      <c r="Q14" s="1">
        <f t="shared" si="3"/>
        <v>3</v>
      </c>
    </row>
    <row r="15" spans="1:17" x14ac:dyDescent="0.25">
      <c r="B15" s="5" t="str">
        <f t="shared" si="0"/>
        <v/>
      </c>
      <c r="C15" s="5" t="str">
        <f t="shared" si="1"/>
        <v/>
      </c>
      <c r="D15" s="2" t="str">
        <f t="shared" si="4"/>
        <v/>
      </c>
      <c r="E15" s="2" t="str">
        <f t="shared" si="5"/>
        <v/>
      </c>
      <c r="F15" s="5" t="str">
        <f t="shared" si="6"/>
        <v/>
      </c>
      <c r="O15" s="1">
        <f t="shared" si="2"/>
        <v>13</v>
      </c>
      <c r="P15" s="1">
        <f>P3+1</f>
        <v>2</v>
      </c>
      <c r="Q15" s="1">
        <f t="shared" si="3"/>
        <v>1</v>
      </c>
    </row>
    <row r="16" spans="1:17" x14ac:dyDescent="0.25">
      <c r="B16" s="5" t="str">
        <f t="shared" si="0"/>
        <v/>
      </c>
      <c r="C16" s="5" t="str">
        <f t="shared" si="1"/>
        <v/>
      </c>
      <c r="D16" s="2" t="str">
        <f t="shared" si="4"/>
        <v/>
      </c>
      <c r="E16" s="2" t="str">
        <f t="shared" si="5"/>
        <v/>
      </c>
      <c r="F16" s="5" t="str">
        <f t="shared" si="6"/>
        <v/>
      </c>
      <c r="O16" s="1">
        <f t="shared" si="2"/>
        <v>14</v>
      </c>
      <c r="P16" s="1">
        <f t="shared" ref="P16:P38" si="7">P4+1</f>
        <v>2</v>
      </c>
      <c r="Q16" s="1">
        <f t="shared" si="3"/>
        <v>2</v>
      </c>
    </row>
    <row r="17" spans="2:17" x14ac:dyDescent="0.25">
      <c r="B17" s="5" t="str">
        <f t="shared" si="0"/>
        <v/>
      </c>
      <c r="C17" s="5" t="str">
        <f t="shared" si="1"/>
        <v/>
      </c>
      <c r="D17" s="2" t="str">
        <f t="shared" si="4"/>
        <v/>
      </c>
      <c r="E17" s="2" t="str">
        <f t="shared" si="5"/>
        <v/>
      </c>
      <c r="F17" s="5" t="str">
        <f t="shared" si="6"/>
        <v/>
      </c>
      <c r="O17" s="1">
        <f t="shared" si="2"/>
        <v>15</v>
      </c>
      <c r="P17" s="1">
        <f t="shared" si="7"/>
        <v>2</v>
      </c>
      <c r="Q17" s="1">
        <f t="shared" si="3"/>
        <v>3</v>
      </c>
    </row>
    <row r="18" spans="2:17" x14ac:dyDescent="0.25">
      <c r="B18" s="5" t="str">
        <f t="shared" si="0"/>
        <v/>
      </c>
      <c r="C18" s="5" t="str">
        <f t="shared" si="1"/>
        <v/>
      </c>
      <c r="D18" s="2" t="str">
        <f t="shared" si="4"/>
        <v/>
      </c>
      <c r="E18" s="2" t="str">
        <f t="shared" si="5"/>
        <v/>
      </c>
      <c r="F18" s="5" t="str">
        <f t="shared" si="6"/>
        <v/>
      </c>
      <c r="O18" s="1">
        <f t="shared" si="2"/>
        <v>16</v>
      </c>
      <c r="P18" s="1">
        <f t="shared" si="7"/>
        <v>2</v>
      </c>
      <c r="Q18" s="1">
        <f t="shared" si="3"/>
        <v>1</v>
      </c>
    </row>
    <row r="19" spans="2:17" x14ac:dyDescent="0.25">
      <c r="B19" s="5" t="str">
        <f t="shared" si="0"/>
        <v/>
      </c>
      <c r="C19" s="5" t="str">
        <f t="shared" si="1"/>
        <v/>
      </c>
      <c r="D19" s="2" t="str">
        <f t="shared" si="4"/>
        <v/>
      </c>
      <c r="E19" s="2" t="str">
        <f t="shared" si="5"/>
        <v/>
      </c>
      <c r="F19" s="5" t="str">
        <f t="shared" si="6"/>
        <v/>
      </c>
      <c r="O19" s="1">
        <f t="shared" si="2"/>
        <v>17</v>
      </c>
      <c r="P19" s="1">
        <f t="shared" si="7"/>
        <v>2</v>
      </c>
      <c r="Q19" s="1">
        <f t="shared" si="3"/>
        <v>2</v>
      </c>
    </row>
    <row r="20" spans="2:17" x14ac:dyDescent="0.25">
      <c r="B20" s="5" t="str">
        <f t="shared" si="0"/>
        <v/>
      </c>
      <c r="C20" s="5" t="str">
        <f t="shared" si="1"/>
        <v/>
      </c>
      <c r="D20" s="2" t="str">
        <f t="shared" si="4"/>
        <v/>
      </c>
      <c r="E20" s="2" t="str">
        <f t="shared" si="5"/>
        <v/>
      </c>
      <c r="F20" s="5" t="str">
        <f t="shared" si="6"/>
        <v/>
      </c>
      <c r="O20" s="1">
        <f t="shared" si="2"/>
        <v>18</v>
      </c>
      <c r="P20" s="1">
        <f t="shared" si="7"/>
        <v>2</v>
      </c>
      <c r="Q20" s="1">
        <f t="shared" si="3"/>
        <v>3</v>
      </c>
    </row>
    <row r="21" spans="2:17" x14ac:dyDescent="0.25">
      <c r="B21" s="5" t="str">
        <f t="shared" si="0"/>
        <v/>
      </c>
      <c r="C21" s="5" t="str">
        <f t="shared" si="1"/>
        <v/>
      </c>
      <c r="D21" s="2" t="str">
        <f t="shared" si="4"/>
        <v/>
      </c>
      <c r="E21" s="2" t="str">
        <f t="shared" si="5"/>
        <v/>
      </c>
      <c r="F21" s="5" t="str">
        <f t="shared" si="6"/>
        <v/>
      </c>
      <c r="O21" s="1">
        <f t="shared" si="2"/>
        <v>19</v>
      </c>
      <c r="P21" s="1">
        <f t="shared" si="7"/>
        <v>2</v>
      </c>
      <c r="Q21" s="1">
        <f t="shared" si="3"/>
        <v>1</v>
      </c>
    </row>
    <row r="22" spans="2:17" x14ac:dyDescent="0.25">
      <c r="B22" s="5" t="str">
        <f t="shared" si="0"/>
        <v/>
      </c>
      <c r="C22" s="5" t="str">
        <f t="shared" si="1"/>
        <v/>
      </c>
      <c r="D22" s="2" t="str">
        <f t="shared" si="4"/>
        <v/>
      </c>
      <c r="E22" s="2" t="str">
        <f t="shared" si="5"/>
        <v/>
      </c>
      <c r="F22" s="5" t="str">
        <f t="shared" si="6"/>
        <v/>
      </c>
      <c r="O22" s="1">
        <f t="shared" si="2"/>
        <v>20</v>
      </c>
      <c r="P22" s="1">
        <f t="shared" si="7"/>
        <v>2</v>
      </c>
      <c r="Q22" s="1">
        <f t="shared" si="3"/>
        <v>2</v>
      </c>
    </row>
    <row r="23" spans="2:17" x14ac:dyDescent="0.25">
      <c r="B23" s="5" t="str">
        <f t="shared" si="0"/>
        <v/>
      </c>
      <c r="C23" s="5" t="str">
        <f t="shared" si="1"/>
        <v/>
      </c>
      <c r="D23" s="2" t="str">
        <f t="shared" si="4"/>
        <v/>
      </c>
      <c r="E23" s="2" t="str">
        <f t="shared" si="5"/>
        <v/>
      </c>
      <c r="F23" s="5" t="str">
        <f t="shared" si="6"/>
        <v/>
      </c>
      <c r="O23" s="1">
        <f t="shared" si="2"/>
        <v>21</v>
      </c>
      <c r="P23" s="1">
        <f t="shared" si="7"/>
        <v>2</v>
      </c>
      <c r="Q23" s="1">
        <f t="shared" si="3"/>
        <v>3</v>
      </c>
    </row>
    <row r="24" spans="2:17" x14ac:dyDescent="0.25">
      <c r="B24" s="5" t="str">
        <f t="shared" si="0"/>
        <v/>
      </c>
      <c r="C24" s="5" t="str">
        <f t="shared" si="1"/>
        <v/>
      </c>
      <c r="D24" s="2" t="str">
        <f t="shared" si="4"/>
        <v/>
      </c>
      <c r="E24" s="2" t="str">
        <f t="shared" si="5"/>
        <v/>
      </c>
      <c r="F24" s="5" t="str">
        <f t="shared" si="6"/>
        <v/>
      </c>
      <c r="O24" s="1">
        <f t="shared" si="2"/>
        <v>22</v>
      </c>
      <c r="P24" s="1">
        <f t="shared" si="7"/>
        <v>2</v>
      </c>
      <c r="Q24" s="1">
        <f t="shared" si="3"/>
        <v>1</v>
      </c>
    </row>
    <row r="25" spans="2:17" x14ac:dyDescent="0.25">
      <c r="B25" s="5" t="str">
        <f t="shared" si="0"/>
        <v/>
      </c>
      <c r="C25" s="5" t="str">
        <f t="shared" si="1"/>
        <v/>
      </c>
      <c r="D25" s="2" t="str">
        <f t="shared" si="4"/>
        <v/>
      </c>
      <c r="E25" s="2" t="str">
        <f t="shared" si="5"/>
        <v/>
      </c>
      <c r="F25" s="5" t="str">
        <f t="shared" si="6"/>
        <v/>
      </c>
      <c r="O25" s="1">
        <f t="shared" si="2"/>
        <v>23</v>
      </c>
      <c r="P25" s="1">
        <f t="shared" si="7"/>
        <v>2</v>
      </c>
      <c r="Q25" s="1">
        <f t="shared" si="3"/>
        <v>2</v>
      </c>
    </row>
    <row r="26" spans="2:17" x14ac:dyDescent="0.25">
      <c r="B26" s="5" t="str">
        <f t="shared" si="0"/>
        <v/>
      </c>
      <c r="C26" s="5" t="str">
        <f t="shared" si="1"/>
        <v/>
      </c>
      <c r="D26" s="2" t="str">
        <f t="shared" si="4"/>
        <v/>
      </c>
      <c r="E26" s="2" t="str">
        <f t="shared" si="5"/>
        <v/>
      </c>
      <c r="F26" s="5" t="str">
        <f t="shared" si="6"/>
        <v/>
      </c>
      <c r="O26" s="1">
        <f t="shared" si="2"/>
        <v>24</v>
      </c>
      <c r="P26" s="1">
        <f t="shared" si="7"/>
        <v>2</v>
      </c>
      <c r="Q26" s="1">
        <f t="shared" si="3"/>
        <v>3</v>
      </c>
    </row>
    <row r="27" spans="2:17" x14ac:dyDescent="0.25">
      <c r="B27" s="5" t="str">
        <f t="shared" si="0"/>
        <v/>
      </c>
      <c r="C27" s="5" t="str">
        <f t="shared" si="1"/>
        <v/>
      </c>
      <c r="D27" s="2" t="str">
        <f t="shared" si="4"/>
        <v/>
      </c>
      <c r="E27" s="2" t="str">
        <f t="shared" si="5"/>
        <v/>
      </c>
      <c r="F27" s="5" t="str">
        <f t="shared" si="6"/>
        <v/>
      </c>
      <c r="O27" s="1">
        <f t="shared" si="2"/>
        <v>25</v>
      </c>
      <c r="P27" s="1">
        <f t="shared" si="7"/>
        <v>3</v>
      </c>
      <c r="Q27" s="1">
        <f t="shared" si="3"/>
        <v>1</v>
      </c>
    </row>
    <row r="28" spans="2:17" x14ac:dyDescent="0.25">
      <c r="B28" s="5" t="str">
        <f t="shared" si="0"/>
        <v/>
      </c>
      <c r="C28" s="5" t="str">
        <f t="shared" si="1"/>
        <v/>
      </c>
      <c r="D28" s="2" t="str">
        <f t="shared" si="4"/>
        <v/>
      </c>
      <c r="E28" s="2" t="str">
        <f t="shared" si="5"/>
        <v/>
      </c>
      <c r="F28" s="5" t="str">
        <f t="shared" si="6"/>
        <v/>
      </c>
      <c r="O28" s="1">
        <f t="shared" si="2"/>
        <v>26</v>
      </c>
      <c r="P28" s="1">
        <f t="shared" si="7"/>
        <v>3</v>
      </c>
      <c r="Q28" s="1">
        <f t="shared" si="3"/>
        <v>2</v>
      </c>
    </row>
    <row r="29" spans="2:17" x14ac:dyDescent="0.25">
      <c r="B29" s="5" t="str">
        <f t="shared" si="0"/>
        <v/>
      </c>
      <c r="C29" s="5" t="str">
        <f t="shared" si="1"/>
        <v/>
      </c>
      <c r="D29" s="2" t="str">
        <f t="shared" si="4"/>
        <v/>
      </c>
      <c r="E29" s="2" t="str">
        <f t="shared" si="5"/>
        <v/>
      </c>
      <c r="F29" s="5" t="str">
        <f t="shared" si="6"/>
        <v/>
      </c>
      <c r="O29" s="1">
        <f t="shared" si="2"/>
        <v>27</v>
      </c>
      <c r="P29" s="1">
        <f t="shared" si="7"/>
        <v>3</v>
      </c>
      <c r="Q29" s="1">
        <f t="shared" si="3"/>
        <v>3</v>
      </c>
    </row>
    <row r="30" spans="2:17" x14ac:dyDescent="0.25">
      <c r="B30" s="5" t="str">
        <f t="shared" si="0"/>
        <v/>
      </c>
      <c r="C30" s="5" t="str">
        <f t="shared" si="1"/>
        <v/>
      </c>
      <c r="D30" s="2" t="str">
        <f t="shared" si="4"/>
        <v/>
      </c>
      <c r="E30" s="2" t="str">
        <f t="shared" si="5"/>
        <v/>
      </c>
      <c r="F30" s="5" t="str">
        <f t="shared" si="6"/>
        <v/>
      </c>
      <c r="O30" s="1">
        <f t="shared" si="2"/>
        <v>28</v>
      </c>
      <c r="P30" s="1">
        <f t="shared" si="7"/>
        <v>3</v>
      </c>
      <c r="Q30" s="1">
        <f t="shared" si="3"/>
        <v>1</v>
      </c>
    </row>
    <row r="31" spans="2:17" x14ac:dyDescent="0.25">
      <c r="B31" s="5" t="str">
        <f t="shared" si="0"/>
        <v/>
      </c>
      <c r="C31" s="5" t="str">
        <f t="shared" si="1"/>
        <v/>
      </c>
      <c r="D31" s="2" t="str">
        <f t="shared" si="4"/>
        <v/>
      </c>
      <c r="E31" s="2" t="str">
        <f t="shared" si="5"/>
        <v/>
      </c>
      <c r="F31" s="5" t="str">
        <f t="shared" si="6"/>
        <v/>
      </c>
      <c r="O31" s="1">
        <f t="shared" si="2"/>
        <v>29</v>
      </c>
      <c r="P31" s="1">
        <f t="shared" si="7"/>
        <v>3</v>
      </c>
      <c r="Q31" s="1">
        <f t="shared" si="3"/>
        <v>2</v>
      </c>
    </row>
    <row r="32" spans="2:17" x14ac:dyDescent="0.25">
      <c r="B32" s="5" t="str">
        <f t="shared" si="0"/>
        <v/>
      </c>
      <c r="C32" s="5" t="str">
        <f t="shared" si="1"/>
        <v/>
      </c>
      <c r="D32" s="2" t="str">
        <f t="shared" si="4"/>
        <v/>
      </c>
      <c r="E32" s="2" t="str">
        <f t="shared" si="5"/>
        <v/>
      </c>
      <c r="F32" s="5" t="str">
        <f t="shared" si="6"/>
        <v/>
      </c>
      <c r="O32" s="1">
        <f t="shared" si="2"/>
        <v>30</v>
      </c>
      <c r="P32" s="1">
        <f t="shared" si="7"/>
        <v>3</v>
      </c>
      <c r="Q32" s="1">
        <f t="shared" si="3"/>
        <v>3</v>
      </c>
    </row>
    <row r="33" spans="2:17" x14ac:dyDescent="0.25">
      <c r="B33" s="5" t="str">
        <f t="shared" si="0"/>
        <v/>
      </c>
      <c r="C33" s="5" t="str">
        <f t="shared" si="1"/>
        <v/>
      </c>
      <c r="D33" s="2" t="str">
        <f t="shared" si="4"/>
        <v/>
      </c>
      <c r="E33" s="2" t="str">
        <f t="shared" si="5"/>
        <v/>
      </c>
      <c r="F33" s="5" t="str">
        <f t="shared" si="6"/>
        <v/>
      </c>
      <c r="O33" s="1">
        <f t="shared" si="2"/>
        <v>31</v>
      </c>
      <c r="P33" s="1">
        <f t="shared" si="7"/>
        <v>3</v>
      </c>
      <c r="Q33" s="1">
        <f t="shared" si="3"/>
        <v>1</v>
      </c>
    </row>
    <row r="34" spans="2:17" x14ac:dyDescent="0.25">
      <c r="B34" s="5" t="str">
        <f t="shared" si="0"/>
        <v/>
      </c>
      <c r="C34" s="5" t="str">
        <f t="shared" si="1"/>
        <v/>
      </c>
      <c r="D34" s="2" t="str">
        <f t="shared" si="4"/>
        <v/>
      </c>
      <c r="E34" s="2" t="str">
        <f t="shared" si="5"/>
        <v/>
      </c>
      <c r="F34" s="5" t="str">
        <f t="shared" si="6"/>
        <v/>
      </c>
      <c r="O34" s="1">
        <f t="shared" si="2"/>
        <v>32</v>
      </c>
      <c r="P34" s="1">
        <f t="shared" si="7"/>
        <v>3</v>
      </c>
      <c r="Q34" s="1">
        <f t="shared" si="3"/>
        <v>2</v>
      </c>
    </row>
    <row r="35" spans="2:17" x14ac:dyDescent="0.25">
      <c r="B35" s="5" t="str">
        <f t="shared" si="0"/>
        <v/>
      </c>
      <c r="C35" s="5" t="str">
        <f t="shared" si="1"/>
        <v/>
      </c>
      <c r="D35" s="2" t="str">
        <f t="shared" si="4"/>
        <v/>
      </c>
      <c r="E35" s="2" t="str">
        <f t="shared" si="5"/>
        <v/>
      </c>
      <c r="F35" s="5" t="str">
        <f t="shared" si="6"/>
        <v/>
      </c>
      <c r="O35" s="1">
        <f t="shared" si="2"/>
        <v>33</v>
      </c>
      <c r="P35" s="1">
        <f t="shared" si="7"/>
        <v>3</v>
      </c>
      <c r="Q35" s="1">
        <f t="shared" si="3"/>
        <v>3</v>
      </c>
    </row>
    <row r="36" spans="2:17" x14ac:dyDescent="0.25">
      <c r="B36" s="5" t="str">
        <f t="shared" si="0"/>
        <v/>
      </c>
      <c r="C36" s="5" t="str">
        <f t="shared" si="1"/>
        <v/>
      </c>
      <c r="D36" s="2" t="str">
        <f t="shared" si="4"/>
        <v/>
      </c>
      <c r="E36" s="2" t="str">
        <f t="shared" si="5"/>
        <v/>
      </c>
      <c r="F36" s="5" t="str">
        <f t="shared" si="6"/>
        <v/>
      </c>
      <c r="O36" s="1">
        <f t="shared" si="2"/>
        <v>34</v>
      </c>
      <c r="P36" s="1">
        <f t="shared" si="7"/>
        <v>3</v>
      </c>
      <c r="Q36" s="1">
        <f t="shared" si="3"/>
        <v>1</v>
      </c>
    </row>
    <row r="37" spans="2:17" x14ac:dyDescent="0.25">
      <c r="B37" s="5" t="str">
        <f t="shared" si="0"/>
        <v/>
      </c>
      <c r="C37" s="5" t="str">
        <f t="shared" si="1"/>
        <v/>
      </c>
      <c r="D37" s="2" t="str">
        <f t="shared" si="4"/>
        <v/>
      </c>
      <c r="E37" s="2" t="str">
        <f t="shared" si="5"/>
        <v/>
      </c>
      <c r="F37" s="5" t="str">
        <f t="shared" si="6"/>
        <v/>
      </c>
      <c r="O37" s="1">
        <f t="shared" si="2"/>
        <v>35</v>
      </c>
      <c r="P37" s="1">
        <f t="shared" si="7"/>
        <v>3</v>
      </c>
      <c r="Q37" s="1">
        <f t="shared" si="3"/>
        <v>2</v>
      </c>
    </row>
    <row r="38" spans="2:17" x14ac:dyDescent="0.25">
      <c r="B38" s="5" t="str">
        <f t="shared" si="0"/>
        <v/>
      </c>
      <c r="C38" s="5" t="str">
        <f t="shared" si="1"/>
        <v/>
      </c>
      <c r="D38" s="2" t="str">
        <f t="shared" si="4"/>
        <v/>
      </c>
      <c r="E38" s="2" t="str">
        <f t="shared" si="5"/>
        <v/>
      </c>
      <c r="F38" s="5" t="str">
        <f t="shared" si="6"/>
        <v/>
      </c>
      <c r="O38" s="1">
        <f t="shared" ref="O38" si="8">O37+1</f>
        <v>36</v>
      </c>
      <c r="P38" s="1">
        <f t="shared" si="7"/>
        <v>3</v>
      </c>
      <c r="Q38" s="1">
        <f t="shared" si="3"/>
        <v>3</v>
      </c>
    </row>
    <row r="39" spans="2:17" x14ac:dyDescent="0.25">
      <c r="B39" s="5" t="str">
        <f t="shared" si="0"/>
        <v/>
      </c>
      <c r="C39" s="5" t="str">
        <f t="shared" si="1"/>
        <v/>
      </c>
      <c r="D39" s="2" t="str">
        <f t="shared" si="4"/>
        <v/>
      </c>
      <c r="E39" s="2" t="str">
        <f t="shared" si="5"/>
        <v/>
      </c>
      <c r="F39" s="5" t="str">
        <f t="shared" si="6"/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Saravana Subramonian A E</cp:lastModifiedBy>
  <dcterms:created xsi:type="dcterms:W3CDTF">2015-10-07T16:09:35Z</dcterms:created>
  <dcterms:modified xsi:type="dcterms:W3CDTF">2015-10-07T16:47:42Z</dcterms:modified>
</cp:coreProperties>
</file>